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https://unibari-my.sharepoint.com/personal/antonio_curci_uniba_it/Documents/PhD/Projects/Symbiotic AI/HCD and LLMs Research/LLMs for Usability Tests/xlsx files qwen/"/>
    </mc:Choice>
  </mc:AlternateContent>
  <xr:revisionPtr revIDLastSave="2088" documentId="11_B829A064B5245DBFFA163416F62A260D79711BF7" xr6:coauthVersionLast="47" xr6:coauthVersionMax="47" xr10:uidLastSave="{BACAF907-CE2A-4C76-90A9-88280428480A}"/>
  <bookViews>
    <workbookView xWindow="-103" yWindow="-103" windowWidth="19543" windowHeight="12377" firstSheet="2" activeTab="4" xr2:uid="{00000000-000D-0000-FFFF-FFFF00000000}"/>
  </bookViews>
  <sheets>
    <sheet name="TEMP_Tasks_brainmed" sheetId="1" r:id="rId1"/>
    <sheet name="general_statistics_brainmed" sheetId="11" r:id="rId2"/>
    <sheet name="Task_brainmed" sheetId="10" r:id="rId3"/>
    <sheet name="Feasibility_analysis_brainmed" sheetId="2" r:id="rId4"/>
    <sheet name="Statistics_feasibility_brainmed" sheetId="3" r:id="rId5"/>
    <sheet name="Task_user_study_brainmed" sheetId="19" r:id="rId6"/>
  </sheets>
  <calcPr calcId="191028"/>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3" l="1"/>
  <c r="F32" i="3"/>
  <c r="F33" i="3"/>
  <c r="F34" i="3"/>
  <c r="F35" i="3"/>
  <c r="F36" i="3"/>
  <c r="F37" i="3"/>
  <c r="F38" i="3"/>
  <c r="F39" i="3"/>
  <c r="F40" i="3"/>
  <c r="F30" i="3"/>
  <c r="F19" i="3"/>
  <c r="F20" i="3"/>
  <c r="F21" i="3"/>
  <c r="F22" i="3"/>
  <c r="F23" i="3"/>
  <c r="F24" i="3"/>
  <c r="F25" i="3"/>
  <c r="F26" i="3"/>
  <c r="F27" i="3"/>
  <c r="F28" i="3"/>
  <c r="F18" i="3"/>
  <c r="F8" i="3"/>
  <c r="F9" i="3"/>
  <c r="F10" i="3"/>
  <c r="F11" i="3"/>
  <c r="F12" i="3"/>
  <c r="F13" i="3"/>
  <c r="F14" i="3"/>
  <c r="F15" i="3"/>
  <c r="F16" i="3"/>
  <c r="F7" i="3"/>
  <c r="F6" i="3"/>
  <c r="O30" i="11"/>
  <c r="N30" i="11"/>
  <c r="O18" i="11"/>
  <c r="N18" i="11"/>
  <c r="O6" i="11"/>
  <c r="N6" i="11"/>
  <c r="O41" i="11"/>
  <c r="N41" i="11"/>
  <c r="O39" i="11"/>
  <c r="N39" i="11"/>
  <c r="O37" i="11"/>
  <c r="N37" i="11"/>
  <c r="O36" i="11"/>
  <c r="N36" i="11"/>
  <c r="O34" i="11"/>
  <c r="N34" i="11"/>
  <c r="O33" i="11"/>
  <c r="N33" i="11"/>
  <c r="O32" i="11"/>
  <c r="N32" i="11"/>
  <c r="O31" i="11"/>
  <c r="N31" i="11"/>
  <c r="O29" i="11"/>
  <c r="N29" i="11"/>
  <c r="O28" i="11"/>
  <c r="N28" i="11"/>
  <c r="O27" i="11"/>
  <c r="N27" i="11"/>
  <c r="O26" i="11"/>
  <c r="N26" i="11"/>
  <c r="O25" i="11"/>
  <c r="N25" i="11"/>
  <c r="O24" i="11"/>
  <c r="N24" i="11"/>
  <c r="O23" i="11"/>
  <c r="N23" i="11"/>
  <c r="O22" i="11"/>
  <c r="N22" i="11"/>
  <c r="O21" i="11"/>
  <c r="N21" i="11"/>
  <c r="O20" i="11"/>
  <c r="N20" i="11"/>
  <c r="O19" i="11"/>
  <c r="N19" i="11"/>
  <c r="O17" i="11"/>
  <c r="N17" i="11"/>
  <c r="O16" i="11"/>
  <c r="N16" i="11"/>
  <c r="O15" i="11"/>
  <c r="N15" i="11"/>
  <c r="O14" i="11"/>
  <c r="N14" i="11"/>
  <c r="O13" i="11"/>
  <c r="N13" i="11"/>
  <c r="O12" i="11"/>
  <c r="N12" i="11"/>
  <c r="O11" i="11"/>
  <c r="N11" i="11"/>
  <c r="O10" i="11"/>
  <c r="N10" i="11"/>
  <c r="O9" i="11"/>
  <c r="N9" i="11"/>
  <c r="O8" i="11"/>
  <c r="N8" i="11"/>
  <c r="O7" i="11"/>
  <c r="N7" i="11"/>
</calcChain>
</file>

<file path=xl/sharedStrings.xml><?xml version="1.0" encoding="utf-8"?>
<sst xmlns="http://schemas.openxmlformats.org/spreadsheetml/2006/main" count="10631" uniqueCount="1995">
  <si>
    <t>prompt_type</t>
  </si>
  <si>
    <t>temperature</t>
  </si>
  <si>
    <t>generation</t>
  </si>
  <si>
    <t>task</t>
  </si>
  <si>
    <t>t</t>
  </si>
  <si>
    <t>Prompt_technique</t>
  </si>
  <si>
    <t>Temperature</t>
  </si>
  <si>
    <t>avg_#task</t>
  </si>
  <si>
    <t>Avg_#tasks_Technique</t>
  </si>
  <si>
    <t>few_shot</t>
  </si>
  <si>
    <t>Provide input data (clinical data, EHR, 3D MRI scan) and verify the system processes these inputs correctly.</t>
  </si>
  <si>
    <t>6.8</t>
  </si>
  <si>
    <t>Ensure the 3D GradCAM image accurately reflects the areas highlighted in the natural language explanation.</t>
  </si>
  <si>
    <t>0.1</t>
  </si>
  <si>
    <t>8.6</t>
  </si>
  <si>
    <t>Engage with the AI chatbot and request details about the provided diagnosis.</t>
  </si>
  <si>
    <t>0.2</t>
  </si>
  <si>
    <t>7.8</t>
  </si>
  <si>
    <t>Verify the access, visibility, and correctness of patient's history (clinical data, diagnosis, notes, profile) in the system.</t>
  </si>
  <si>
    <t>0.3</t>
  </si>
  <si>
    <t>7.7</t>
  </si>
  <si>
    <t>Check that the diagnosis and corresponding explanation are accurate and align with the input data.</t>
  </si>
  <si>
    <t>0.4</t>
  </si>
  <si>
    <t>Review the system for any difficulties accessing or interpreting the patient’s history sections.</t>
  </si>
  <si>
    <t>0.5</t>
  </si>
  <si>
    <t>8.8</t>
  </si>
  <si>
    <t>Evaluate if the natural language explanation helps in understanding the brain areas highlighted in the GradCAM image.</t>
  </si>
  <si>
    <t>0.6</t>
  </si>
  <si>
    <t>Confirm the functionality to update or modify any entered patient data.</t>
  </si>
  <si>
    <t>0.7</t>
  </si>
  <si>
    <t>6.4</t>
  </si>
  <si>
    <t>Test the system's ability to generate a diagnosis from different sets of input data (e.g., using genetic data and EHR data alone).</t>
  </si>
  <si>
    <t>0.8</t>
  </si>
  <si>
    <t>7.3</t>
  </si>
  <si>
    <t>Verify the accuracy of the Alzheimer's diagnosis provided by the system based on the input data.</t>
  </si>
  <si>
    <t>0.9</t>
  </si>
  <si>
    <t>Ensure that the GradCAM image accurately highlights the brain areas discussed in the natural language explanation.</t>
  </si>
  <si>
    <t>5.6</t>
  </si>
  <si>
    <t>Ask for further clarification from the AI chatbot to check the accuracy of the diagnosis if needed.</t>
  </si>
  <si>
    <t>one_shot</t>
  </si>
  <si>
    <t>8.2</t>
  </si>
  <si>
    <t>Evaluate the comprehensibility of the natural language explanation in relation to the detected abnormalities in the provided medical data.</t>
  </si>
  <si>
    <t>8.4</t>
  </si>
  <si>
    <t>Inspect the display of patient’s clinical data, EHR notes, and genetic test results in Patient List and History to confirm that the data matches the input used for diagnosis.</t>
  </si>
  <si>
    <t>Ensure that the system’s ability to summarize a patient's past diagnoses is accurately provided and accessible in the history section.</t>
  </si>
  <si>
    <t>Verify that the system detects and diagnoses Alzheimer's accurately using tabular genetic data, tabular EHR data, and 3D MRI brain scans.</t>
  </si>
  <si>
    <t>6.6</t>
  </si>
  <si>
    <t>Confirm the natural language explanation provided by the system aligns with the highlighted brain areas in the 3D GradCAM image.</t>
  </si>
  <si>
    <t>Ask details about the current diagnosis provided by the AI chatbot interface.</t>
  </si>
  <si>
    <t>7.2</t>
  </si>
  <si>
    <t>Verify the system allows neurologists to access and review the patient's previous diagnosis and medical history through navigation.</t>
  </si>
  <si>
    <t>6.3</t>
  </si>
  <si>
    <t>Verify the accuracy of the diagnosis based on the provided 3D MRI brain scan, tabular genetic data, and tabular EHR data.</t>
  </si>
  <si>
    <t>Ask for further details on the generated diagnosis explanation using the AI-based chatbot.</t>
  </si>
  <si>
    <t>5.9</t>
  </si>
  <si>
    <t>Compare the 3D GradCAM image with patient notes in the system (to assess the system's ability to highlight relevant brain areas).</t>
  </si>
  <si>
    <t>6.1</t>
  </si>
  <si>
    <t>Check if the diagnosis and explanation provided by the system accurately reflect the patient's history data (displayed under "Patient's History" in the system).</t>
  </si>
  <si>
    <t>zero_shot</t>
  </si>
  <si>
    <t>8.1</t>
  </si>
  <si>
    <t>Ensure that the natural language explanation corresponds to the highlighted brain regions shown in the GradCAM image.</t>
  </si>
  <si>
    <t>8.9</t>
  </si>
  <si>
    <t>Verify that the diagnosis and corresponding explanation update cohesively when patient personal information changes.</t>
  </si>
  <si>
    <t>Verify the comprehensibility and accuracy of the diagnosis provided by the system based on the 3D GradCAM images and natural language explanations.</t>
  </si>
  <si>
    <t>Interact with the AI chatbot to request further details about the diagnosis and explanation for a particular case.</t>
  </si>
  <si>
    <t>Compare the 3D GradCAM highlights with the provided natural language explanations to ensure consistency and accuracy.</t>
  </si>
  <si>
    <t>Evaluate the system's ability to integrate and display the results of different data types (genetic data, EHR data, 3D MRI scans).</t>
  </si>
  <si>
    <t>9.1</t>
  </si>
  <si>
    <t>Check the user interface for any errors or issues with navigation during the interaction with the AI chatbot.</t>
  </si>
  <si>
    <t>Verify the correctness and comprehensibility of the Alzheimer's diagnosis along with its explanations.</t>
  </si>
  <si>
    <t>4.9</t>
  </si>
  <si>
    <t>Ask details from the AI chatbot regarding the provided diagnosis and explanations.</t>
  </si>
  <si>
    <t>6.9</t>
  </si>
  <si>
    <t>Ensure that the natural language explanation provided aligns with the highlights of the 3D image.</t>
  </si>
  <si>
    <t>6.2</t>
  </si>
  <si>
    <t>Assess the access and review of patient’s historical clinical data, notes, and diagnosis for comprehensiveness and accuracy.</t>
  </si>
  <si>
    <t>Check the consistency and relevance of the brain areas highlighted in the 3D GradCAM image with the natural language explanations.</t>
  </si>
  <si>
    <t>NB: Le righe evidenziate in giallo corrispondono agli esperimenti in cui sono stati generati task "vuoti". In questo caso, sono stati considerati come 0 nel calcolo della media perché anche se si evince  il numero di task, sono stati generati solo i tag</t>
  </si>
  <si>
    <t>Verify the correctness of the diagnosis provided using integrated data types.</t>
  </si>
  <si>
    <t>Confirm that the displayed GradCAM image aligns with the 3D brain area highlighted.</t>
  </si>
  <si>
    <t>Ask further details from an AI chatbot regarding the provided diagnosis.</t>
  </si>
  <si>
    <t>Check the accuracy of the diagnosis explanation and ensure it corresponds to the highlighted areas in the GradCAM image.</t>
  </si>
  <si>
    <t>Ensure that the patient history is correctly displayed and includes clinical data, diagnosis, notes, and profile information.</t>
  </si>
  <si>
    <t>Verify the accuracy and explanation in the diagnosis generated based on tabular genetic data and tabular EHR data inserted for a patient.</t>
  </si>
  <si>
    <t>Examine the 3D GradCAM image provided by the system to confirm that it correctly highlights brain areas relevant to Alzheimer's detection and diagnosis.</t>
  </si>
  <si>
    <t>Test the interaction with the AI-based chatbot to ask for further details and confirm the system’s explanation for the diagnosis.</t>
  </si>
  <si>
    <t>Assess the patient's history as viewed by the doctor, ensuring that all relevant data (clinical data, diagnoses, notes, profile) is correctly and easily accessible.</t>
  </si>
  <si>
    <t>Ensure the doctor can accurately ask for clarification on the diagnosis and explanation from the system’s chatbot.</t>
  </si>
  <si>
    <t>Explore the dashboard interface and ensure the neurologist can efficiently navigate through the system.</t>
  </si>
  <si>
    <t>Verify the integration and analysis of genetic, EHR, and MRI data provided for the diagnosis.</t>
  </si>
  <si>
    <t>Check the correct alignment and detail provided in the GradCAM and natural language explanation for Alzheimer's diagnosis.</t>
  </si>
  <si>
    <t>Confirm the comprehensibility and accuracy of the natural language explanation with the features highlighted in the GradCAM image.</t>
  </si>
  <si>
    <t>Ask and verify details about the diagnosis from the AI chatbot, ensuring the query is understood and answered correctly.</t>
  </si>
  <si>
    <t>Review and confirm the accuracy of the patient's clinical data, EHR notes, and history of previous diagnoses displayed in the system.</t>
  </si>
  <si>
    <t>Verify the accuracy of the Alzheimer's diagnosis generated by the system using integrated data.</t>
  </si>
  <si>
    <t>Examine the explanation provided by the GradCAM image and natural language text for correlation.</t>
  </si>
  <si>
    <t>Interact with the AI chatbot to receive additional details about the provided diagnosis.</t>
  </si>
  <si>
    <t>Check if the patient’s previous diagnosis and clinical data from their history are correctly displayed by the system.</t>
  </si>
  <si>
    <t>Ensure that the patient's personal information and notes can be accessed and edited when adding a new patient.</t>
  </si>
  <si>
    <t>Verify the consistency of the diagnosis generated by the system.</t>
  </si>
  <si>
    <t>Check if the natural language explanation corresponds to the brain areas highlighted in the 3D GradCAM image.</t>
  </si>
  <si>
    <t>Interact with the AI chatbot to inquire about the diagnosis and seek further details.</t>
  </si>
  <si>
    <t>Review and confirm if patient history is accurately displayed and accessible.</t>
  </si>
  <si>
    <t>Verify the correctness and completeness of the Alzheimer's diagnosis generated by the system using both AI and manual inputs.</t>
  </si>
  <si>
    <t>Confirm that the 3D GradCAM image and the natural language explanation correspond correctly to the highlighted brain area in the image.</t>
  </si>
  <si>
    <t>Ask for further clarification on the diagnosis from the AI chatbot and ensure the received explanation matches the visual presentation.</t>
  </si>
  <si>
    <t>Review and analyze the patient's previous diagnosis, clinical data, notes, and profile information available in the system.</t>
  </si>
  <si>
    <t>Ensure that the system allows access and navigation through the patient's history effectively and without error.</t>
  </si>
  <si>
    <t>Verify the accuracy of the Alzheimer's diagnosis.</t>
  </si>
  <si>
    <t>Request detailed information from the AI chatbot regarding the diagnosis explanation.</t>
  </si>
  <si>
    <t>Check the correlation between the GradCAM image and the natural language explanation of the brain areas involved.</t>
  </si>
  <si>
    <t>Evaluate the natural language explanation for clarity and comprehensibility.</t>
  </si>
  <si>
    <t>Investigate the system's capability to display patient's historical diagnoses.</t>
  </si>
  <si>
    <t>Confirm the ability to request clarification or additional information for past diagnoses.</t>
  </si>
  <si>
    <t>Assess the integration of genetic data in generating the diagnosis.</t>
  </si>
  <si>
    <t>Validate the system's ability to handle and display EHR data for a patient.</t>
  </si>
  <si>
    <t>Check for the system's functionality when new patient data is added and ensure it correctly processes the data for diagnosis.</t>
  </si>
  <si>
    <t>Explore the AI chatbot's ability to provide relevant information for both new and re-diagnosed patients.</t>
  </si>
  <si>
    <t>Test the system's handling of and response to multiple data inputs simultaneously for a single patient.</t>
  </si>
  <si>
    <t>Examine the user interface for any potential user errors, usability issues, or accessibility concerns when dealing with the integration of various types of data.</t>
  </si>
  <si>
    <t>Confirm the user interaction experience with the chatbot is smooth and provides the necessary information efficiently.</t>
  </si>
  <si>
    <t>Ensure that the diagnostic process for new patients is streamlined and efficient.</t>
  </si>
  <si>
    <t>Verify the system's ability to compare and analyze historical diagnoses for pattern recognition and further patient management.</t>
  </si>
  <si>
    <t>**Task 1: Diagnose a Patient**</t>
  </si>
  <si>
    <t>Input tabular genetic data and a 3D MRI brain scan for a hypothetical patient into BrainMed.</t>
  </si>
  <si>
    <t>Request the system to generate a diagnosis for the patient.</t>
  </si>
  <si>
    <t>**Task 2: Verify Diagnosis Explanations**</t>
  </si>
  <si>
    <t>After receiving the diagnosis, verify that the natural language explanation complements the GradCAM image of the 3D MRI brain scan.</t>
  </si>
  <si>
    <t>**Task 3: Ask for Additional Details via Chatbot**</t>
  </si>
  <si>
    <t>Use the AI-based chatbot to ask for additional details about the diagnosis of the hypothetical patient.</t>
  </si>
  <si>
    <t>**Task 4: Review Patient History**</t>
  </si>
  <si>
    <t>Navigate to a previously seen patient in the patient list and verify the accuracy of the displayed diagnosis.</t>
  </si>
  <si>
    <t>**Task 5: Check Gradient-Cam Image**</t>
  </si>
  <si>
    <t>Access a provided brain scan and ensure the GradCAM image correctly highlights the regions of interest according to the diagnosis.</t>
  </si>
  <si>
    <t>**Task 6: Access Patient Notes**</t>
  </si>
  <si>
    <t>Examine the AI-based chatbot's interactions with the patient’s history notes on their last visit to verify the comprehensibility of the AI’s interactions with the notes.</t>
  </si>
  <si>
    <t>**Task 7: Integrate Multiple Data Sources**</t>
  </si>
  <si>
    <t>Combine tabular genetic data and 3D MRI brain scan data provided as input. Ensure the system processes these two data types accurately without errors.</t>
  </si>
  <si>
    <t>**Task 8: Validate Patient List Display**</t>
  </si>
  <si>
    <t>Verify that the patient list accurately presents previous clinical, diagnostic, and note data associated with each patient.</t>
  </si>
  <si>
    <t>Verify the accuracy of the Alzheimer's diagnosis based on the provided MRI scan, genetic data, and clinical information.</t>
  </si>
  <si>
    <t>Ask further details about the explanation of the diagnosed regions in the 3D GradCAM image to the AI chatbot.</t>
  </si>
  <si>
    <t>Ensure the explanation text matches the highlighted areas in the 3D GradCam image, particularly focusing on the brain areas linked to Alzheimer's.</t>
  </si>
  <si>
    <t>Confirm that the patient's current diagnosis aligns with the neurologist's notes and clinical history.</t>
  </si>
  <si>
    <t>Retrieve the patient's previous clinical data to review or correlate with the current diagnosis.</t>
  </si>
  <si>
    <t>Verify the natural language explanation of the AI model provided for the patient’s diagnosis against the corresponding 3D image.</t>
  </si>
  <si>
    <t>Request the AI chatbot to provide insights into the genetic data associated with the diagnosed condition.</t>
  </si>
  <si>
    <t>Verify the accuracy of the Alzheimer's diagnosis and explanation.</t>
  </si>
  <si>
    <t>Ask clarification about the provided diagnosis to the AI-based chatbot.</t>
  </si>
  <si>
    <t>Confirm that the 3D GradCAM image correctly represents the areas identified for the diagnosis.</t>
  </si>
  <si>
    <t>Review patient's history for previous diagnosis and additional details.</t>
  </si>
  <si>
    <t>Ensure that the natural language explanation aligns with the diagnosis provided.</t>
  </si>
  <si>
    <t>Test the accuracy and completeness of the AI chatbot's responses when asking about the diagnosis and explanation.</t>
  </si>
  <si>
    <t>Examine how the 3D GradCAM image corresponds visually to the areas highlighted in the natural language explanation.</t>
  </si>
  <si>
    <t>Investigate whether the results provide any additional useful insights not directly mentioned in the explanation.</t>
  </si>
  <si>
    <t>Check if the system allows neurologists to request specific additional forms of history or data beyond what is currently visible.</t>
  </si>
  <si>
    <t>Verify the diagnosis and check the explanation provided by the system for a patient.</t>
  </si>
  <si>
    <t>Use the AI chatbot to gather more details about the provided diagnosis and explanation.</t>
  </si>
  <si>
    <t>Explore the patient’s history within the system by viewing the clinical data, diagnosis notes, and personal information.</t>
  </si>
  <si>
    <t>Verify the accuracy of the Alzheimer's diagnosis given by the system for a case presented.</t>
  </si>
  <si>
    <t>Ask for further explanation from the AI chatbot regarding the areas highlighted by the 3D GradCAM image.</t>
  </si>
  <si>
    <t>Examine and validate if the diagnostic explanation provided by the system aligns with the 3D GradCAM highlighted regions.</t>
  </si>
  <si>
    <t>Confirm that the patient's history displayed in the system corresponds to the patient's clinical data and previous diagnosis.</t>
  </si>
  <si>
    <t>Ensure that the neurologist can interact with the AI chatbot to obtain additional details on the diagnosis process.</t>
  </si>
  <si>
    <t>Check the effectiveness of the natural language explanation in elucidating the key points for a given patient.</t>
  </si>
  <si>
    <t>Investigate whether the GradCAM can highlight clinically relevant brain areas with a high degree of confidence.</t>
  </si>
  <si>
    <t>Validate if the system provides an accurate and detailed diagnosis when the data inputs (genetic, EHR, and MRI) are comprehensive and of good quality.</t>
  </si>
  <si>
    <t>Confirm if the system allows neurologists to access and review the patient's full clinical history and notes provided by the healthcare professionals.</t>
  </si>
  <si>
    <t>Verify the functionality of the interface where neurologists can add or update patient information (e.g., personal info, clinical data, notes).</t>
  </si>
  <si>
    <t>Verify the correctness of the diagnosis along with its corresponding explanation.</t>
  </si>
  <si>
    <t>Ask details about the provided diagnosis to the AI chatbot.</t>
  </si>
  <si>
    <t>Validate that the natural language explanation corresponds to the brain areas highlighted in the 3D GradCAM image.</t>
  </si>
  <si>
    <t>Ensure that patient's previous clinical data can be accessed and reviewed.</t>
  </si>
  <si>
    <t>Check if the system correctly displays the patient's diagnosis history.</t>
  </si>
  <si>
    <t>Ask for any clarification on the patient's notes regarding the condition being diagnosed.</t>
  </si>
  <si>
    <t>Confirm that personal information displayed about the patient can be accurately reviewed.</t>
  </si>
  <si>
    <t>Ensure the system accurately generates an Alzheimer's diagnosis when provided with tabular genetic data, tabular EHR data, and a 3D MRI brain scan.</t>
  </si>
  <si>
    <t>Confirm that the natural language explanation provided aligns with the 3D GradCAM brain area highlighting.</t>
  </si>
  <si>
    <t>Verify the system's ability to display the patient's previous diagnosis and any associated explanations.</t>
  </si>
  <si>
    <t>Interact with the AI chatbot to ask for additional details about the diagnosis and explanation provided.</t>
  </si>
  <si>
    <t>Validate the system's functionality when integrating the patient's history, including clinical data, notes, and personal information.</t>
  </si>
  <si>
    <t>**Verify the correctness of the diagnosis and its explanation**: This task ensures the accuracy of the system's diagnosis.</t>
  </si>
  <si>
    <t>**Ask details about the provided diagnosis to the AI Agent**: This tests the functionality of interacting with the AI chatbot to get further clarification.</t>
  </si>
  <si>
    <t>**Verify that the natural language explanation corresponds to the brain areas highlighted in the 3D GradCAM image**: This checks if the explanation is consistent with the visual presentation of the brain areas.</t>
  </si>
  <si>
    <t>**Check the alignment of patient's history (clinical data, notes, personal info) in the history tab with the provided diagnosis**: This task ensures that the patient's history is correctly linked to the diagnosis.</t>
  </si>
  <si>
    <t>**Navigate through the patient's history and confirm all information is correct and relevant to the diagnosis**: This tests the ability to review and verify detailed patient information.</t>
  </si>
  <si>
    <t>**Verify the system's ability to generate a diagnosis based on the integration of genetic, EHR, and MRI data**: This ensures that the integration of different types of data is effectively used for diagnosis.</t>
  </si>
  <si>
    <t>**Evaluate the ease of interaction with the AI chatbot to get additional information and ensure smooth communication**: This examines the user experience when interacting with the chatbot.</t>
  </si>
  <si>
    <t>**Check the system's ability to display and accurately provide patient-specific historical diagnoses**: This task ensures that the system can provide consistent and accurate historical diagnoses.</t>
  </si>
  <si>
    <t>Verify the accuracy of the diagnosis for a patient by accessing the 3D GradCAM image and natural language explanation.</t>
  </si>
  <si>
    <t>Check the alignment between the highlighted areas in the 3D GradCAM image and the regions described in the natural language explanation.</t>
  </si>
  <si>
    <t>Ask the AI-based chatbot for clarification on the provided diagnosis and explanation.</t>
  </si>
  <si>
    <t>Compare the patient's clinical data with their EHR data to assess if there are relevant differences for diagnosis.</t>
  </si>
  <si>
    <t>Review the patient's previous diagnosis history and compare it with the current diagnosis to identify any progression or regression in the disease.</t>
  </si>
  <si>
    <t>Access the patient's notes to better understand the patient's history and context.</t>
  </si>
  <si>
    <t>Verify the system's ability to integrate genetic data for more accurate diagnosis.</t>
  </si>
  <si>
    <t>Confirm the system's capability to detect changes in the MRI brain scans over time for disease progression monitoring.</t>
  </si>
  <si>
    <t>Ask details about the provided diagnosis to the AI-based chatbot.</t>
  </si>
  <si>
    <t>Access and verify the patient's history by selecting one from the list and checking the clinical data, diagnosis, notes, and personal info.</t>
  </si>
  <si>
    <t>Ensure that the natural language explanation corresponds to the brain areas highlighted in the 3D GradCAM image.</t>
  </si>
  <si>
    <t>Confirm the ability to visualize the patient's previous diagnoses and ensure that the system reflects consistent data across different sections like history, clinical data, and notes.</t>
  </si>
  <si>
    <t>**Verify the correctness of the Alzheimer's diagnosis and its corresponding explanation.**</t>
  </si>
  <si>
    <t>**Ask details about the provided diagnosis to the AI Agent.**</t>
  </si>
  <si>
    <t>**Review and confirm the 3D GradCAM image as corresponding to the brain areas highlighted in the natural language explanation.**</t>
  </si>
  <si>
    <t>**Access and verify the patient's previous clinical data for diagnosis and notes.**</t>
  </si>
  <si>
    <t>**Interact with the AI-based chatbot to request further details on the diagnosis.**</t>
  </si>
  <si>
    <t>Confirm the accuracy of the multimodal AI-generated diagnosis and explanation for Alzheimer's.</t>
  </si>
  <si>
    <t>Check the integration and relevance of tabular genetic data, tabular EHR data, and 3D MRI brain scans in generating the diagnosis.</t>
  </si>
  <si>
    <t>Verify that the GradCAM image and natural language explanation correctly highlight and describe the brain areas affected by Alzheimer's.</t>
  </si>
  <si>
    <t>Interact with the AI-based chatbot to understand the rationale behind the generated diagnosis and explanation.</t>
  </si>
  <si>
    <t>Test the accessibility and comprehensibility of the natural language explanation provided by the AI through the chatbot.</t>
  </si>
  <si>
    <t>Confirm the ability to access and review a patient's previous diagnosis and history.</t>
  </si>
  <si>
    <t>Explore the display of the patient's previous clinical data, notes, and personal information to ensure it is accurate and relevant.</t>
  </si>
  <si>
    <t>Test the system's user interface and navigation to ensure it provides a clear and user-friendly experience for neurologists.</t>
  </si>
  <si>
    <t>Verify the accuracy of the diagnosis along with its explanation.</t>
  </si>
  <si>
    <t>Ask clarification about the given diagnosis from the AI chatbot.</t>
  </si>
  <si>
    <t>Ensure that the GradCAM image accurately highlights the brain regions most relevant to the diagnosis.</t>
  </si>
  <si>
    <t>Evaluate the comprehensibility of the natural language explanation provided by the system.</t>
  </si>
  <si>
    <t>Confirm that the patient’s personal information is correctly displayed and accessible.</t>
  </si>
  <si>
    <t>Ensure the patient’s clinical data is correctly presented and understandable.</t>
  </si>
  <si>
    <t>Check the functionality to access previous patient diagnoses.</t>
  </si>
  <si>
    <t>Confirm that the patient notes are correctly displayed and comprehensible.</t>
  </si>
  <si>
    <t>Verify the accuracy of the Alzheimer's detection and diagnosis provided by the system.</t>
  </si>
  <si>
    <t>Check the correctness of the natural language explanation that corresponds to the highlighted areas in the 3D GradCAM image.</t>
  </si>
  <si>
    <t>Request further details from the AI chatbot regarding the diagnosis and its explanation.</t>
  </si>
  <si>
    <t>Assess the comprehensibility and relevance of the information displayed in the patient history section for diagnosis and notes.</t>
  </si>
  <si>
    <t>Ensure that the system provides an accurate and detailed diagnosis for the provided patient data.</t>
  </si>
  <si>
    <t>Confirm that the system correctly integrates genetic, EHR, and MRI data inputs to generate a diagnosis and explanation.</t>
  </si>
  <si>
    <t>Review the system interface for any missing or incorrect details when accessing the patient's history.</t>
  </si>
  <si>
    <t>Measure the response time and effectiveness of the AI chatbot in responding to user queries regarding the diagnosis and explanation.</t>
  </si>
  <si>
    <t>Evaluate the overall user experience, especially how the user interacts with the chatbot.</t>
  </si>
  <si>
    <t>Test the system’s ability to handle different levels of complexity in patient data for diagnosis and explanation generation.</t>
  </si>
  <si>
    <t>Verify the accuracy of the Alzheimer's detection and diagnosis based on integrated data (genetic, EHR, 3D MRI).</t>
  </si>
  <si>
    <t>Check the 3D GradCAM image and natural language explanation for consistency and comprehensibility regarding the brain areas highlighted.</t>
  </si>
  <si>
    <t>Ask for details on the provided diagnosis from the AI-based chatbot and verify the response correctness.</t>
  </si>
  <si>
    <t>Access patient's history for clinical data, diagnosis, notes, and profile information.</t>
  </si>
  <si>
    <t>Evaluate the chatbot's ability to provide accurate and relevant information in response to a specific question related to the patient's diagnosis.</t>
  </si>
  <si>
    <t>Verify the accuracy of the Alzheimer's diagnosis using the provided genetic data, EHR data, and 3D MRI scans.</t>
  </si>
  <si>
    <t>Confirm that the 3D GradCAM image aligns with the highlighted regions in the 3D MRI brain scan.</t>
  </si>
  <si>
    <t>Ask for detailed information about the diagnosis and explanation from the AI-based chatbot.</t>
  </si>
  <si>
    <t>Validate if the diagnosis and explanation correspond with the patient's clinical history data.</t>
  </si>
  <si>
    <t>Check the consistency of the diagnosis and explanation with the patient's notes.</t>
  </si>
  <si>
    <t>Ensure that the detailed medical history data (EHR data) is correctly incorporated into the diagnosis and explanation.</t>
  </si>
  <si>
    <t>Confirm the reliability of the natural language explanation in relation to the 3D GradCAM image.</t>
  </si>
  <si>
    <t>Verify the inclusion of the patient's previous diagnosis in the history section.</t>
  </si>
  <si>
    <t>Confirm the ability to update patient personal information and doctor's notes.</t>
  </si>
  <si>
    <t>Ensure the system generates a clear explanation based on genetic and clinical data.</t>
  </si>
  <si>
    <t>Validate the system's ability to detect and diagnose Alzheimer's using the patient's 3D MRI brain scan.</t>
  </si>
  <si>
    <t>Verify the correct diagnosis and corresponding explanation for a given 3D MRI brain scan, genetic data, and EHR data.</t>
  </si>
  <si>
    <t>Ask further details about the generated diagnosis to the AI-based chatbot regarding the input data.</t>
  </si>
  <si>
    <t>Compare the 3D GradCAM image with the provided explanation to ensure that the highlighted brain areas match the described explanation.</t>
  </si>
  <si>
    <t>Confirm the accuracy of the diagnosis for a patient's history by reviewing the diagnosed condition and the explanation for each entry in the past records.</t>
  </si>
  <si>
    <t>Explore the patient's history and assess the system's ability to display and explain the progression of the condition over time.</t>
  </si>
  <si>
    <t>Verify the accuracy of the Alzheimer's diagnosis and its corresponding explanation.</t>
  </si>
  <si>
    <t>Confirm that the 3D GradCAM image accurately highlights the brain areas affected by Alzheimer's.</t>
  </si>
  <si>
    <t>Ask for further details about the diagnosis from the AI chatbot.</t>
  </si>
  <si>
    <t>Review a patient's previous diagnosis history in the system.</t>
  </si>
  <si>
    <t>Ensure that patient data (clinical data, personal info, notes) is correctly displayed and editable.</t>
  </si>
  <si>
    <t>Verify the accuracy of the Alzheimer's diagnosis generated by the system based on the provided genetic data, EHR data, and 3D MRI scan.</t>
  </si>
  <si>
    <t>Ask the AI Agent for an explanation of the highlighted regions in the 3D GradCAM image.</t>
  </si>
  <si>
    <t>Confirm that the natural language explanation provided by the system corresponds to the regions highlighted in the 3D GradCAM image.</t>
  </si>
  <si>
    <t>Check if the AI Agent can provide additional details about the provided diagnosis and explanation.</t>
  </si>
  <si>
    <t>Verify that the system presents the patient's previous diagnosis correctly.</t>
  </si>
  <si>
    <t>Ensure that the system allows neurologists to access and verify patient history, including clinical data, notes, and personal information.</t>
  </si>
  <si>
    <t>Confirm that the system provides the correct diagnosis for the patient based on the input data and corresponding explanation provided through GradCAM and natural language.</t>
  </si>
  <si>
    <t>Verify the accuracy of the Alzheimer's diagnosis and the corresponding explanation provided by the system using the input of the genetic data, EHR data, and 3D MRI brain scan.</t>
  </si>
  <si>
    <t>Ask the AI-based chatbot for clarification on the areas highlighted in the 3D GradCAM image.</t>
  </si>
  <si>
    <t>Compare the natural language explanation with the highlighted areas in the 3D GradCAM image to ensure alignment.</t>
  </si>
  <si>
    <t>Review the patient's history, including clinical data, diagnosis, notes, and profile information.</t>
  </si>
  <si>
    <t>Confirm the system's ability to display the patient's previous diagnosis and related notes.</t>
  </si>
  <si>
    <t>Verify the accuracy of the Alzheimer's diagnosis for a given patient's data.</t>
  </si>
  <si>
    <t>Check the explanation provided by the system for a given patient's data.</t>
  </si>
  <si>
    <t>Interact with the AI-based chatbot to request further details about the diagnosis and explanation.</t>
  </si>
  <si>
    <t>Ensure that the 3D GradCAM image corresponds correctly to the areas highlighted in the MRI brain scan.</t>
  </si>
  <si>
    <t>Confirm that the natural language explanation contains accurate information about the patient's brain regions and genetic markers.</t>
  </si>
  <si>
    <t>Verify if the patient's previous diagnosis is accessible and provides a timeline of their medical history.</t>
  </si>
  <si>
    <t>Verify the accuracy of the Alzheimer's diagnosis and the corresponding explanation provided by the system.</t>
  </si>
  <si>
    <t>Ask for additional details about the provided diagnosis through the AI-based chatbot.</t>
  </si>
  <si>
    <t>Confirm that the 3D GradCAM image correctly highlights the brain areas corresponding to the natural language explanation.</t>
  </si>
  <si>
    <t>Confirm that the patient's previous diagnosis is correctly displayed in the patient's history.</t>
  </si>
  <si>
    <t>Evaluate the clarity and comprehensibility of the natural language explanation provided by the system.</t>
  </si>
  <si>
    <t>Verify the accuracy of the Alzheimer's diagnosis and its explanation provided through the GradCAM image and natural language text.</t>
  </si>
  <si>
    <t>Ask the AI chatbot for detailed explanations regarding the detected areas of the brain in the GradCAM image that are associated with Alzheimer's diagnosis.</t>
  </si>
  <si>
    <t>Compare the 3D GradCAM image with the corresponding natural language explanation to ensure the highlighted areas are correctly described.</t>
  </si>
  <si>
    <t>Ensure the AI chatbot provides the correct information and explanations regarding the genetic and EHR data contributing to the diagnosis.</t>
  </si>
  <si>
    <t>Confirm the system displays the patient's history, including clinical data, diagnosis, notes, and profile, and verify that the information is accurate and up-to-date.</t>
  </si>
  <si>
    <t>Request the AI chatbot to explain the potential genetic factors contributing to the diagnosed Alzheimer's and their relevance to the patient's clinical data.</t>
  </si>
  <si>
    <t>Validate the natural language explanation provides the expected context and relevance to the selected MRI brain scan area, ensuring it aligns with the clinical outcomes and the patient's history.</t>
  </si>
  <si>
    <t>Confirm the system's ability to provide a comprehensive explanation of how the genetic and EHR data are integrated to generate the diagnosis.</t>
  </si>
  <si>
    <t>Check that the AI chatbot can provide insights into the EHR data contributing to the diagnosis, ensuring it aligns with the provided genetic and MRI data.</t>
  </si>
  <si>
    <t>Verify the system can provide a detailed explanation of the potential long-term outcomes of the diagnosed condition based on the patient's EHR data.</t>
  </si>
  <si>
    <t>Ensure the patient's history, including their clinical data, diagnosis, notes, and profile, is displayed correctly and up-to-date in the system.</t>
  </si>
  <si>
    <t>**Task 1**: Request a diagnosis and explanation for a simulated patient’s data (genetic, EHR, and MRI) through the system.</t>
  </si>
  <si>
    <t>**Task 2**: Verify that the 3D GradCAM image provided by the system accurately highlights the brain areas associated with Alzheimer's diagnosis.</t>
  </si>
  <si>
    <t>**Task 3**: Ask details about the diagnosis and explanation from the AI chatbot.</t>
  </si>
  <si>
    <t>**Task 4**: Review and confirm the correct display of the patient's clinical data (genetic information, EHR data) in the system.</t>
  </si>
  <si>
    <t>**Task 5**: Validate that the natural language explanation provided by the system corresponds to the highlighted brain areas in the 3D GradCAM image.</t>
  </si>
  <si>
    <t>**Task 6**: Check if the patient's history, including clinical data, diagnosis, notes, and patient profile, is correctly accessible and displayed.</t>
  </si>
  <si>
    <t>**Task 7**: Confirm that the AI chatbot correctly responds to inquiries regarding patient-specific information and diagnostic details.</t>
  </si>
  <si>
    <t>Verify the correctness of the diagnosis and its explanation provided by the system.</t>
  </si>
  <si>
    <t>Ask the AI chatbot for more details on the diagnosis and explanation.</t>
  </si>
  <si>
    <t>Review the patient's clinical data and verify its relevance to the diagnosis.</t>
  </si>
  <si>
    <t>Check the accuracy of the GradCAM image representation of the brain areas highlighted.</t>
  </si>
  <si>
    <t>Ensure that the natural language explanation aligns with the medical details provided.</t>
  </si>
  <si>
    <t>Verify that the system allows easy navigation to access patient history.</t>
  </si>
  <si>
    <t>Confirm that the patient history includes all relevant data points (e.g., clinical data, MRIs, notes).</t>
  </si>
  <si>
    <t>Ensure that the system supports the input and integration of genetic and EHR data.</t>
  </si>
  <si>
    <t>Ask the AI chatbot to explain the specific findings related to genetic and EHR data.</t>
  </si>
  <si>
    <t>Verify the accuracy of the Alzheimer's diagnosis and the explanation provided by the system.</t>
  </si>
  <si>
    <t>Ask for further clarification on the diagnosis and explanation through the AI chatbot.</t>
  </si>
  <si>
    <t>Analyze the natural language explanation and ensure it corresponds to the highlighted brain areas in the 3D GradCAM image.</t>
  </si>
  <si>
    <t>Confirm that the patient's personal information, clinical data, and diagnosis information are correctly displayed in the patient history section.</t>
  </si>
  <si>
    <t>Access and review a patient's personal information (medical history, demographics) and ensure it is complete and up-to-date.</t>
  </si>
  <si>
    <t>Verify that the EHR data and genetic data can be efficiently accessed and reviewed.</t>
  </si>
  <si>
    <t>Navigate to the patient's diagnosis and explanation, and ensure that the 3D GradCAM image and the natural language explanation are correctly aligned with the detected brain areas.</t>
  </si>
  <si>
    <t>Ask the AI chatbot for further details about the diagnosis and explanation. Ensure that the responses are comprehensible and provide additional insights or clarifications.</t>
  </si>
  <si>
    <t>Confirm that the diagnosis and explanation are accurate and match the patient's current brain scan data.</t>
  </si>
  <si>
    <t>Verify the accuracy of the Alzheimer's diagnosis and its explanation.</t>
  </si>
  <si>
    <t>Check if the 3D GradCAM image and natural language explanation correspond to the highlighted brain areas in the 3D MRI brain scan.</t>
  </si>
  <si>
    <t>Review the patient's clinical data, diagnosis, and notes for a specific patient.</t>
  </si>
  <si>
    <t>Access and review the patient's personal information.</t>
  </si>
  <si>
    <t>Confirm that the patient's previous diagnoses are correctly displayed in the system.</t>
  </si>
  <si>
    <t>Ensure the system provides a comprehensive explanation that aligns with the provided data.</t>
  </si>
  <si>
    <t>Test the interaction flow between the AI chatbot and the neurologist to ensure smooth communication.</t>
  </si>
  <si>
    <t>Verify if the system displays the patient's history in a clear and understandable manner.</t>
  </si>
  <si>
    <t>Verify the correctness of the Alzheimer's diagnosis along with its corresponding explanation.</t>
  </si>
  <si>
    <t>Verify that the natural language explanation corresponds to the brain areas highlighted in the GradCAM image.</t>
  </si>
  <si>
    <t>Confirm that the system correctly displays the patient’s previous diagnosis and other historical data.</t>
  </si>
  <si>
    <t>Ensure the system allows neurologists to interact with the chatbot to get further details on the diagnosis.</t>
  </si>
  <si>
    <t>Confirm that the natural language explanation corresponds to the brain areas highlighted in the GradCAM image.</t>
  </si>
  <si>
    <t>Ensure that the system presents the patient's previous diagnosis correctly.</t>
  </si>
  <si>
    <t>Verify that the system allows neurologists to access and view the patient's full history, including clinical data, notes, and personal information.</t>
  </si>
  <si>
    <t>Confirm that the system allows neurologists to add new patient data such as personal information, clinical data, and doctor notes.</t>
  </si>
  <si>
    <t>Check the display of the patient's diagnosis and history after adding new patient data.</t>
  </si>
  <si>
    <t>Ensure that the system allows neurologists to update the patient's diagnosis and history details.</t>
  </si>
  <si>
    <t>Ask for further details about the provided diagnosis through the AI-based chatbot.</t>
  </si>
  <si>
    <t>Confirm that the 3D GradCAM image accurately highlights the brain areas associated with Alzheimer's.</t>
  </si>
  <si>
    <t>Check the comprehensibility of the natural language explanation provided for the diagnosis.</t>
  </si>
  <si>
    <t>Review the patient's previous diagnosis and notes for any discrepancies or additional insights.</t>
  </si>
  <si>
    <t>Ensure the patient's personal information and clinical data are correctly entered and verified.</t>
  </si>
  <si>
    <t>Ask for clarification about the diagnosis from the AI chatbot.</t>
  </si>
  <si>
    <t>Confirm that the GradCAM image and natural language explanation align with the highlighted brain areas in the 3D MRI scan.</t>
  </si>
  <si>
    <t>Ensure the system can correctly interpret and display genetic data in the diagnosis.</t>
  </si>
  <si>
    <t>Check if the system can show the patient's previous diagnosis history.</t>
  </si>
  <si>
    <t>Review the patient's clinical data and ensure it is accurately integrated into the diagnosis process.</t>
  </si>
  <si>
    <t>Confirm that the system can provide a detailed explanation of the EHR data used in the diagnosis.</t>
  </si>
  <si>
    <t>Test the system's ability to accurately interpret and display MRI brain scan data for Alzheimer's diagnosis.</t>
  </si>
  <si>
    <t>Verify the system's ability to provide a comprehensive explanation of the EHR data in natural language and visualize it using GradCAM.</t>
  </si>
  <si>
    <t>Confirm that the system can correctly interpret and display genetic data in the diagnosis process.</t>
  </si>
  <si>
    <t>Verify the diagnosis and explanation for a patient's MRI scan.</t>
  </si>
  <si>
    <t>Ask for clarification about a diagnosis provided by the AI chatbot.</t>
  </si>
  <si>
    <t>Ensure the 3D GradCAM image aligns with the highlighted brain areas in the 3D MRI scan.</t>
  </si>
  <si>
    <t>Confirm the correctness of the natural language explanation of the diagnosis.</t>
  </si>
  <si>
    <t>Check if the patient's previous diagnosis and EHR data are correctly displayed in the patient history section.</t>
  </si>
  <si>
    <t>Interact with the AI chatbot to request additional information about a specific diagnosis.</t>
  </si>
  <si>
    <t>Ensure the patient's personal information is correctly entered and displayed in the system.</t>
  </si>
  <si>
    <t>Review the accuracy of the diagnosis for a patient's tabular genetic data.</t>
  </si>
  <si>
    <t>Confirm the system's ability to display a patient's personal notes and ensure their accuracy.</t>
  </si>
  <si>
    <t>Verify the system's ability to correctly display the patient's clinical data and ensure its accuracy.</t>
  </si>
  <si>
    <t>Check if the system correctly generates a diagnosis and explanation for a patient's 3D MRI brain scan.</t>
  </si>
  <si>
    <t>Verify the accuracy of the diagnosis generated by the system based on the provided MRI brain scan, genetic data, and EHR data.</t>
  </si>
  <si>
    <t>Check the 3D GradCAM visualization for the highlighted brain areas corresponding to the diagnosis explanation.</t>
  </si>
  <si>
    <t>Ask the AI chatbot for clarification on the diagnosis and explanation provided.</t>
  </si>
  <si>
    <t>Confirm that the patient's history (clinical data, diagnosis, notes, and personal information) can be visualized and reviewed.</t>
  </si>
  <si>
    <t>Ensure that the system correctly displays the patient's previous diagnoses in the patient list.</t>
  </si>
  <si>
    <t>Verify the natural language explanation provided by the system matches the highlighted areas in the 3D GradCAM image.</t>
  </si>
  <si>
    <t>Test the system's ability to correctly display the patient's personal information and notes.</t>
  </si>
  <si>
    <t>Confirm that the system allows neurologists to ask for further details and clarifications about the diagnosis and explanation.</t>
  </si>
  <si>
    <t>Check if the system provides an accurate diagnosis and explanation for a new patient based on the provided data.</t>
  </si>
  <si>
    <t>Ensure that the login and sign-up processes are intuitive and user-friendly.</t>
  </si>
  <si>
    <t>Verify the accuracy of the Alzheimer's diagnosis and explanation provided by the system.</t>
  </si>
  <si>
    <t>Check the comprehensibility of the natural language explanation in relation to the 3D GradCAM image.</t>
  </si>
  <si>
    <t>Ask the AI chatbot for details on the patient's condition.</t>
  </si>
  <si>
    <t>Evaluate the system's ability to display the patient's history, including clinical data, diagnosis, and notes.</t>
  </si>
  <si>
    <t>Confirm that the system provides a clear understanding of the patient's past diagnoses and their relevance to the current diagnosis.</t>
  </si>
  <si>
    <t>Assess the system's user interface for ease of navigation, ensuring that neurologists can efficiently input and view patient data.</t>
  </si>
  <si>
    <t>Ensure the natural language explanation corresponds to the brain areas highlighted in the 3D GradCAM image.</t>
  </si>
  <si>
    <t>Verify the system displays the correct patient's previous diagnosis, clinical data, notes, and profile.</t>
  </si>
  <si>
    <t>Confirm the system allows neurologists to ask further details and clarifications on the diagnosis and explanation.</t>
  </si>
  <si>
    <t>Verify the accuracy of the Alzheimer's diagnosis provided by the system.</t>
  </si>
  <si>
    <t>Ask for further clarification on the diagnosis using the AI chatbot.</t>
  </si>
  <si>
    <t>Check the explanation provided by the system for the diagnosis.</t>
  </si>
  <si>
    <t>Verify the 3D GradCAM image and natural language explanation to ensure they correspond to the highlighted brain areas in the 3D image.</t>
  </si>
  <si>
    <t>Review the patient's personal information and clinical data for completeness and accuracy.</t>
  </si>
  <si>
    <t>Access patient's history and verify the accuracy of previous diagnoses and notes.</t>
  </si>
  <si>
    <t>Ensure that the displayed diagnosis and explanation are understandable and comprehensible to a neurologist.</t>
  </si>
  <si>
    <t>Ask for further details about the diagnosis from the AI-based chatbot.</t>
  </si>
  <si>
    <t>Check the natural language explanation against the highlighted brain areas in the 3D GradCAM image.</t>
  </si>
  <si>
    <t>Confirm the integration of genetic data, EHR data, and 3D MRI scans in generating the diagnosis.</t>
  </si>
  <si>
    <t>Evaluate the comprehensibility of the explanation provided by the system.</t>
  </si>
  <si>
    <t>Assess the functionality of accessing patient's history, such as clinical data, diagnosis, notes, and personal information.</t>
  </si>
  <si>
    <t>Test the system's ability to generate a diagnosis for a new patient.</t>
  </si>
  <si>
    <t>Verify the functionality of the dashboard to ensure a clear overview of the patient list and diagnosis results.</t>
  </si>
  <si>
    <t>Ensure that the system displays the patient's clinical data accurately.</t>
  </si>
  <si>
    <t>Confirm that the system allows viewing the patient's previous diagnosis.</t>
  </si>
  <si>
    <t>Verify that the AI chatbot can provide comprehensive information about the diagnosis.</t>
  </si>
  <si>
    <t>Ensure that the system can be used to add and edit patient personal information.</t>
  </si>
  <si>
    <t>Check the accuracy of the patient's history displayed in the system.</t>
  </si>
  <si>
    <t>Confirm that the system allows the addition of doctor notes for a patient.</t>
  </si>
  <si>
    <t>Verify that the system can be used for adding genetic data for a patient.</t>
  </si>
  <si>
    <t>Ensure that the system can be used to add EHR data for a patient.</t>
  </si>
  <si>
    <t>Confirm the system's ability to generate a diagnosis and explanation for a patient based on the provided data.</t>
  </si>
  <si>
    <t>Verify that the system can be used to access a patient's profile.</t>
  </si>
  <si>
    <t>Check the accuracy of the system's ability to display patient diagnosis history.</t>
  </si>
  <si>
    <t>Verify the accuracy of the Alzheimer's diagnosis generated by the system using the provided genetic, EHR, and MRI data.</t>
  </si>
  <si>
    <t>Ask the AI-based chatbot for additional details about the diagnosis and explanation provided by the system.</t>
  </si>
  <si>
    <t>Confirm that the natural language explanation corresponds to the highlighted brain areas in the 3D GradCAM image.</t>
  </si>
  <si>
    <t>Check if the patient's previous diagnosis is accessible and comprehensible in the system.</t>
  </si>
  <si>
    <t>Ensure that the system displays the correct diagnosis and explanation when a new set of data is input.</t>
  </si>
  <si>
    <t>Test the system's ability to handle and integrate both tabular and 3D data to generate a comprehensive diagnosis.</t>
  </si>
  <si>
    <t>Verify that the system provides a clear and understandable explanation of the diagnosis using both natural language and GradCAM images.</t>
  </si>
  <si>
    <t>Ask the AI-based chatbot for clarification on the diagnosis and explanation.</t>
  </si>
  <si>
    <t>Ensure that the 3D GradCAM image accurately represents the highlighted brain areas.</t>
  </si>
  <si>
    <t>Confirm that the natural language explanation aligns with the 3D GradCAM representation.</t>
  </si>
  <si>
    <t>Explore the patient's history to understand how the system integrates past diagnoses and data.</t>
  </si>
  <si>
    <t>Test the system's ability to provide a comprehensive diagnosis based on the provided multimodal data.</t>
  </si>
  <si>
    <t>Check the GradCAM image for the highlighted brain areas corresponding to the explanation.</t>
  </si>
  <si>
    <t>Confirm that the natural language explanation aligns with the visual representation in the GradCAM image.</t>
  </si>
  <si>
    <t>Access the patient's history and verify the previous diagnoses and notes.</t>
  </si>
  <si>
    <t>Interact with the AI-based chatbot to request clarification on the diagnosis and explanation.</t>
  </si>
  <si>
    <t>Ensure that the system displays the patient's personal information correctly.</t>
  </si>
  <si>
    <t>Check the system's ability to display the patient's clinical data accurately.</t>
  </si>
  <si>
    <t>Verify the system's functionality in displaying the patient's personal information in a checkable format.</t>
  </si>
  <si>
    <t>Confirm that the system correctly generates a diagnosis and explanation for a new patient using the provided data.</t>
  </si>
  <si>
    <t>Ensure that the system provides a comprehensive explanation for the diagnosis, including relevant brain areas and genetic factors.</t>
  </si>
  <si>
    <t>Test the system's ability to handle and display multiple types of data (genetic, EHR, and MRI) for a single patient.</t>
  </si>
  <si>
    <t>Ask the AI chatbot for clarification on the diagnosis and explanation.</t>
  </si>
  <si>
    <t>Review the 3D GradCAM image and natural language explanation to ensure they correspond to the highlighted brain areas.</t>
  </si>
  <si>
    <t>Validate the explanation provided by the system for a specific diagnosis.</t>
  </si>
  <si>
    <t>Check the system's ability to display patient's clinical data.</t>
  </si>
  <si>
    <t>Ask the AI chatbot for details on a specific aspect of the diagnosis provided.</t>
  </si>
  <si>
    <t>Evaluate the system's ability to provide an explanation that is understandable to a neurologist.</t>
  </si>
  <si>
    <t>Verify the explanation provided by the system is consistent with the 3D MRI brain scan analysis.</t>
  </si>
  <si>
    <t>Assess the system's capability to display the patient's previous diagnosis and history.</t>
  </si>
  <si>
    <t>Ask the AI chatbot for a detailed explanation of the factors contributing to the diagnosis.</t>
  </si>
  <si>
    <t>Verify the accuracy of the generated diagnosis.</t>
  </si>
  <si>
    <t>Ask for further details about the provided diagnosis from the AI-based chatbot.</t>
  </si>
  <si>
    <t>Inspect the 3D GradCAM image to ensure it corresponds to the highlighted brain areas.</t>
  </si>
  <si>
    <t>Confirm that the natural language explanation aligns with the diagnosis.</t>
  </si>
  <si>
    <t>Check the comprehensibility of the natural language explanation.</t>
  </si>
  <si>
    <t>Verify the consistency of the patient's profile information.</t>
  </si>
  <si>
    <t>Confirm that the patient's history, including clinical data, notes, and diagnosis, is correctly displayed.</t>
  </si>
  <si>
    <t>Ensure that the patient's previous diagnosis is accurately presented.</t>
  </si>
  <si>
    <t>Ask for further details about the diagnosis provided by the AI-based chatbot.</t>
  </si>
  <si>
    <t>Confirm that the GradCAM image and natural language explanation correspond to the highlighted brain areas in the 3D MRI brain scan.</t>
  </si>
  <si>
    <t>Check if the system correctly displays the patient's history, including clinical data, notes, and profile information.</t>
  </si>
  <si>
    <t>Ensure that the system allows neurologists to access and review the patient's previous diagnosis and history.</t>
  </si>
  <si>
    <t>Validate the functionality of interacting with the AI-based chatbot to ask questions and receive clarifications on the diagnosis and explanation.</t>
  </si>
  <si>
    <t>Check the 3D GradCAM image for the highlighted brain areas corresponding to the diagnosis.</t>
  </si>
  <si>
    <t>Verify the natural language explanation provided by the system.</t>
  </si>
  <si>
    <t>Confirm the accuracy of the patient's personal information displayed in the system.</t>
  </si>
  <si>
    <t>Review the patient's clinical data to ensure it matches the diagnosis.</t>
  </si>
  <si>
    <t>Check the patient's history for previous diagnoses.</t>
  </si>
  <si>
    <t>Confirm the accuracy of the AI Agent's response when requesting further details about the diagnosis.</t>
  </si>
  <si>
    <t>Ask for details about the diagnosis from the AI-based chatbot.</t>
  </si>
  <si>
    <t>Confirm that the 3D GradCAM image correctly highlights the brain areas relevant to the diagnosis.</t>
  </si>
  <si>
    <t>Ensure that the natural language explanation is consistent with the highlighted brain areas in the GradCAM image.</t>
  </si>
  <si>
    <t>Check if the system provides a comprehensive understanding of the patient's history, including clinical data, notes, and personal information.</t>
  </si>
  <si>
    <t>Verify that the patient's history can be accessed and reviewed by the neurologist.</t>
  </si>
  <si>
    <t>Confirm that the system allows neurologists to visualize and interact with the patient's previous diagnosis.</t>
  </si>
  <si>
    <t>Ensure that the system can display the diagnosis and explanation in a comprehensible format to neurologists.</t>
  </si>
  <si>
    <t>Test the system's ability to handle and integrate tabular genetic data, tabular EHR data, and 3D MRI brain scans to generate a diagnosis and explanation.</t>
  </si>
  <si>
    <t>Review and verify the accuracy of the Alzheimer's diagnosis and the corresponding explanation provided by the system.</t>
  </si>
  <si>
    <t>Ask the AI chatbot for clarification on the diagnosis and explanation provided for a specific patient.</t>
  </si>
  <si>
    <t>Compare the 3D GradCAM image with the natural language explanation to ensure they align with the patient's brain areas.</t>
  </si>
  <si>
    <t>Verify the accuracy of the patient's diagnosis by cross-referencing it with the patient's previous history.</t>
  </si>
  <si>
    <t>Ensure that the patient's personal information and clinical data are correctly entered and displayed in the system.</t>
  </si>
  <si>
    <t>Test the system's ability to generate a diagnosis and explanation for a new patient based on the provided genetic and EHR data.</t>
  </si>
  <si>
    <t>Confirm that the system correctly displays the patient's history and previous diagnoses.</t>
  </si>
  <si>
    <t>Test the ability of the system to handle and display large amounts of tabular genetic and EHR data effectively.</t>
  </si>
  <si>
    <t>Evaluate the user interface for ease of navigation and clarity in presenting the diagnosis and explanation.</t>
  </si>
  <si>
    <t>Verify the accuracy of the Alzheimer's diagnosis and its explanation provided by the system.</t>
  </si>
  <si>
    <t>Ask the AI-based chatbot for further details about the diagnosis and explanation.</t>
  </si>
  <si>
    <t>Check if the natural language explanation corresponds to the highlighted areas in the 3D GradCAM image.</t>
  </si>
  <si>
    <t>Verify the patient's history, including clinical data, diagnosis, notes, and personal information, to ensure it is accessible and comprehensible.</t>
  </si>
  <si>
    <t>Confirm that the system allows neurologists to access and review previous patient diagnoses.</t>
  </si>
  <si>
    <t>Ask the AI-based chatbot for further details on the diagnosis and explanation.</t>
  </si>
  <si>
    <t>Confirm that the 3D GradCAM image and natural language explanation correspond to the highlighted brain areas in the 3D image.</t>
  </si>
  <si>
    <t>Ensure that the patient's previous diagnosis and relevant notes are correctly displayed in the patient's history section.</t>
  </si>
  <si>
    <t>Check the consistency of the diagnosis explanation with the genetic and EHR data provided by the neurologist.</t>
  </si>
  <si>
    <t>Verify that the system can generate a diagnosis and explanation for a patient with a new set of 3D MRI brain scans, tabular genetic data, and tabular EHR data.</t>
  </si>
  <si>
    <t>Confirm that the system can handle and display a patient's history effectively, including their clinical data, diagnosis, and notes.</t>
  </si>
  <si>
    <t>Ask the AI-based chatbot for clarification on the diagnosis and the explanation.</t>
  </si>
  <si>
    <t>Review the patient's previous diagnosis, clinical data, notes, and personal information to ensure the system correctly displays this history.</t>
  </si>
  <si>
    <t>Evaluate the system's ability to generate an accurate diagnosis when different types of data (genetic, EHR, and MRI) are inputted.</t>
  </si>
  <si>
    <t>Assess the system's performance in diagnosing Alzheimer's based on a new set of patient data, ensuring the diagnosis is supported by the integration of genetic, EHR, and MRI data.</t>
  </si>
  <si>
    <t>Confirm that the 3D GradCAM image aligns with the highlighted brain areas in the natural language explanation.</t>
  </si>
  <si>
    <t>Check if the patient's history can be accessed and displayed correctly.</t>
  </si>
  <si>
    <t>Ensure that the system allows neurologists to visualize the patient's previous diagnoses, clinical data, notes, and personal information.</t>
  </si>
  <si>
    <t>Confirm that the system provides a clear and understandable explanation for the diagnosis.</t>
  </si>
  <si>
    <t>Verify that the AI chatbot can provide relevant and helpful information in response to a user's query.</t>
  </si>
  <si>
    <t>Check if the system correctly integrates genetic, EHR, and MRI data to generate the diagnosis and explanation.</t>
  </si>
  <si>
    <t>Verify the accuracy of the Alzheimer's detection and diagnosis provided by the system using the 3D GradCAM image and natural language explanation.</t>
  </si>
  <si>
    <t>Confirm that the natural language explanation matches the highlighted brain areas in the 3D GradCAM image.</t>
  </si>
  <si>
    <t>Assess the relevance of the diagnosis and explanation to the provided tabular genetic data, tabular EHR data, and 3D MRI brain scans.</t>
  </si>
  <si>
    <t>Check the system's ability to display the patient's previous diagnosis and history.</t>
  </si>
  <si>
    <t>Verify the system's functionality to add and edit patient personal information and clinical data.</t>
  </si>
  <si>
    <t>Ensure that the system can display the patient's doctor notes and verify their accuracy in relation to the diagnosis and explanation.</t>
  </si>
  <si>
    <t>Confirm that the system can display the patient's personal information and ensure its consistency with the diagnosis and explanation.</t>
  </si>
  <si>
    <t>Test the system's capability to display and verify the patient's history including clinical data, diagnosis, notes, and profile information.</t>
  </si>
  <si>
    <t>Review the patient's clinical data to ensure it is accurate and relevant.</t>
  </si>
  <si>
    <t>Check the natural language explanation for consistency with the 3D GradCAM image.</t>
  </si>
  <si>
    <t>Verify that the patient's history is displayed correctly and includes all relevant information.</t>
  </si>
  <si>
    <t>Confirm that the system allows access to the patient's previous diagnoses and notes.</t>
  </si>
  <si>
    <t>Ensure that the system can handle and display tabular genetic data, tabular EHR data, and 3D MRI brain scans correctly.</t>
  </si>
  <si>
    <t>Test the system's ability to generate a diagnosis based on the input data provided by the neurologist.</t>
  </si>
  <si>
    <t>Check if the system provides a comprehensive explanation for the diagnosis, including the highlighted brain areas in the 3D GradCAM image.</t>
  </si>
  <si>
    <t>Confirm that the GradCAM image and natural language explanation correspond to the highlighted brain areas in the 3D MRI scan.</t>
  </si>
  <si>
    <t>Check if the patient's previous diagnosis and notes are displayed correctly in the history section.</t>
  </si>
  <si>
    <t>Ensure that the system correctly integrates genetic data, EHR data, and MRI scans for diagnosis.</t>
  </si>
  <si>
    <t>Verify that the system allows neurologists to input and review patient personal information.</t>
  </si>
  <si>
    <t>Confirm that the AI chatbot can provide relevant information and clarification for the diagnosis.</t>
  </si>
  <si>
    <t>Check if the system allows neurologists to add patient clinical data and doctor notes.</t>
  </si>
  <si>
    <t>Ensure that the system can display the patient's history including clinical data, diagnosis, and notes.</t>
  </si>
  <si>
    <t>Ask for additional details about the diagnosis from the AI chatbot.</t>
  </si>
  <si>
    <t>Check the comprehensibility of the diagnosis explanation.</t>
  </si>
  <si>
    <t>Ensure the system provides a clear visualization of the patient's previous diagnosis history.</t>
  </si>
  <si>
    <t>Verify the correctness of the diagnosis and the corresponding explanation provided by the system.</t>
  </si>
  <si>
    <t>Explore the 3D GradCAM image and natural language explanation to ensure they correspond to the highlighted brain areas in the image.</t>
  </si>
  <si>
    <t>Review the patient's clinical data and confirm that it is accurate and relevant to the diagnosis.</t>
  </si>
  <si>
    <t>Check the patient's notes to ensure they provide additional context or insights.</t>
  </si>
  <si>
    <t>Examine the patient's personal information to verify its completeness and relevance to the diagnosis.</t>
  </si>
  <si>
    <t>Access the patient's previous diagnosis and compare it with the current diagnosis to understand any changes or progression.</t>
  </si>
  <si>
    <t>Ensure that the system provides a clear and understandable explanation of the diagnosis to the neurologist.</t>
  </si>
  <si>
    <t>Confirm that the 3D GradCAM image and natural language explanation correspond to the highlighted brain areas in the 3D MRI brain scan.</t>
  </si>
  <si>
    <t>Ensure that the patient's previous diagnosis and notes are correctly displayed and accessible.</t>
  </si>
  <si>
    <t>Test the system's ability to provide a comprehensive explanation of the diagnosis using both GradCAM and natural language.</t>
  </si>
  <si>
    <t>Check if the system can handle and integrate tabular genetic data, tabular EHR data, and 3D MRI brain scans to generate a diagnosis.</t>
  </si>
  <si>
    <t>Evaluate the system's ability to provide a diagnosis for a new patient based on the input data.</t>
  </si>
  <si>
    <t>Verify that the system can generate a diagnosis for a patient with a history of Alzheimer's disease.</t>
  </si>
  <si>
    <t>Confirm that the system can handle and integrate data from multiple sources (genetic, EHR, and MRI) to provide a comprehensive diagnosis.</t>
  </si>
  <si>
    <t>Verify the accuracy of the diagnosis and the corresponding explanation provided by the system.</t>
  </si>
  <si>
    <t>Ensure that the natural language explanation aligns with the highlighted areas in the 3D GradCAM image.</t>
  </si>
  <si>
    <t>Check if the patient's previous diagnosis and history can be accessed and reviewed.</t>
  </si>
  <si>
    <t>Verify that the system provides a clear and understandable explanation for the diagnosis.</t>
  </si>
  <si>
    <t>Confirm that the system allows neurologists to interact with the AI chatbot to ask for further clarification on the diagnosis and explanation.</t>
  </si>
  <si>
    <t>Verify the accuracy of the Alzheimer's diagnosis and the explanation provided by the AI.</t>
  </si>
  <si>
    <t>Check the consistency of the patient's history displayed in the system with the input data.</t>
  </si>
  <si>
    <t>Ensure that the patient's history can be accessed and reviewed by the neurologist.</t>
  </si>
  <si>
    <t>Verify that the patient's diagnosis is correctly displayed and explained, including the relevant genetic and EHR data.</t>
  </si>
  <si>
    <t>Confirm that the AI chatbot provides accurate and relevant information when asked for further details.</t>
  </si>
  <si>
    <t>Verify the accuracy of the Alzheimer's diagnosis generated by the system.</t>
  </si>
  <si>
    <t>Confirm that the explanation of the diagnosis corresponds to the highlighted areas in the 3D GradCAM image.</t>
  </si>
  <si>
    <t>Ensure that the patient's history is correctly displayed and accessible.</t>
  </si>
  <si>
    <t>Check the system's ability to provide a diagnosis for a new patient based on the input data.</t>
  </si>
  <si>
    <t>Ask for further details about the diagnosis and explanation from the AI-based chatbot.</t>
  </si>
  <si>
    <t>Confirm that the 3D GradCAM image and natural language explanation align with the highlighted brain areas in the 3D image.</t>
  </si>
  <si>
    <t>Check if the system correctly displays the patient's previous diagnosis and history.</t>
  </si>
  <si>
    <t>Ensure that the system allows neurologists to access and review the patient's personal information and clinical data.</t>
  </si>
  <si>
    <t>Verify that the system allows neurologists to add patient information, including personal details, clinical data, and notes.</t>
  </si>
  <si>
    <t>Ensure that the system provides a comprehensive view of the patient's history, including diagnosis, notes, and personal information.</t>
  </si>
  <si>
    <t>Confirm that the system's dashboard provides an overview of the patient list and allows neurologists to manage patient data.</t>
  </si>
  <si>
    <t>Check if the system allows neurologists to log in and access their account information.</t>
  </si>
  <si>
    <t>Verify that the natural language explanation corresponds to the brain areas highlighted in the 3D GradCAM image.</t>
  </si>
  <si>
    <t>Confirm the accuracy of the diagnosis by comparing it with the patient's previous diagnoses and notes.</t>
  </si>
  <si>
    <t>Ensure that the system provides a comprehensive explanation for the diagnosis, including relevant genetic and EHR data.</t>
  </si>
  <si>
    <t>Check the system's ability to generate a diagnosis from a combination of genetic data, EHR data, and 3D MRI brain scans.</t>
  </si>
  <si>
    <t>Verify that the system allows neurologists to input and edit patient information, including personal information and clinical data.</t>
  </si>
  <si>
    <t>Confirm that the system displays the patient's history, including previous diagnoses and notes, in a comprehensible format.</t>
  </si>
  <si>
    <t>Ensure that the system provides a chatbot interaction feature for neurologists to ask for further details or clarification about the diagnosis and explanation.</t>
  </si>
  <si>
    <t>Confirm that the natural language explanation corresponds to the brain areas highlighted in the 3D GradCAM image.</t>
  </si>
  <si>
    <t>Check if the system provides a comprehensive explanation of the patient's history, including clinical data, notes, and personal information.</t>
  </si>
  <si>
    <t>Ensure that the system allows neurologists to access and review the patient's previous diagnosis and other relevant history.</t>
  </si>
  <si>
    <t>Confirm that the natural language explanation provided by the system accurately corresponds to the highlighted areas in the 3D GradCAM image.</t>
  </si>
  <si>
    <t>Ask the AI chatbot for further details on the diagnosis and explanation, and ensure that the responses are informative and relevant.</t>
  </si>
  <si>
    <t>Check if the system correctly displays the patient's previous diagnosis in the patient history section.</t>
  </si>
  <si>
    <t>Ensure that the system allows neurologists to access and review the patient's clinical data, notes, and personal information.</t>
  </si>
  <si>
    <t>Confirm that the system provides a clear and understandable explanation of the diagnosis, including the relevance of the genetic and EHR data used in the analysis.</t>
  </si>
  <si>
    <t>Verify that the system correctly highlights the areas of the brain relevant to the diagnosis in the 3D GradCAM image.</t>
  </si>
  <si>
    <t>Ask the AI chatbot for clarification on the genetic and EHR data used in the diagnosis, ensuring that the chatbot provides detailed and accurate information.</t>
  </si>
  <si>
    <t>Ask for further details about the provided diagnosis and explanation from the AI chatbot.</t>
  </si>
  <si>
    <t>Check the 3D GradCAM image for the highlighted brain areas and ensure that the natural language explanation corresponds to the highlighted areas.</t>
  </si>
  <si>
    <t>Review the patient's clinical data, notes, and personal information to understand the context of the diagnosis.</t>
  </si>
  <si>
    <t>Access the patient's previous diagnosis and ensure the system correctly displays the history.</t>
  </si>
  <si>
    <t>Ensure that the system allows neurologists to interact with the AI chatbot for further clarification on the diagnosis and explanation.</t>
  </si>
  <si>
    <t>Verify that the system provides a comprehensive and understandable explanation for the diagnosis.</t>
  </si>
  <si>
    <t>Test the system's ability to handle and display genetic data, EHR data, and 3D MRI brain scans in the diagnosis process.</t>
  </si>
  <si>
    <t>Check if the patient's history can be accessed and reviewed.</t>
  </si>
  <si>
    <t>Ensure that the system provides a clear and understandable explanation of the diagnosis.</t>
  </si>
  <si>
    <t>Confirm that the system allows neurologists to interact with the AI-based chatbot to ask for clarification.</t>
  </si>
  <si>
    <t>Verify that the system correctly displays the patient's clinical data, notes, and personal information.</t>
  </si>
  <si>
    <t>Ensure that the system can generate a diagnosis based on the provided genetic, EHR, and MRI data.</t>
  </si>
  <si>
    <t>Confirm that the system can display the patient's previous diagnosis and history.</t>
  </si>
  <si>
    <t>Check if the system allows neurologists to access and review the patient's previous diagnosis and other relevant information.</t>
  </si>
  <si>
    <t>Evaluate the system's ability to handle and display tabular genetic data and tabular EHR data in the diagnosis process.</t>
  </si>
  <si>
    <t>Assess the system's user interface for ease of navigation and clarity in presenting the diagnosis and explanation.</t>
  </si>
  <si>
    <t>Verify the correctness of the diagnosis and its explanation.</t>
  </si>
  <si>
    <t>Confirm that the 3D GradCAM image correctly highlights the brain areas mentioned in the natural language explanation.</t>
  </si>
  <si>
    <t>Ensure that the patient's history (clinical data, notes, and personal information) can be accessed and reviewed.</t>
  </si>
  <si>
    <t>Confirm that the system allows neurologists to ask further details and clarifications about the diagnosis and explanation.</t>
  </si>
  <si>
    <t>Check if the patient's previous diagnosis is correctly displayed and accessible.</t>
  </si>
  <si>
    <t>Ensure that the system allows neurologists to view and interact with the patient's clinical data, notes, and personal information.</t>
  </si>
  <si>
    <t>Test the system's ability to handle and integrate genetic data, EHR data, and 3D MRI brain scans for accurate diagnosis.</t>
  </si>
  <si>
    <t>Confirm that the system can provide a comprehensive explanation for the diagnosis by checking the natural language text and GradCAM image together.</t>
  </si>
  <si>
    <t>Ensure that the system allows neurologists to ask questions and receive responses from the AI-based chatbot in a conversational manner.</t>
  </si>
  <si>
    <t>Check if the patient's history, including clinical data, notes, and personal information, is correctly displayed.</t>
  </si>
  <si>
    <t>Ensure that the system allows neurologists to access and review previous diagnoses for the same patient.</t>
  </si>
  <si>
    <t>Verify that the system provides a clear and understandable explanation of the diagnosis and highlights the relevant brain areas in the 3D GradCAM image.</t>
  </si>
  <si>
    <t>Check if the system correctly identifies and explains the relevant genetic markers related to Alzheimer's.</t>
  </si>
  <si>
    <t>Ensure that the system provides a clear explanation of the EHR data contributing to the diagnosis.</t>
  </si>
  <si>
    <t>Verify that the system correctly identifies and explains the relevant findings from the 3D MRI brain scan.</t>
  </si>
  <si>
    <t>Confirm that the system allows neurologists to access and review the patient's previous diagnosis and history.</t>
  </si>
  <si>
    <t>Check if the system provides a comprehensive explanation of the patient's condition and the potential progression of Alzheimer's disease.</t>
  </si>
  <si>
    <t>Ensure that the system allows neurologists to interact with the chatbot to ask questions about the patient's condition and the diagnosis.</t>
  </si>
  <si>
    <t>Verify that the system provides a clear and understandable explanation of the patient's condition and the potential progression of Alzheimer's disease.</t>
  </si>
  <si>
    <t>Verify the accuracy of the diagnosis and its explanation for a patient with a suspected Alzheimer's case.</t>
  </si>
  <si>
    <t>Check the consistency of the patient's history displayed in the system with the patient's clinical data and notes.</t>
  </si>
  <si>
    <t>Test the system's ability to generate a diagnosis for a patient with a 3D MRI brain scan, tabular genetic data, and tabular EHR data.</t>
  </si>
  <si>
    <t>Verify that the system correctly displays the patient's previous diagnosis in the patient's history section.</t>
  </si>
  <si>
    <t>Confirm that the system allows neurologists to access and review patient's personal information and notes.</t>
  </si>
  <si>
    <t>Ask for clarification on the diagnosis from the AI-based chatbot.</t>
  </si>
  <si>
    <t>Check the 3D GradCAM image and ensure it corresponds to the highlighted brain areas in the natural language explanation.</t>
  </si>
  <si>
    <t>Confirm that the patient's previous diagnosis is correctly displayed in the patient history section.</t>
  </si>
  <si>
    <t>Test the system's ability to handle and present tabular genetic data and tabular EHR data effectively in the diagnosis process.</t>
  </si>
  <si>
    <t>Check the system's functionality to handle and display 3D MRI brain scans for accurate diagnosis.</t>
  </si>
  <si>
    <t>Ensure that the system can provide a comprehensive explanation for the diagnosis, including relevant medical terms and context.</t>
  </si>
  <si>
    <t>Ask for clarification on the diagnosis provided by the AI chatbot.</t>
  </si>
  <si>
    <t>Confirm the relevance of the 3D GradCAM image to the highlighted brain areas.</t>
  </si>
  <si>
    <t>Ensure that the patient's history is accessible and up-to-date.</t>
  </si>
  <si>
    <t>Test the interaction with the AI chatbot to understand its capabilities in providing additional insights.</t>
  </si>
  <si>
    <t>Verify the display of genetic data and EHR data in the diagnosis process.</t>
  </si>
  <si>
    <t>Confirm the ability to add new patient information, including personal information and clinical data.</t>
  </si>
  <si>
    <t>Ensure that the patient's diagnosis and notes can be reviewed and updated.</t>
  </si>
  <si>
    <t>Test the system's ability to provide a detailed explanation of the diagnosis based on the input data.</t>
  </si>
  <si>
    <t>Ask the AI chatbot for further details about the diagnosis and explanation.</t>
  </si>
  <si>
    <t>Check if the natural language explanation matches the highlighted areas in the 3D GradCAM image.</t>
  </si>
  <si>
    <t>Verify that the patient's clinical data, notes, and personal information are correctly displayed and accessible.</t>
  </si>
  <si>
    <t>Confirm that the patient's previous diagnosis is correctly presented and understandable.</t>
  </si>
  <si>
    <t>Ensure that the system allows neurologists to access and review patient's personal information, clinical data, and notes.</t>
  </si>
  <si>
    <t>Confirm that the system allows neurologists to add patient information, including personal details and clinical data.</t>
  </si>
  <si>
    <t>Ensure that the system can generate a diagnosis based on the provided genetic data, EHR data, and 3D MRI brain scans.</t>
  </si>
  <si>
    <t>Check if the system can display the patient's history, including clinical data, diagnosis, notes, and profile information.</t>
  </si>
  <si>
    <t>Check the consistency between the 3D GradCAM image and the natural language explanation.</t>
  </si>
  <si>
    <t>Confirm the display of the patient's previous diagnosis and notes in the patient history section.</t>
  </si>
  <si>
    <t>Ensure the system allows neurologists to access and review the patient's personal information and clinical data.</t>
  </si>
  <si>
    <t>Verify the system's ability to generate a diagnosis and explanation for a new patient based on the provided data.</t>
  </si>
  <si>
    <t>Confirm the system's ability to update the patient's diagnosis and notes in the patient history section.</t>
  </si>
  <si>
    <t>Check the system's functionality to display the patient's personal information and clinical data in a comprehensible format.</t>
  </si>
  <si>
    <t>Confirm that the 3D GradCAM image and natural language explanation accurately correspond to the highlighted brain areas in the 3D MRI brain scan.</t>
  </si>
  <si>
    <t>Ensure that the system allows neurologists to access and review the patient's clinical data, doctor notes, and personal information.</t>
  </si>
  <si>
    <t>Verify that the system provides a comprehensive view of the patient's history, including diagnosis, notes, and personal information.</t>
  </si>
  <si>
    <t>Confirm that the 3D GradCAM image and natural language explanation correctly correspond to the highlighted brain areas in the 3D MRI brain scan.</t>
  </si>
  <si>
    <t>Check if the system allows neurologists to access and review the patient's previous diagnosis and history.</t>
  </si>
  <si>
    <t>Ensure that the system provides a clear and understandable explanation of the diagnosis and its basis.</t>
  </si>
  <si>
    <t>Test the system's ability to handle and integrate tabular genetic data, tabular EHR data, and 3D MRI brain scans for accurate diagnosis.</t>
  </si>
  <si>
    <t>Verify that the system can handle and display the patient's personal information and clinical data effectively.</t>
  </si>
  <si>
    <t>Confirm that the system allows neurologists to add and edit patient information, including notes and personal details.</t>
  </si>
  <si>
    <t>Ensure that the system provides a comprehensive view of the patient's history, including clinical data, diagnosis, and notes.</t>
  </si>
  <si>
    <t>Test the system's ability to generate a diagnosis and explanation for a new patient based on the provided data.</t>
  </si>
  <si>
    <t>Confirm that the 3D GradCAM image and natural language explanation correctly correspond to the highlighted brain areas in the 3D MRI scan.</t>
  </si>
  <si>
    <t>Verify that the system provides a comprehensive view of the patient's history, including clinical data, diagnosis, and notes.</t>
  </si>
  <si>
    <t>Confirm that the system allows neurologists to add new patient information, including personal information, clinical data, and notes.</t>
  </si>
  <si>
    <t>Ensure that the system provides a dashboard view where neurologists can monitor and manage patient cases.</t>
  </si>
  <si>
    <t>Check if the system allows neurologists to log in and access their account.</t>
  </si>
  <si>
    <t>Verify that the system allows neurologists to sign up for an account.</t>
  </si>
  <si>
    <t>Confirm that the 3D GradCAM image and natural language explanation correspond to the highlighted brain areas in the 3D MRI scan.</t>
  </si>
  <si>
    <t>Check if the system correctly displays the patient's previous diagnosis and associated notes.</t>
  </si>
  <si>
    <t>Ensure that the system allows neurologists to access and review the patient's clinical data and personal information.</t>
  </si>
  <si>
    <t>Verify the accuracy of the Alzheimer's diagnosis and its explanation for a given patient's data.</t>
  </si>
  <si>
    <t>Ask for further details about the diagnosis and explanation from the AI-based chatbot for a specific patient.</t>
  </si>
  <si>
    <t>Check if the patient's previous diagnosis and history are correctly displayed in the patient list.</t>
  </si>
  <si>
    <t>Ensure that the patient's personal information and clinical data are correctly entered and submitted.</t>
  </si>
  <si>
    <t>Verify that the patient's notes are correctly recorded and accessible.</t>
  </si>
  <si>
    <t>Confirm that the patient's profile information is accurately entered and displayed.</t>
  </si>
  <si>
    <t>Test the login functionality to ensure it works correctly.</t>
  </si>
  <si>
    <t>Check the display of the patient's history, including clinical data, diagnosis, and notes, to ensure it is comprehensive and accurate.</t>
  </si>
  <si>
    <t>Verify that the system can handle and integrate tabular genetic data, tabular EHR data, and 3D MRI brain scans effectively for diagnosis.</t>
  </si>
  <si>
    <t>Confirm that the system can provide a comprehensive explanation of the diagnosis, including the role of each input data type (genetic, EHR, and MRI).</t>
  </si>
  <si>
    <t>Test the system's ability to handle and display the results of a new patient's diagnosis in a clear and understandable manner.</t>
  </si>
  <si>
    <t>Ensure that the system can provide a detailed explanation of the diagnosis and its basis, including the integration of genetic, EHR, and MRI data.</t>
  </si>
  <si>
    <t>Check if the system can handle and display the results of a new patient's diagnosis in a clear and understandable manner, including the integration of genetic, EHR, and MRI data.</t>
  </si>
  <si>
    <t>Check if the patient's history is correctly displayed and accessible.</t>
  </si>
  <si>
    <t>Ensure that the system allows neurologists to input and review patient data, including clinical data, doctor notes, and personal information.</t>
  </si>
  <si>
    <t>Confirm that the system allows neurologists to access and review previous diagnoses for patients.</t>
  </si>
  <si>
    <t>Test the system's ability to handle and integrate tabular genetic data, tabular EHR data, and 3D MRI brain scans for diagnosis.</t>
  </si>
  <si>
    <t>Ensure that the system provides a user-friendly interface for neurologists to interact with the AI-based chatbot for further clarification.</t>
  </si>
  <si>
    <t>Ensure that the patient's clinical data, notes, and personal information are correctly input and displayed.</t>
  </si>
  <si>
    <t>Test the system's ability to generate a diagnosis based on tabular genetic data, tabular EHR data, and 3D MRI brain scans.</t>
  </si>
  <si>
    <t>Verify that the system provides a comprehensive explanation for the diagnosis, including the relevant brain areas highlighted in the GradCAM image.</t>
  </si>
  <si>
    <t>Confirm that the system allows neurologists to interact with the AI chatbot to ask for further details and clarification about the diagnosis and explanation.</t>
  </si>
  <si>
    <t>Check if the natural language explanation corresponds to the highlighted brain areas in the 3D GradCAM image.</t>
  </si>
  <si>
    <t>Verify the comprehensibility of the natural language explanation provided by the system.</t>
  </si>
  <si>
    <t>Ensure that the patient's previous diagnosis is accessible and correctly displayed.</t>
  </si>
  <si>
    <t>Confirm that the patient's clinical data, notes, and personal information are correctly displayed and accessible.</t>
  </si>
  <si>
    <t>Test the functionality of adding new patient data, including clinical data, doctor notes, and personal information.</t>
  </si>
  <si>
    <t>Verify that the system correctly processes and integrates genetic data, EHR data, and 3D MRI brain scans for diagnosis.</t>
  </si>
  <si>
    <t>Check if the system provides a clear and understandable explanation for the diagnosis.</t>
  </si>
  <si>
    <t>Ensure that the system allows neurologists to visualize and interact with the patient's clinical data, notes, and personal information.</t>
  </si>
  <si>
    <t>Confirm that the system provides a comprehensive view of the patient's diagnosis and history.</t>
  </si>
  <si>
    <t>Check if the natural language explanation aligns with the highlighted areas in the 3D GradCAM image.</t>
  </si>
  <si>
    <t>Verify that the patient's previous diagnosis is correctly displayed and accessible.</t>
  </si>
  <si>
    <t>Confirm that the system provides a comprehensive view of the patient's history, including diagnosis, clinical data, notes, and personal information.</t>
  </si>
  <si>
    <t>\</t>
  </si>
  <si>
    <t>Verify the accuracy of the diagnosis provided by the system.</t>
  </si>
  <si>
    <t>Check the clarity of the explanation generated by the system, including the GradCAM image and natural language.</t>
  </si>
  <si>
    <t>Interact with the AI-based chatbot to inquire about the details of the diagnosis and explanation.</t>
  </si>
  <si>
    <t>Ensure the ability to access and visualize a patient's clinical history within the system.</t>
  </si>
  <si>
    <t>Review the diagnosis provided by the system for a simulated patient and evaluate the quality and explanation of the diagnosis.</t>
  </si>
  <si>
    <t>Examine the 3D GradCAM image for the patient for interpretation and understanding of how the AI interprets the patient's symptoms.</t>
  </si>
  <si>
    <t>Ask the AI-based chatbot to explain a specific detail about the patient's diagnosis.</t>
  </si>
  <si>
    <t>Compare the results from the current diagnosis with the patient's past diagnosed data if available.</t>
  </si>
  <si>
    <t>Evaluate the consistency and correctness of the diagnostic explanation that includes natural language.</t>
  </si>
  <si>
    <t>Review the input data (MRI scans, genetic data, and EHR data) for an Alzheimer's diagnosis.</t>
  </si>
  <si>
    <t>Verify the diagnostic explanation provided by the system.</t>
  </si>
  <si>
    <t>Check if the system can display the 3D GradCAM image in the patient's diagnosis.</t>
  </si>
  <si>
    <t>Confirm the natural language explanation is understandable and relevant.</t>
  </si>
  <si>
    <t>Interact with an AI-based chatbot to ask for details about the diagnosis and explanation provided.</t>
  </si>
  <si>
    <t>Access a patient's previous diagnosis and ensure the relevant history is shown.</t>
  </si>
  <si>
    <t>Enter patient personal information and verify if it is saved correctly.</t>
  </si>
  <si>
    <t>Verify the input of a 3D MRI brain scan into the system.</t>
  </si>
  <si>
    <t>View the 3D image obtained from the patient's 3D MRI brain scan.</t>
  </si>
  <si>
    <t>Check the presence and accuracy of genetic data within the system.</t>
  </si>
  <si>
    <t>Confirm the display and explanation related to the genetic data in the system.</t>
  </si>
  <si>
    <t>Input and view EHR data within the system.</t>
  </si>
  <si>
    <t>Check the alignment of EHR data with the system-generated diagnosis.</t>
  </si>
  <si>
    <t>View a 3D GradCAM image provided by the AI model and assess its relevance to the diagnosis.</t>
  </si>
  <si>
    <t>Check the natural language explanation provided along with the GradCAM image.</t>
  </si>
  <si>
    <t>Interact with the AI-based chatbot to gain further clarification about the diagnosis and explanation.</t>
  </si>
  <si>
    <t>Inspect the history of patient's previous diagnoses and confirm access to relevant information.</t>
  </si>
  <si>
    <t>Use the AI-based chatbot to obtain further details on the patient's Alzheimer's diagnosis.</t>
  </si>
  <si>
    <t>Enter patient data (genetic, EHR, and MRI scan) and observe the system’s ability to generate an Alzheimer's diagnosis and explanation.</t>
  </si>
  <si>
    <t>Access and review the patient's complete history, ensuring details on past clinical data, diagnosis, notes, and profile information are available.</t>
  </si>
  <si>
    <t>Explore the GradCAM image within the result display to understand how the AI identifies the abnormalities in the patient's 3D MRI brain scan.</t>
  </si>
  <si>
    <t>Verify that the displayed explanation is understandable and includes necessary insights for a neurologist to provide a thorough understanding of the patient's condition.</t>
  </si>
  <si>
    <t>Verify the correctness of the diagnosis and explanation provided for a new patient based on 3D MRI brain scan and genetic and EHR data.</t>
  </si>
  <si>
    <t>Access and review a patient’s previous history and confirm whether the diagnosis and notes are up-to-date.</t>
  </si>
  <si>
    <t>Interact with the chatbot to seek clarification on the diagnosis for a specific patient by asking a pertinent question about the explanation provided.</t>
  </si>
  <si>
    <t>Review the detailedGradCAM image and textual explanation generated by the AI for a patient and assess whether these components provide sufficient insight for a neurologist to proceed with the diagnosis.</t>
  </si>
  <si>
    <t>Verify the ability to add patient clinical data.</t>
  </si>
  <si>
    <t>Confirm the system's capability to input personal information of the patient.</t>
  </si>
  <si>
    <t>Confirm the system’s ability to add doctor's notes for the patient.</t>
  </si>
  <si>
    <t>Assess if the system correctly displays the 3D GradCAM images and text explanation for the patient's diagnosis.</t>
  </si>
  <si>
    <t>Test the interaction with the AI chatbot by asking for clarification on the diagnosis and explanation.</t>
  </si>
  <si>
    <t>Check the system’s functionality to access and retrieve the patient's historical clinical data.</t>
  </si>
  <si>
    <t>Verify if the system allows the neurologist to view the patient's historical diagnosis.</t>
  </si>
  <si>
    <t>Confirm if the system provides access to the patient's historical notes.</t>
  </si>
  <si>
    <t>Ensure that the system allows the neurologist to view the patient's personal history information.</t>
  </si>
  <si>
    <t>Test the navigation between different tabs (Add Patient, Dashboard, Profile) to ensure smooth user experience.</t>
  </si>
  <si>
    <t>Verify the accuracy of the Alzheimer's diagnosis and its explanation using both 3D Gradient-Corrected Magnetic Resonance (GradCAM) visual inspection and natural language description.</t>
  </si>
  <si>
    <t>Compare the diagnostic result with historical patient information to ensure it aligns with prior clinical data and doctor notes.</t>
  </si>
  <si>
    <t>Interact with the AI chatbot and ask about a specific part of the diagnosis or explanation provided by the system.</t>
  </si>
  <si>
    <t>Ensure the 3D GradCAM image and text description correctly correspond to the inputted genetic and EHR data used for the diagnosis.</t>
  </si>
  <si>
    <t>Explore the history details for a patient to confirm that all previous diagnostic sessions and notes are accessible and correct.</t>
  </si>
  <si>
    <t>Explore the system's interface and familiarize yourself with the available diagnostic options.</t>
  </si>
  <si>
    <t>Obtain an overview of a patient's personal information to understand what kind of input data is needed for a diagnosis.</t>
  </si>
  <si>
    <t>Add a new patient to the system with appropriate clinical and genetic data.</t>
  </si>
  <si>
    <t>Observe the result of the system's diagnosis for the patient you added, noting down any insights about the system's presentation of the diagnosis and explanation.</t>
  </si>
  <si>
    <t>Engage with the AI-based chatbot by asking questions about the diagnosis and explanation of a randomly selected patient.</t>
  </si>
  <si>
    <t>Access the patient's history to verify the system's ability to display previous diagnoses and relevant notes.</t>
  </si>
  <si>
    <t>Analyze the system's features for 3D GradCAM images and natural language explanations for an in-depth understanding of the AI-generated outputs.</t>
  </si>
  <si>
    <t>Verify the efficacy in merging genetic, EHR, and 3D MRI data to generate an accurate Alzheimer's diagnosis.</t>
  </si>
  <si>
    <t>- Evaluate the accuracy of the AI-generated 3D GradCAM image as an effective visualization of the disease.</t>
  </si>
  <si>
    <t>- Confirm how well the system explains the diagnosis through natural language text, ensuring comprehension for neurologists.</t>
  </si>
  <si>
    <t>- Test the utility of interacting with the AI chatbot by asking for clarifications on the diagnosis, ensuring it offers necessary detail and context.</t>
  </si>
  <si>
    <t>- Review the accessibility and display of patient's historical information to understand the system's comprehensive treatment plan.</t>
  </si>
  <si>
    <t>Interact with the AI chatbot to provide necessary information for an Alzheimer's diagnosis.</t>
  </si>
  <si>
    <t>Ask the AI chatbot questions about the provided patient data.</t>
  </si>
  <si>
    <t>Obtain and review the 3D GradCAM image and natural language explanation of the Alzheimer's diagnosis.</t>
  </si>
  <si>
    <t>Explore the patient's clinical data using the AI chatbot.</t>
  </si>
  <si>
    <t>Check the patient's EHR data using the AI chatbot.</t>
  </si>
  <si>
    <t>Request details about a specific diagnosis provided in the patient's history and review the explanation.</t>
  </si>
  <si>
    <t>Access the patient's notes and understand how they are utilized in the AI-generated diagnosis.</t>
  </si>
  <si>
    <t>Enter a new patient's personal information, including demographic details, medical history, and genetic data.</t>
  </si>
  <si>
    <t>Add a specific dataset for a clinical diagnosis, including MRI brain scan data, genetic data, and EHR data.</t>
  </si>
  <si>
    <t>Verify the correctness of the diagnosis and its explanation provided through 3D GradCAM and natural language.</t>
  </si>
  <si>
    <t>Initiate a chat with the AI-based chatbot to ask further details regarding the patient's diagnosis.</t>
  </si>
  <si>
    <t>Review the patient's clinical data and ensure the diagnosis is correctly mapped to the relevant medical data.</t>
  </si>
  <si>
    <t>Check the patient's notes for any additional information that may have caused the diagnosis.</t>
  </si>
  <si>
    <t>Access the patient's history on the dashboard to verify the patient's past diagnoses and treatment records.</t>
  </si>
  <si>
    <t>Confirm that the explanation for the diagnosis is comprehensible and aligns with the input data.</t>
  </si>
  <si>
    <t>Validate the accuracy of the Alzheimer's diagnosis provided by the system based on integrated genetic, EHR, and MRI brain scan data.</t>
  </si>
  <si>
    <t>Assess the effectiveness of the explanation provided by the system in elucidating the diagnostic process.</t>
  </si>
  <si>
    <t>Confirm that the 3D GradCAM image and natural language explanation are adequate for understanding the diagnosis.</t>
  </si>
  <si>
    <t>Ensure the system allows the neurologist to obtain additional clarification by interacting with an AI-based chatbot for a diagnosis related to their recent patient.</t>
  </si>
  <si>
    <t>Verify the ability to access a patient's previous diagnosis and history for comparative analysis, including both clinical data and notes.</t>
  </si>
  <si>
    <t>Observe and describe the steps of the Alzheimer's detection process and explain the provided diagnostic explanation in your own words.</t>
  </si>
  <si>
    <t>Review a patient's medical history by interacting with the chatbot and asking questions about specific details of the diagnosis and explanation.</t>
  </si>
  <si>
    <t>Compare and explain the 3D GradCAM image with the natural language description, highlighting any areas or points of interest.</t>
  </si>
  <si>
    <t>Access a patient's detailed clinical data and provide feedback on the system's display of this information.</t>
  </si>
  <si>
    <t>Evaluate whether you can effectively use the chatbot to clarify a specific point in the initial diagnosis or explanation regarding a patient.</t>
  </si>
  <si>
    <t>Assess the completeness and clarity of a patient's diagnosis and its explanation by reviewing the generated summary.</t>
  </si>
  <si>
    <t>Verify if the Alzheimer's detection diagnosis is accurately generated based on MRI brain scan.</t>
  </si>
  <si>
    <t>Confirm the presence of an explanation for the diagnosis provided via GradCAM visualization.</t>
  </si>
  <si>
    <t>Check the AI chatbot for responsiveness and ability to provide additional information about the generated diagnosis and explanation.</t>
  </si>
  <si>
    <t>Compare the displayed 3D GradCAM image of the brain scans with patient's clinical data, ensuring alignment with the diagnosis provided.</t>
  </si>
  <si>
    <t>Evaluate the comprehensibility of the natural language explanation by checking a variety of diagnostic outcomes.</t>
  </si>
  <si>
    <t>Confirm access to the patient's history data, such as clinical notes, diagnosis, and profile information.</t>
  </si>
  <si>
    <t>Test the functionality of accessing recent diagnoses, ensuring smooth navigation through the patient's medical records.</t>
  </si>
  <si>
    <t>Review the Alzheimer's diagnosis report for a simulated patient based on provided genetic, EHR, and MRI data.</t>
  </si>
  <si>
    <t>Assess the accuracy of the diagnosis and explanation provided by the system along with the GradCAM image.</t>
  </si>
  <si>
    <t>Confirm that the natural language explanation is understandable and comprehensive.</t>
  </si>
  <si>
    <t>Clarify any further doubts regarding the diagnosis and explanation by interacting with the AI-based chatbot.</t>
  </si>
  <si>
    <t>Review the patient's medical history and confirm that historical information is accurately reflected in the system.</t>
  </si>
  <si>
    <t>Input genetic data, EHR data, and 3D MRI brain scans into the system and verify the system accepts the data.</t>
  </si>
  <si>
    <t>Utilize the AI chatbot for asking a question about the system’s explanation and receive clarification.</t>
  </si>
  <si>
    <t>Access patient's historical clinical data and ensure the data loaded correctly.</t>
  </si>
  <si>
    <t>Review the system-generated 3D GradCAM image and natural language explanation for the diagnosis, and ensure the explanation is accurate and comprehensible.</t>
  </si>
  <si>
    <t>Verify the accuracy of the Alzheimer's diagnosis by analyzing the provided 3D GradCAM image and natural language explanation.</t>
  </si>
  <si>
    <t>Interact with the AI-based chatbot by asking for clarification on a specific point of the diagnosis provided.</t>
  </si>
  <si>
    <t>Confirm that the patient's clinical data is correctly recorded and review its accuracy.</t>
  </si>
  <si>
    <t>Check the comprehensibility of the natural language explanation by asking for it in a different, less technical language.</t>
  </si>
  <si>
    <t>Request to access and review a patient's previous diagnosis history.</t>
  </si>
  <si>
    <t>Ensure that the system allows the user to switch between different views of the patient's history, such as clinical data, diagnosis, notes, and general profile.</t>
  </si>
  <si>
    <t>**Verify the accuracy of the Alzheimer's diagnosis generated by the AI model**.</t>
  </si>
  <si>
    <t>**Check the explanation provided by the GradCAM image accompanying the diagnosis**.</t>
  </si>
  <si>
    <t>**Engage with the AI chatbot to gain further insights into the diagnosis**.</t>
  </si>
  <si>
    <t>**Access and review the clinical data, diagnosis, and notes of a patient from the patient history list**.</t>
  </si>
  <si>
    <t>**Investigate the detailed genetic, EHR, and MRI data inputs used for the diagnosis**.</t>
  </si>
  <si>
    <t>**Interact with the interface to change the AI model's settings or algorithms** (this is speculative due to lack of direct access functionality on the UI).</t>
  </si>
  <si>
    <t>Access and review the patient's 3D MRI brain scan and genetic data to generate the initial diagnosis.</t>
  </si>
  <si>
    <t>Integrate tabular EHR data to update or refine the initial diagnosis and explanation.</t>
  </si>
  <si>
    <t>View the generated diagnosis and explanation for a patient using a 3D GradCAM image and natural language description.</t>
  </si>
  <si>
    <t>Utilize the AI-based chatbot to ask about the relevance and interpretation of the 3D GradCAM image.</t>
  </si>
  <si>
    <t>Explore the patient's previous clinical data to understand the progression of the diagnosis over time.</t>
  </si>
  <si>
    <t>Verify the accuracy of the Alzheimer's diagnosis generated by the system using the provided tabular genetic data, tabular EHR data, and 3D MRI brain scans.</t>
  </si>
  <si>
    <t>Assess the comprehensibility of the explanation provided in natural language alongside the 3D GradCAM image.</t>
  </si>
  <si>
    <t>Engage in a conversation with the AI-based chatbot to understand the explanation of a recent diagnosis.</t>
  </si>
  <si>
    <t>Review the patient's history by accessing their previous diagnoses and other relevant information in the system.</t>
  </si>
  <si>
    <t>Confirm the effectiveness of the explanation generated by the system, particularly by checking the integration of 3D GradCAM and natural language.</t>
  </si>
  <si>
    <t>Test the AI-based chatbot functionality by asking for further clarification about the diagnosis and explanation.</t>
  </si>
  <si>
    <t>Explore and verify the availability of the patient's history, including clinical data, notes, and profile information.</t>
  </si>
  <si>
    <t>Review the system dashboard to ensure it provides a complete overview of Alzheimer's detection and diagnosis.</t>
  </si>
  <si>
    <t>Interact with the AI-based chatbot to elicit more details about the generated diagnosis with respect to specific patient data.</t>
  </si>
  <si>
    <t>Verify the explanation provided by the GradCAM image in the diagnosis process.</t>
  </si>
  <si>
    <t>Confirm that the patient's previous diagnosis and clinical data are correctly displayed in the history section.</t>
  </si>
  <si>
    <t>Assess the system's ability to generate an accurate diagnosis based on the integrated data (genetic, EHR, and 3D MRI brain scans).</t>
  </si>
  <si>
    <t>Investigate and analyze the 3D GradCAM image of a patient's brain scan.</t>
  </si>
  <si>
    <t>Review the natural language explanation provided for a patient's diagnosis.</t>
  </si>
  <si>
    <t>Utilize the AI-based chatbot to ask for further details on a particular diagnosis.</t>
  </si>
  <si>
    <t>Verify the accuracy of the diagnosis for a patient with genetic and EHR data.</t>
  </si>
  <si>
    <t>Observe the display of a patient's history, including clinical data, diagnosis, notes, and personal information.</t>
  </si>
  <si>
    <t>Examine the system's functionality for accessing patient details in various sections.</t>
  </si>
  <si>
    <t>Check the integration and correlation between genetic, EHR, and MRI data in generating the diagnosis.</t>
  </si>
  <si>
    <t>Verify the correct identification of patient data (genetic, EHR, and MRI scan) when adding a new patient.</t>
  </si>
  <si>
    <t>Confirm the ability to access and interact with the AI-based chatbot for further information about the diagnosis.</t>
  </si>
  <si>
    <t>Analyze the presentation of the diagnosis and explanation using both a 3D GradCAM image and human-readable natural language texts.</t>
  </si>
  <si>
    <t>Test the functionality to view previous clinical data, notes, and patient profiles of the patient being diagnosed.</t>
  </si>
  <si>
    <t>Ensure that the patient's medical history is accessible, highlighting the neurologist's ability to understand the patient's past medical events in relation to the current diagnosis.</t>
  </si>
  <si>
    <t>Verify the integration of genetic data, EHR data, and 3D MRI brain scans with the AI-based diagnosis and explanation.</t>
  </si>
  <si>
    <t>Assess the accuracy and comprehensibility of the explanation provided through GradCAM and natural language in the diagnosis.</t>
  </si>
  <si>
    <t>Test the interaction with the AI-based chatbot to get further details or clarifications on the diagnosis.</t>
  </si>
  <si>
    <t>Check the ability to access and review the patient's clinical data, notes, personal information, and previous diagnosis history.</t>
  </si>
  <si>
    <t>Verify the accuracy of the Alzheimer's diagnosis along with the corresponding explanation provided by the system.</t>
  </si>
  <si>
    <t>Confirm that the 3D GradCAM image effectively displays the relevant details necessary for diagnosing Alzheimer's disease.</t>
  </si>
  <si>
    <t>Assess whether the interaction with the AI-based chatbot is straightforward and informative, allowing neurologists to gain additional insights into the diagnosis.</t>
  </si>
  <si>
    <t>Validate the comprehensive access to the patient's personal history, including clinical data, notes, and previous diagnoses, within the system.</t>
  </si>
  <si>
    <t>Ensure that the system facilitates the comparison and analysis of the integrated data (genetic, EHR, and brain scans) for accurate diagnosis.</t>
  </si>
  <si>
    <t>Check the compatibility of the 3D MRI brain scan with the clinical genetic and EHR data.</t>
  </si>
  <si>
    <t>Ensure the AI chatbot can provide clear and relevant details on the diagnosis.</t>
  </si>
  <si>
    <t>Verify the system's ability to update and present the patient's previous diagnosis data.</t>
  </si>
  <si>
    <t>Confirm the system’s capability to display the diagnosis and explanation in a comprehensible format.</t>
  </si>
  <si>
    <t>Test if the system can seamlessly integrate and analyze the provided genetic data.</t>
  </si>
  <si>
    <t>Confirm the effectiveness of the GradCAM 3D image in visualizing the affected brain regions.</t>
  </si>
  <si>
    <t>Evaluate the natural language explanation provided by the system to ensure it is understandable and accurate.</t>
  </si>
  <si>
    <t>Ensure the user interface is intuitive and user-friendly for an expert in neurology.</t>
  </si>
  <si>
    <t>Test for any potential issues or delays in the system’s performance when handling large data inputs.</t>
  </si>
  <si>
    <t>Determine if the system can handle multiple concurrent patient diagnosis requests efficiently.</t>
  </si>
  <si>
    <t>Review the functionality of accessing and viewing patient history (EHR data and clinical notes) through the system.</t>
  </si>
  <si>
    <t>Verify the system's ability to handle complex cases where multiple types of data need to be considered for an accurate diagnosis.</t>
  </si>
  <si>
    <t>Confirm the ease of communication and interaction with the AI-based chatbot.</t>
  </si>
  <si>
    <t>Verify the accuracy of the Alzheimer's detection and diagnosis in the system, using provided genetic, EHR, and MRI data.</t>
  </si>
  <si>
    <t>Confirm that the system presents the diagnosis and its explanation using a 3D GradCAM and natural language texts.</t>
  </si>
  <si>
    <t>Confirm the neurologist's ability to interact with the AI-based chatbot for further clarification and details about the diagnosis.</t>
  </si>
  <si>
    <t>Verify the availability and comprehensibility of the patient's previous diagnosis, clinical data, and notes.</t>
  </si>
  <si>
    <t>Confirm that the system correctly integrates and analyzes the provided MRI brain scan, tabular genetic data, and tabular EHR data to generate an Alzheimer's diagnosis.</t>
  </si>
  <si>
    <t>Verify the effectiveness of the 3D GradCAM image and natural language explanation provided for the diagnosis.</t>
  </si>
  <si>
    <t>Test the functionality of interacting with the AI-based chatbot to clarify specific aspects of the diagnosis and explanation for an Alzheimer's case.</t>
  </si>
  <si>
    <t>Evaluate the system's ability to display and visualize the patient's previous diagnoses, clinical data, notes, and personal information for a comprehensive overview of the patient's history.</t>
  </si>
  <si>
    <t>Explore the dashboard and verify the availability of the 3D GradCAM image and natural language explanation for a diagnosis.</t>
  </si>
  <si>
    <t>Confirm that the AI-based chatbot provides a detailed explanation of the diagnosis when asked for clarification.</t>
  </si>
  <si>
    <t>Check whether the dashboard updates with the patient's previous diagnosis history.</t>
  </si>
  <si>
    <t>Ensure that genetic data, EHR data, and 3D MRI brain scans can be selected and submitted into the system to generate a diagnosis.</t>
  </si>
  <si>
    <t>Verify if the system can display patient notes and personal information for a patient's history.</t>
  </si>
  <si>
    <t>Confirm that the system can provide a diagnosis for a patient based on the input data.</t>
  </si>
  <si>
    <t>Ensure that the system correctly displays the diagnosis and explanation for a patient's history in the dashboard.</t>
  </si>
  <si>
    <t>Confirm the display of the 3D GradCAM image alongside the diagnosis and explanation.</t>
  </si>
  <si>
    <t>Validate the interaction with the AI-based chatbot to check for further details about the diagnosis.</t>
  </si>
  <si>
    <t>Review the patient's history from the dashboard to ensure historical data is accessible and comprehensible to the neurologist.</t>
  </si>
  <si>
    <t>Ensure the system allows the neurologist to add and review personal information for patients, including clinical data, notes, and personal profiles.</t>
  </si>
  <si>
    <t>Evaluate the accuracy and comprehensibility of the Alzheimer's diagnosis and the associated explanation derived from the integration of genetic, EHR data, and 3D MRI scans.</t>
  </si>
  <si>
    <t>Confirm that the system generates a 3D GradCAM image and natural language texts for the diagnosis and explanation.</t>
  </si>
  <si>
    <t>Assess the effectiveness of the AI-based chatbot in providing additional clarification and details about the diagnosis and explanation.</t>
  </si>
  <si>
    <t>Verify that the system accurately displays the patient's clinical data in a tabular format and allows for review.</t>
  </si>
  <si>
    <t>Check if the system can access and display the patient's previous diagnosis and history effectively.</t>
  </si>
  <si>
    <t>Ensure that the system allows neurologists to add and verify personal patient information.</t>
  </si>
  <si>
    <t>Confirm that the system can display doctor notes and allow neurologists to review them.</t>
  </si>
  <si>
    <t>Evaluate whether the dashboard provides a comprehensive overview of the current patient list and their respective statuses.</t>
  </si>
  <si>
    <t>Verify the login and sign-up functionalities to ensure they facilitate easy access and registration for neurologists.</t>
  </si>
  <si>
    <t>Confirm the integration and display of 3D GradCAM images for the brain scan.</t>
  </si>
  <si>
    <t>Check if the AI-based chatbot correctly answers questions about the patient's diagnosis and the provided explanation.</t>
  </si>
  <si>
    <t>Ensure the patient's history, including clinical data, notes, and personal information, can be accessed and displayed.</t>
  </si>
  <si>
    <t>Confirm that patient diagnosis and history can be reviewed through the system's dashboard.</t>
  </si>
  <si>
    <t>Test the functionality of adding new patient information, including personal details and clinical notes.</t>
  </si>
  <si>
    <t>Verify the accuracy of the Alzheimer's diagnosis by comparing the output with medical standards.</t>
  </si>
  <si>
    <t>Confirm the explanation provided by the system accurately reflects the input data.</t>
  </si>
  <si>
    <t>Ensure the AI chatbot can correctly answer general and specific questions regarding the diagnosis and explanation.</t>
  </si>
  <si>
    <t>Test the system's ability to display the patient's history.</t>
  </si>
  <si>
    <t>Evaluate the system's capability to display the 3D GradCAM image and natural language explanation of the diagnosis.</t>
  </si>
  <si>
    <t>Check if the system can identify and highlight features of interest in the 3D MRI brain scan relevant to Alzheimer's detection.</t>
  </si>
  <si>
    <t>Verify the system's ability to generate a diagnosis and explanation that aligns with the available data.</t>
  </si>
  <si>
    <t>Ensure the system provides a comprehensive explanation that includes relevant genetic, EHR, and MRI data insights.</t>
  </si>
  <si>
    <t>Confirm that the AI chatbot can offer relevant information and clarification about the diagnosis and patient history.</t>
  </si>
  <si>
    <t>Verify the login process by entering a valid username and password.</t>
  </si>
  <si>
    <t>Validate the dashboard displaying options for diagnosing patients and accessing patient history.</t>
  </si>
  <si>
    <t>Confirm the ability to interact with the AI chatbot by posing a question about a patient's diagnosis and receiving a response.</t>
  </si>
  <si>
    <t>Review the patient's history by selecting a patient and examining their clinical data, notes, and diagnosed condition.</t>
  </si>
  <si>
    <t>Check the effectiveness of the system in generating a diagnosis with an explanation by selecting a patient and reviewing the 3D GradCAM and natural language explanation.</t>
  </si>
  <si>
    <t>Ensure the system correctly displays the patient's previous diagnosis by reviewing the history section.</t>
  </si>
  <si>
    <t>Evaluate the integration of tabular genetic data, tabular EHR data, and 3D MRI brain scans for a diagnosis.</t>
  </si>
  <si>
    <t>Review the displayed 3D GradCAM image and corresponding natural language explanation for a comprehensive understanding of the system's output.</t>
  </si>
  <si>
    <t>Ask the AI-based chatbot for clarification on the diagnosis and explanation provided for a patient's case.</t>
  </si>
  <si>
    <t>Access and review the patient's previous diagnosis and other historical data.</t>
  </si>
  <si>
    <t>Verify the accuracy of the diagnosis for a patient's case.</t>
  </si>
  <si>
    <t>Verify the accuracy of the Alzheimer's detection and diagnosis by inputting a patient's data and reviewing the resulting explanation.</t>
  </si>
  <si>
    <t>Compare and contrast the 3D GradCAM image and the natural language explanation to ensure they provide consistent information.</t>
  </si>
  <si>
    <t>Use the AI-based chatbot to ask detailed questions about the diagnosis and explanation, and verify if the chatbot provides satisfactory responses.</t>
  </si>
  <si>
    <t>Access the patient's history by navigating through the patient list and verifying details such as previous diagnoses, notes, and clinical data.</t>
  </si>
  <si>
    <t>Evaluate the user interface for ease of navigation, particularly focusing on the ability to efficiently switch between different sections (diagnosis, history, chatbot interaction) and the clarity of the system's explanations.</t>
  </si>
  <si>
    <t>Verify the accuracy of the AI-generated diagnosis and its explanation for a provided 3D MRI brain scan, genetic data, and EHR data.</t>
  </si>
  <si>
    <t>Confirm the ability to interact with an AI-based chatbot to ask questions about the diagnosis and explanation provided.</t>
  </si>
  <si>
    <t>Check the system's capability to display the diagnosis and explanation through a 3D GradCAM image and natural language text.</t>
  </si>
  <si>
    <t>Validate the system's functionality in accessing and reviewing a patient's previous clinical data, diagnosis, and notes.</t>
  </si>
  <si>
    <t>Ensure the system can provide detailed insights by interacting with the chatbot for further clarification on the diagnosis and explanation.</t>
  </si>
  <si>
    <t>Assess the system's ability to generate a correct diagnosis and explanation for a patient with historical data.</t>
  </si>
  <si>
    <t>Verify the system's functionality in displaying the patient's personal information and ensuring it is correctly input and validated.</t>
  </si>
  <si>
    <t>Verify the accuracy of the Alzheimer's diagnosis along with its corresponding explanation.</t>
  </si>
  <si>
    <t>Review the 3D GradCAM image and natural language text for the diagnosis and explanation of a patient.</t>
  </si>
  <si>
    <t>Ask for further details or clarification about the diagnosis from the AI-based chatbot.</t>
  </si>
  <si>
    <t>Access and verify the patient's clinical data, notes, and history to ensure the system provides a comprehensive patient history.</t>
  </si>
  <si>
    <t>Input patient clinical data by adding patient information.</t>
  </si>
  <si>
    <t>Input patient EHR data to complete the patient's profile.</t>
  </si>
  <si>
    <t>Input patient genetic data to enhance the diagnosis.</t>
  </si>
  <si>
    <t>View the 3D GradCAM image and natural language explanation for a patient's diagnosis.</t>
  </si>
  <si>
    <t>Access the patient's previous diagnosis from the history section.</t>
  </si>
  <si>
    <t>Verify the correctness of the diagnosis and explanation for a specific patient.</t>
  </si>
  <si>
    <t>Verify the accuracy of the Alzheimer's detection and diagnosis provided by the system based on the input data.</t>
  </si>
  <si>
    <t>Assess the comprehensibility of the explanation for the diagnosis generated by the system.</t>
  </si>
  <si>
    <t>Confirm the ability to interact with the AI-based chatbot to request further details on the diagnosis and explanation.</t>
  </si>
  <si>
    <t>Evaluate the system's ability to display the patient's previous diagnosis and history.</t>
  </si>
  <si>
    <t>Review the 3D GradCAM image provided by the system to understand the explanation for the diagnosis.</t>
  </si>
  <si>
    <t>Ask the AI-based chatbot for clarification on the diagnosis and explanation provided by the system.</t>
  </si>
  <si>
    <t>Enter patient information (e.g., personal info, clinical data, doctor notes) into the system to generate a diagnosis and explanation.</t>
  </si>
  <si>
    <t>Access and review the patient's previous diagnosis and notes within the system.</t>
  </si>
  <si>
    <t>Verify the correctness of the diagnosis and explanation by comparing the GradCAM image and natural language text with the medical literature.</t>
  </si>
  <si>
    <t>Interact with the AI-based chatbot to ask for additional details about the diagnosis and explanation.</t>
  </si>
  <si>
    <t>Verify that the system correctly processes the input of 3D MRI brain scans and tabular genetic and EHR data for the diagnosis of Alzheimer's.</t>
  </si>
  <si>
    <t>Confirm that the system accurately displays the diagnosis alongside a 3D GradCAM image and natural language explanation.</t>
  </si>
  <si>
    <t>Test the interaction with the AI-based chatbot to verify if it provides comprehensive and accurate information about the diagnosis and explanation.</t>
  </si>
  <si>
    <t>Ensure the system correctly generates and presents a diagnosis and its explanation for a patient with a new set of input data.</t>
  </si>
  <si>
    <t>Confirm that the system updates the patient's history with new diagnosis details after providing the diagnosis and explanation.</t>
  </si>
  <si>
    <t>Verify the system's ability to provide natural language explanations of the diagnosis based on the input data.</t>
  </si>
  <si>
    <t>Test the system's ability to handle and display multiple patient data sets simultaneously for comparison.</t>
  </si>
  <si>
    <t>Ensure the system provides clear and understandable information when the AI chatbot is used for further details on a diagnosis.</t>
  </si>
  <si>
    <t>Confirm that the system allows neurologists to save and recall previously input patient data for future reference.</t>
  </si>
  <si>
    <t>Verify the accuracy of the Alzheimer's diagnosis provided by the system based on the input data (MRI brain scan, tabular genetic data, and tabular EHR data).</t>
  </si>
  <si>
    <t>Confirm the comprehensibility of the explanation provided by the system for the diagnosis.</t>
  </si>
  <si>
    <t>Test the interaction with the AI-based chatbot by asking a question related to the diagnosis and verifying the chatbot's response.</t>
  </si>
  <si>
    <t>Review the 3D GradCAM image and natural language explanation to ensure they are consistent with the diagnosis.</t>
  </si>
  <si>
    <t>Validate the ability to access and view the patient's previous diagnosis from the dashboard.</t>
  </si>
  <si>
    <t>Check if the patient's clinical data is accurately displayed in the dashboard.</t>
  </si>
  <si>
    <t>Ensure that the patient's personal information is correctly entered into the system.</t>
  </si>
  <si>
    <t>Verify the functionality of the login and sign-up processes.</t>
  </si>
  <si>
    <t>Confirm that the patient's notes are correctly entered and displayed.</t>
  </si>
  <si>
    <t>Test the functionality of the patient history view to check if it provides a comprehensive history of the patient's diagnosis and notes.</t>
  </si>
  <si>
    <t>Verify the accuracy of the AI-generated diagnosis for an Alzheimer's patient using the system's AI-based chatbot.</t>
  </si>
  <si>
    <t>Confirm the comprehensibility of the explanation provided by the AI for the patient's diagnosis.</t>
  </si>
  <si>
    <t>Check the system's ability to display the 3D GradCAM image alongside the diagnosis explanation.</t>
  </si>
  <si>
    <t>Validate the system's functionality to access and review the patient's clinical data history.</t>
  </si>
  <si>
    <t>Ensure the system can provide a detailed explanation of the diagnosis using natural language.</t>
  </si>
  <si>
    <t>Test the system’s ability to visualize the patient's EHR data for reference.</t>
  </si>
  <si>
    <t>Confirm the system’s capability to display genetic data alongside the diagnosis explanation.</t>
  </si>
  <si>
    <t>Verify the system's functionality to display the patient's 3D MRI brain scan within the diagnosis explanation.</t>
  </si>
  <si>
    <t>Test the system's chatbot functionality to obtain further clarification on the diagnosis.</t>
  </si>
  <si>
    <t>Validate the system’s ability to access and review the patient’s personal information history.</t>
  </si>
  <si>
    <t>Ensure the system can provide a clear explanation of the patient’s diagnosis using GradCAM.</t>
  </si>
  <si>
    <t>Confirm the system’s ability to access the patient’s previous diagnosis in the system.</t>
  </si>
  <si>
    <t>Confirm the display of the diagnosis and explanation through a 3D GradCAM image and natural language text.</t>
  </si>
  <si>
    <t>Test the ability to interact with the AI-based chatbot for further details and clarification about the diagnosis.</t>
  </si>
  <si>
    <t>Check if the patient's clinical data can be accessed and reviewed.</t>
  </si>
  <si>
    <t>Verify the ability to access and review the patient's previous diagnosis and notes.</t>
  </si>
  <si>
    <t>Validate the accuracy of the Alzheimer's detection and diagnosis using the provided 3D MRI brain scan, genetic data, and EHR data.</t>
  </si>
  <si>
    <t>Inspect the explanation provided by the system for the detected diagnosis.</t>
  </si>
  <si>
    <t>Evaluate the effectiveness of the GradCAM image in visualizing the areas of the brain most affected by Alzheimer's.</t>
  </si>
  <si>
    <t>Confirm the comprehensibility of the natural language explanation provided by the system.</t>
  </si>
  <si>
    <t>Test the interaction with the AI-based chatbot to ensure detailed and accurate clarification of the diagnosis and explanation.</t>
  </si>
  <si>
    <t>Verify the ability to access and review the patient's previous diagnosis and history.</t>
  </si>
  <si>
    <t>Explore the interface elements to understand how the neurologist can navigate through various patient information and history.</t>
  </si>
  <si>
    <t>Verify the accuracy of the Alzheimer's diagnosis generated by the system using provided genetic data, EHR data, and MRI scans.</t>
  </si>
  <si>
    <t>Check the explanation provided by the system for the detected Alzheimer's diagnosis.</t>
  </si>
  <si>
    <t>Review the 3D GradCAM image and natural language explanation to ensure they align with the diagnosis.</t>
  </si>
  <si>
    <t>Engage with the AI-based chatbot to ask for further clarification on the diagnosis and explanation.</t>
  </si>
  <si>
    <t>Explore the patient's history to ensure the system can retrieve and display previous diagnoses and related data.</t>
  </si>
  <si>
    <t>Interact with the AI-based chatbot to ask for further details about the diagnosis and explanation.</t>
  </si>
  <si>
    <t>Ensure the system correctly displays the 3D GradCAM image and natural language explanation for a given set of input data.</t>
  </si>
  <si>
    <t>Confirm that the system allows neurologists to modify or update the patient's personal information and notes.</t>
  </si>
  <si>
    <t>Validate the functionality of the dashboard in navigating through the patient list and accessing different patient histories.</t>
  </si>
  <si>
    <t>Review and understand the patient's history, including clinical data, notes, and diagnosis, to ensure the system provides comprehensive patient information.</t>
  </si>
  <si>
    <t>Explore the dashboard to understand the system's overall structure and how it integrates different types of data for diagnosis.</t>
  </si>
  <si>
    <t>Evaluate the accuracy and comprehensibility of the diagnosis and its explanation provided by the system.</t>
  </si>
  <si>
    <t>Assess the effectiveness of the 3D GradCAM image and natural language explanation in understanding the diagnosis.</t>
  </si>
  <si>
    <t>Test the ability to ask further details and clarifications to the AI-based chatbot using a sample question.</t>
  </si>
  <si>
    <t>Verify if the system correctly displays the patient's previous diagnosis, clinical data, and notes.</t>
  </si>
  <si>
    <t>Confirm that the system allows neurologists to access patient's history effectively.</t>
  </si>
  <si>
    <t>Check if the system provides a clear and understandable interface for viewing patient information.</t>
  </si>
  <si>
    <t>Test the interaction flow between the system and the AI-based chatbot for a comprehensive understanding of the diagnosis.</t>
  </si>
  <si>
    <t>Examine the system's ability to handle and interpret various types of data (genetic, EHR, and MRI) in generating a diagnosis.</t>
  </si>
  <si>
    <t>Verify the accuracy of the Alzheimer's diagnosis based on the input data (genetic, EHR, and MRI).</t>
  </si>
  <si>
    <t>Confirm the explanation provided for the diagnosis is understandable.</t>
  </si>
  <si>
    <t>Check the system's ability to generate a 3D GradCAM image for the diagnosis.</t>
  </si>
  <si>
    <t>Test the interaction with the AI-based chatbot to ask for further details about the diagnosis.</t>
  </si>
  <si>
    <t>Assess the system's capability to display the patient's clinical data and notes.</t>
  </si>
  <si>
    <t>Ensure the patient's personal information is correctly entered and displayed.</t>
  </si>
  <si>
    <t>Verify the system's functionality in accessing the patient's previous diagnosis history.</t>
  </si>
  <si>
    <t>Verify the accuracy of the Alzheimer's detection and diagnosis using the provided genetic, EHR, and MRI data.</t>
  </si>
  <si>
    <t>Examine the 3D GradCAM image to understand how the system visualizes the areas of the brain affected by Alzheimer's.</t>
  </si>
  <si>
    <t>Review the natural language explanation provided by the system for the detected diagnosis.</t>
  </si>
  <si>
    <t>Interact with the AI chatbot to ask for further details about the diagnosis and explanation.</t>
  </si>
  <si>
    <t>Access and review the patient's previous diagnosis, clinical data, notes, and personal information from the patient history section.</t>
  </si>
  <si>
    <t>Ensure that the system correctly displays the patient's personal information and history.</t>
  </si>
  <si>
    <t>Confirm that the dashboard provides an overview of the patient list and allows for navigation to the patient's diagnosis, clinical data, notes, and personal information.</t>
  </si>
  <si>
    <t>Check the explanation provided for the diagnosis.</t>
  </si>
  <si>
    <t>Test the 3D GradCAM image to ensure it accurately represents the patient's brain.</t>
  </si>
  <si>
    <t>Confirm the comprehensibility of the natural language explanation.</t>
  </si>
  <si>
    <t>Interact with the AI-based chatbot to ask for further details or clarification about the diagnosis.</t>
  </si>
  <si>
    <t>Access and review the patient's previous clinical data.</t>
  </si>
  <si>
    <t>Review the patient's previous diagnosis.</t>
  </si>
  <si>
    <t>Check the patient's notes to ensure they are understandable.</t>
  </si>
  <si>
    <t>Verify the patient's personal information for completeness and accuracy.</t>
  </si>
  <si>
    <t>Ensure the system provides a clear and comprehensive view of the patient's history.</t>
  </si>
  <si>
    <t>Verify the accuracy of the diagnosis generated by the system using the input data (genetic, EHR, and MRI scans).</t>
  </si>
  <si>
    <t>Check the explanation provided by the system for the diagnosis, ensuring it is clear and comprehensible.</t>
  </si>
  <si>
    <t>Interact with the AI-based chatbot to request further details and clarification about the diagnosis and explanation.</t>
  </si>
  <si>
    <t>Review the patient's history by accessing the patient's previous diagnosis and other relevant information in the system.</t>
  </si>
  <si>
    <t>**Verify the accuracy of the Alzheimer's diagnosis and explanation using the provided 3D MRI brain scan and genetic data.**</t>
  </si>
  <si>
    <t>**Check the display of the diagnosis and explanation through the 3D GradCAM image and natural language text.**</t>
  </si>
  <si>
    <t>**Interact with the AI-based chatbot to request further details about the diagnosis and explanation.**</t>
  </si>
  <si>
    <t>**Access and review the patient's previous clinical data, diagnosis, notes, and personal information.**</t>
  </si>
  <si>
    <t>**Ensure the system correctly generates the diagnosis and explanation when using the patient's EHR data.**</t>
  </si>
  <si>
    <t>**Utilize the system's chatbot to ask for clarification on the diagnosis and explanation provided.**</t>
  </si>
  <si>
    <t>**Verify the system's ability to detect and diagnose Alzheimer's using different combinations of genetic data and 3D MRI brain scans.**</t>
  </si>
  <si>
    <t>**Examine the system's functionality to update or modify the patient's history data.**</t>
  </si>
  <si>
    <t>**Test the system's response time to interactions with the AI chatbot.**</t>
  </si>
  <si>
    <t>**Check if the system provides a comprehensive explanation for the diagnosis.**</t>
  </si>
  <si>
    <t>Verify the accuracy of the Alzheimer's diagnosis and its explanation for a given patient data set.</t>
  </si>
  <si>
    <t>Confirm the display of the 3D GradCAM image and natural language explanation for the diagnosis.</t>
  </si>
  <si>
    <t>Review the patient's previous diagnosis and history through the system.</t>
  </si>
  <si>
    <t>Check the 3D GradCAM image and natural language explanation for a patient's diagnosis.</t>
  </si>
  <si>
    <t>Interact with the AI chatbot to request further details about the diagnosis.</t>
  </si>
  <si>
    <t>Confirm the display of the patient's previous diagnosis and history.</t>
  </si>
  <si>
    <t>Explore the system's ability to integrate tabular genetic data, tabular EHR data, and 3D MRI brain scans for the diagnosis.</t>
  </si>
  <si>
    <t>Evaluate the system's response time when accessing the patient's history.</t>
  </si>
  <si>
    <t>Assess the comprehensibility of the natural language explanation provided by the system.</t>
  </si>
  <si>
    <t>Verify the accuracy of the Alzheimer's diagnosis using genetic, clinical, and imaging data.</t>
  </si>
  <si>
    <t>Confirm the 3D GradCAM image and natural language explanation provided for the diagnosis.</t>
  </si>
  <si>
    <t>Interact with the AI-based chatbot to request further details about the diagnosis.</t>
  </si>
  <si>
    <t>Validate the availability and comprehensibility of the patient's history, including clinical data, diagnosis, notes, and profile.</t>
  </si>
  <si>
    <t>Confirm the integration and display of genetic data, EHR data, and 3D MRI scans in the diagnosis process.</t>
  </si>
  <si>
    <t>Check the functionality of the AI-based chatbot for obtaining further details or clarifications about the diagnosis.</t>
  </si>
  <si>
    <t>Assess the ease of accessing and viewing the patient's previous diagnosis and history.</t>
  </si>
  <si>
    <t>Confirm the system's ability to display the results and explanations through a 3D GradCAM image and natural language texts.</t>
  </si>
  <si>
    <t>Verify the system's ability to handle and integrate various types of data (genetic, EHR, and MRI) for a comprehensive diagnosis.</t>
  </si>
  <si>
    <t>Evaluate the user experience when interacting with the system's chatbot feature.</t>
  </si>
  <si>
    <t>Confirm the system's ability to provide a detailed explanation of the diagnosis using GradCAM and natural language.</t>
  </si>
  <si>
    <t>Verify the accuracy of the Alzheimer's diagnosis by comparing the system's output with a known case study.</t>
  </si>
  <si>
    <t>Confirm the integration and presentation of genetic, EHR, and MRI data in generating the diagnosis.</t>
  </si>
  <si>
    <t>Evaluate the comprehensibility of the explanation provided by the system using GradCAM and natural language.</t>
  </si>
  <si>
    <t>Test the interaction with the AI-based chatbot to ensure it provides clear and relevant information.</t>
  </si>
  <si>
    <t>Check the system's ability to display the patient's history, including clinical data, diagnosis, notes, and profile details.</t>
  </si>
  <si>
    <t>Assess the system's functionality in accessing and visualizing the patient's previous diagnosis and treatment history.</t>
  </si>
  <si>
    <t>Verify the accuracy of the Alzheimer's diagnosis provided by the system using genetic, EHR, and 3D MRI data.</t>
  </si>
  <si>
    <t>Confirm the comprehensibility of the explanation for the diagnosis provided by the system.</t>
  </si>
  <si>
    <t>Test the interaction with the AI chatbot to ensure it can provide further details and clarification about the diagnosis and explanation.</t>
  </si>
  <si>
    <t>Check the system's ability to display the patient's previous clinical data and notes.</t>
  </si>
  <si>
    <t>Ensure the system can access and display the patient's previous diagnosis.</t>
  </si>
  <si>
    <t>Verify the correctness of the Alzheimer's diagnosis and its corresponding explanation.</t>
  </si>
  <si>
    <t>Ensure that the 3D GradCAM image and natural language explanation are comprehensible and accurate.</t>
  </si>
  <si>
    <t>Confirm that the interaction with the AI-based chatbot provides relevant additional details about the diagnosis.</t>
  </si>
  <si>
    <t>Verify that the neurologist can access the patient's history, including clinical data, notes, and diagnoses.</t>
  </si>
  <si>
    <t>Check the display of the diagnosis and explanation through a 3D GradCAM image and natural language.</t>
  </si>
  <si>
    <t>Access and review the patient's previous diagnosis history.</t>
  </si>
  <si>
    <t>Confirm that the system allows neurologists to view the patient's personal information and clinical data.</t>
  </si>
  <si>
    <t>Ensure that the system provides a check for the entered patient information.</t>
  </si>
  <si>
    <t>Verify the system's ability to manage patient notes and personal information.</t>
  </si>
  <si>
    <t>Confirm that the system can add a new patient to the list with the necessary information.</t>
  </si>
  <si>
    <t>Verify the integration and analysis of genetic, EHR, and MRI data to generate an accurate diagnosis.</t>
  </si>
  <si>
    <t>Confirm the presence and accuracy of the GradCAM and natural language explanation for the diagnosis.</t>
  </si>
  <si>
    <t>Test the interaction with the AI chatbot to ensure it provides useful and accurate information.</t>
  </si>
  <si>
    <t>Check the ability to access and review the patient's previous diagnosis and notes.</t>
  </si>
  <si>
    <t>Confirm the integration of genetic, EHR, and 3D MRI data in generating the diagnosis.</t>
  </si>
  <si>
    <t>Check the display of the diagnosis and explanation using 3D GradCAM and natural language.</t>
  </si>
  <si>
    <t>Review the patient's history by accessing the patient's previous diagnosis, clinical data, notes, and personal information.</t>
  </si>
  <si>
    <t>Check the clarity and comprehensibility of the explanation provided for the Alzheimer's diagnosis.</t>
  </si>
  <si>
    <t>Confirm that the 3D GradCAM image correctly highlights the areas of the brain affected by Alzheimer's.</t>
  </si>
  <si>
    <t>Evaluate the effectiveness of the AI-based chatbot in providing further details and clarification about the diagnosis and explanation.</t>
  </si>
  <si>
    <t>Assess the ease of accessing and visualizing the patient's previous diagnosis and history through the system.</t>
  </si>
  <si>
    <t>Ensure that the patient's personal information and notes can be added and reviewed accurately.</t>
  </si>
  <si>
    <t>Confirm that the system allows for the addition of clinical data related to the patient's condition.</t>
  </si>
  <si>
    <t>Investigate the ability to interact with the AI-based chatbot for further clarification on the diagnosis and explanation.</t>
  </si>
  <si>
    <t>Check the system's capability to access and display a patient's previous diagnosis and history.</t>
  </si>
  <si>
    <t>Evaluate the functionality of adding patient clinical data, doctor notes, and personal information.</t>
  </si>
  <si>
    <t>Ensure the system can display the patient's history, including clinical data, diagnosis, notes, and profile information.</t>
  </si>
  <si>
    <t>Confirm the integration of genetic, EHR, and MRI data in generating the diagnosis.</t>
  </si>
  <si>
    <t>Evaluate the clarity of the explanation provided by the system.</t>
  </si>
  <si>
    <t>Assess the effectiveness of the 3D GradCAM image in visualizing the diagnosis.</t>
  </si>
  <si>
    <t>Test the interaction with the AI-based chatbot for additional information.</t>
  </si>
  <si>
    <t>Ensure that the system allows neurologists to add patient personal information.</t>
  </si>
  <si>
    <t>Confirm that the system can add patient clinical data.</t>
  </si>
  <si>
    <t>Verify that the system can add doctor notes for a patient.</t>
  </si>
  <si>
    <t>Ensure that the system can add patient personal information and check its accuracy.</t>
  </si>
  <si>
    <t>Test the dashboard functionality and its layout.</t>
  </si>
  <si>
    <t>Confirm the login and sign-up processes for accessing the system.</t>
  </si>
  <si>
    <t>Verify the accuracy of the diagnosis and explanation provided by the system for a given patient's data.</t>
  </si>
  <si>
    <t>Confirm that the system correctly integrates genetic data, EHR data, and 3D MRI brain scans to generate the diagnosis.</t>
  </si>
  <si>
    <t>Check the comprehensibility of the explanation provided by the system for the diagnosis.</t>
  </si>
  <si>
    <t>Ensure that the system allows neurologists to interact with an AI-based chatbot for further details and clarification.</t>
  </si>
  <si>
    <t>Verify that the system displays the patient's previous diagnosis and relevant history.</t>
  </si>
  <si>
    <t>Confirm that the system provides a clear and understandable 3D GradCAM image for the diagnosis.</t>
  </si>
  <si>
    <t>Ensure that the system allows neurologists to add patient personal information and clinical data.</t>
  </si>
  <si>
    <t>Verify that the system provides a checkable form for the addition of patient personal information.</t>
  </si>
  <si>
    <t>Confirm that the system allows neurologists to add patient diagnosis and notes through a chatbot interaction.</t>
  </si>
  <si>
    <t>Ensure that the system provides a dashboard view for managing patient data and diagnoses.</t>
  </si>
  <si>
    <t>Verify that the system allows neurologists to log in and access the platform.</t>
  </si>
  <si>
    <t>Confirm that the system provides a list of patients with their corresponding history, including clinical data, diagnosis, notes, and profile information.</t>
  </si>
  <si>
    <t>Confirm the integration of 3D MRI brain scans, tabular genetic data, and tabular EHR data in generating the diagnosis.</t>
  </si>
  <si>
    <t>Assess the effectiveness of the GradCAM image in visualizing the areas of the brain affected by Alzheimer's.</t>
  </si>
  <si>
    <t>Test the interaction with the AI-based chatbot to ensure it provides accurate and relevant information.</t>
  </si>
  <si>
    <t>Review the display of the patient's history, including clinical data, diagnosis, notes, and personal information.</t>
  </si>
  <si>
    <t>Ensure that the system allows neurologists to access and review the patient's previous diagnoses.</t>
  </si>
  <si>
    <t>Confirm the display of the 3D GradCAM image and natural language text.</t>
  </si>
  <si>
    <t>Access and review the patient's previous diagnosis, clinical data, notes, and personal information.</t>
  </si>
  <si>
    <t>Ensure that the system correctly integrates tabular genetic data, tabular EHR data, and 3D MRI brain scans for diagnosis.</t>
  </si>
  <si>
    <t>Verify the accuracy of the Alzheimer's diagnosis and its explanation using the provided genetic data, EHR data, and 3D MRI brain scan.</t>
  </si>
  <si>
    <t>Ask for further details and clarifications about the diagnosis and explanation using the AI-based chatbot.</t>
  </si>
  <si>
    <t>Review the patient's previous diagnosis, clinical data, notes, and personal information to ensure the system provides comprehensive patient history.</t>
  </si>
  <si>
    <t>Verify the accuracy of the diagnosis and explanation provided by the system for a given set of input data (genetic, EHR, and MRI).</t>
  </si>
  <si>
    <t>Confirm that the 3D GradCAM image and natural language explanation are correctly displayed for a given patient.</t>
  </si>
  <si>
    <t>Check if the AI-based chatbot can provide accurate and relevant information when asked about the diagnosis and explanation.</t>
  </si>
  <si>
    <t>Ensure that the neurologist can access and review the patient's history, including clinical data, notes, and diagnosis.</t>
  </si>
  <si>
    <t>Test the system's ability to handle and process new patient data, ensuring that the diagnosis and explanation are updated accordingly.</t>
  </si>
  <si>
    <t>Verify the accuracy of the Alzheimer's diagnosis generated by the system using the provided genetic, EHR, and 3D MRI data.</t>
  </si>
  <si>
    <t>Confirm that the explanation provided by the system for the diagnosis is understandable and comprehensive.</t>
  </si>
  <si>
    <t>Test the interaction with the AI-based chatbot to ensure it can provide further clarification on the diagnosis and explanation.</t>
  </si>
  <si>
    <t>Check the system's ability to display the 3D GradCAM image and natural language explanation of the diagnosis.</t>
  </si>
  <si>
    <t>Ensure that the system allows neurologists to access and review the patient's previous diagnosis and other relevant clinical data.</t>
  </si>
  <si>
    <t>Verify that the system can handle and display patient personal information securely and appropriately.</t>
  </si>
  <si>
    <t>Check the comprehensibility of the explanation provided through GradCAM and natural language.</t>
  </si>
  <si>
    <t>Evaluate the interaction with the AI-based chatbot for further details and clarification on the diagnosis and explanation.</t>
  </si>
  <si>
    <t>Assess the ability to access and review the patient's previous diagnosis and history.</t>
  </si>
  <si>
    <t>Confirm the ability to interact with the AI-based chatbot to ask for further details.</t>
  </si>
  <si>
    <t>Check the display of the patient's previous diagnosis.</t>
  </si>
  <si>
    <t>Ensure the system can handle and process tabular genetic data, tabular EHR data, and 3D MRI brain scans for diagnosis.</t>
  </si>
  <si>
    <t>Confirm the system's ability to generate a 3D GradCAM image for the diagnosis.</t>
  </si>
  <si>
    <t>Input genetic data for a patient.</t>
  </si>
  <si>
    <t>Input EHR data for a patient.</t>
  </si>
  <si>
    <t>Input 3D MRI brain scan data for a patient.</t>
  </si>
  <si>
    <t>View the generated diagnosis and explanation for a patient.</t>
  </si>
  <si>
    <t>Interact with the AI chatbot to ask for further details about a diagnosis.</t>
  </si>
  <si>
    <t>Access the patient's history and review the previous diagnosis.</t>
  </si>
  <si>
    <t>Confirm the display of the diagnosis and explanation through a 3D GradCAM image and natural language.</t>
  </si>
  <si>
    <t>Ask for further details and clarification about the diagnosis and explanation using the AI-based chatbot.</t>
  </si>
  <si>
    <t>Review the patient's previous diagnosis and other related information.</t>
  </si>
  <si>
    <t>Confirm the integration and display of genetic data, EHR data, and 3D MRI brain scans in the diagnosis process.</t>
  </si>
  <si>
    <t>Check the effectiveness of the GradCAM image in visualizing the areas of the brain affected by Alzheimer's.</t>
  </si>
  <si>
    <t>Assess the functionality of the AI-based chatbot in providing additional details about the diagnosis and explanation.</t>
  </si>
  <si>
    <t>Review the system's ability to access and display the patient's history, including clinical data, diagnosis, notes, and personal information.</t>
  </si>
  <si>
    <t>Ensure that the system allows neurologists to interact with the patient's history by viewing and analyzing past diagnoses and notes.</t>
  </si>
  <si>
    <t>Confirm that the system provides a clear and understandable display of the patient's personal information.</t>
  </si>
  <si>
    <t>Confirm the integration of 3D MRI brain scans, tabular genetic data, and tabular EHR data for the diagnosis.</t>
  </si>
  <si>
    <t>Evaluate the comprehensibility of the explanation provided through GradCAM and natural language.</t>
  </si>
  <si>
    <t>Test the interaction with the AI-based chatbot to ask for further details about the diagnosis and explanation.</t>
  </si>
  <si>
    <t>Check the display of the patient's history, including clinical data, diagnosis, notes, and profile information.</t>
  </si>
  <si>
    <t>Interact with the AI-based chatbot to ask for further details about a patient's diagnosis.</t>
  </si>
  <si>
    <t>Access and review the patient's clinical data, notes, and personal information.</t>
  </si>
  <si>
    <t>Confirm the system's ability to display the patient's previous diagnosis.</t>
  </si>
  <si>
    <t>Test the interaction with the AI-based chatbot to ensure it provides accurate and relevant information about the diagnosis and explanation.</t>
  </si>
  <si>
    <t>Check if the patient's history can be accessed and displayed correctly, including clinical data, diagnosis, notes, and personal information.</t>
  </si>
  <si>
    <t>Ensure that the system allows neurologists to add and verify personal information for a patient.</t>
  </si>
  <si>
    <t>Confirm that the system correctly displays the patient list and allows neurologists to view the history of each patient, including clinical data, diagnosis, notes, and personal information.</t>
  </si>
  <si>
    <t>Verify the accuracy of the Alzheimer's diagnosis and its explanation using the provided genetic, EHR, and MRI data.</t>
  </si>
  <si>
    <t>Review the patient's history, including clinical data, diagnosis, notes, and personal information, to ensure all relevant data is accessible.</t>
  </si>
  <si>
    <t>Check the system's ability to generate a diagnosis and explanation for a new patient with a different set of input data.</t>
  </si>
  <si>
    <t>Compare the 3D GradCAM image with the natural language explanation to ensure they align with the diagnosis.</t>
  </si>
  <si>
    <t>Ask the AI-based chatbot for clarification on the diagnosis and explanation for a specific case.</t>
  </si>
  <si>
    <t>Access and review the patient's history, including clinical data, diagnosis, notes, and personal information.</t>
  </si>
  <si>
    <t>Confirm the system's ability to generate a diagnosis based on the provided genetic data, EHR data, and 3D MRI brain scan.</t>
  </si>
  <si>
    <t>Confirm the integration of tabular genetic data and tabular EHR data in the diagnosis process.</t>
  </si>
  <si>
    <t>Evaluate the 3D GradCAM image and natural language explanation provided by the system.</t>
  </si>
  <si>
    <t>Test the interaction with the AI-based chatbot for further details and clarification.</t>
  </si>
  <si>
    <t>Check the display of the patient's previous diagnosis and history.</t>
  </si>
  <si>
    <t>Ensure the system allows the neurologist to add patient personal information and clinical data.</t>
  </si>
  <si>
    <t>Confirm the system's ability to add doctor notes for the patient.</t>
  </si>
  <si>
    <t>Verify the system's functionality to add patient personal information and ensure it is correctly saved.</t>
  </si>
  <si>
    <t>Test the system's ability to add patient diagnosis and ensure the explanation is provided.</t>
  </si>
  <si>
    <t>Evaluate the system's ability to add patient diagnosis and confirm the interaction with the AI-based chatbot for further details.</t>
  </si>
  <si>
    <t>Check the system's functionality to display the patient's history, including clinical data, diagnosis, notes, and profile.</t>
  </si>
  <si>
    <t>Check the availability and comprehensibility of the patient's history in the system.</t>
  </si>
  <si>
    <t>Ensure that the patient's personal information is correctly entered and displayed in the system.</t>
  </si>
  <si>
    <t>Confirm the functionality of adding clinical data for a patient.</t>
  </si>
  <si>
    <t>Verify the accuracy of the patient's notes and their display in the system.</t>
  </si>
  <si>
    <t>Ensure that the patient's personal information is correctly checked and displayed.</t>
  </si>
  <si>
    <t>Confirm the functionality of adding a patient diagnosis and its explanation.</t>
  </si>
  <si>
    <t>Verify the display of the patient's history clinical data in the system.</t>
  </si>
  <si>
    <t>Check the functionality of adding patient history diagnosis and its explanation.</t>
  </si>
  <si>
    <t>Ensure that the patient's history notes are correctly displayed and interacted with.</t>
  </si>
  <si>
    <t>Verify the functionality of adding patient history profile and its display.</t>
  </si>
  <si>
    <t>Confirm the login process and access to the dashboard.</t>
  </si>
  <si>
    <t>Check the functionality of viewing the patient list and their history.</t>
  </si>
  <si>
    <t>Verify the accuracy of the patient's history displayed in the system.</t>
  </si>
  <si>
    <t>Check the display of the diagnosis and explanation in a 3D GradCAM image and natural language.</t>
  </si>
  <si>
    <t>Access and review the patient's previous diagnosis and other relevant information.</t>
  </si>
  <si>
    <t>Confirm the integration of tabular genetic data, tabular EHR data, and 3D MRI brain scans in generating the diagnosis.</t>
  </si>
  <si>
    <t>Assess the clarity and comprehensibility of the 3D GradCAM image and natural language explanation.</t>
  </si>
  <si>
    <t>Evaluate the functionality of the AI-based chatbot in providing further details and clarification about the diagnosis and explanation.</t>
  </si>
  <si>
    <t>Check the ability to access and review the patient's previous diagnosis and history.</t>
  </si>
  <si>
    <t>Evaluate the comprehensibility of the explanation provided through natural language.</t>
  </si>
  <si>
    <t>Assess the effectiveness of the GradCAM image in visualizing the diagnosis.</t>
  </si>
  <si>
    <t>Test the interaction with the AI-based chatbot to ensure it provides relevant details and clarifications.</t>
  </si>
  <si>
    <t>Ensure the system allows neurologists to add patient personal information and clinical data.</t>
  </si>
  <si>
    <t>Verify the system's ability to display doctor notes for a patient.</t>
  </si>
  <si>
    <t>Confirm the system's functionality to add patient personal information and ensure it is correctly saved.</t>
  </si>
  <si>
    <t>Test the system's ability to add a patient diagnosis and verify the integration of all provided data.</t>
  </si>
  <si>
    <t>Evaluate the system's dashboard to ensure it provides an overview of the patient list and diagnosis status.</t>
  </si>
  <si>
    <t>Test the interaction with the AI-based chatbot to ensure it provides further details and clarifications about the diagnosis.</t>
  </si>
  <si>
    <t>Verify the system's ability to add doctor notes for a patient.</t>
  </si>
  <si>
    <t>Confirm the functionality of the dashboard to provide an overview of the patient list and their history.</t>
  </si>
  <si>
    <t>Test the login and sign-up functionalities to ensure they are user-friendly and accessible.</t>
  </si>
  <si>
    <t>Check the comprehensibility of the explanation provided through natural language.</t>
  </si>
  <si>
    <t>Evaluate the effectiveness of the GradCAM image in visualizing the diagnosis.</t>
  </si>
  <si>
    <t>Assess the ability to interact with the AI-based chatbot for further details and clarification.</t>
  </si>
  <si>
    <t>Verify the display of patient's previous diagnosis and history.</t>
  </si>
  <si>
    <t>Confirm the system's ability to add doctor's notes for a patient.</t>
  </si>
  <si>
    <t>Check the system's functionality to add patient personal information and ensure it is correctly saved.</t>
  </si>
  <si>
    <t>Evaluate the system's dashboard for an overview of patient data.</t>
  </si>
  <si>
    <t>Verify the login functionality to access the system.</t>
  </si>
  <si>
    <t>Confirm the ability to view the patient list and access patient history.</t>
  </si>
  <si>
    <t>Confirm the system's functionality to access and visualize patient's history.</t>
  </si>
  <si>
    <t>Assess the effectiveness of the AI-based chatbot in providing further details and clarification about the diagnosis and explanation.</t>
  </si>
  <si>
    <t>Confirm the functionality of the system to add doctor notes for a patient.</t>
  </si>
  <si>
    <t>Verify the system's ability to display patient's history, including clinical data, diagnosis, notes, and profile information.</t>
  </si>
  <si>
    <t>Check the display of the diagnosis and explanation through a 3D GradCAM image and natural language texts.</t>
  </si>
  <si>
    <t>Test the interaction with the AI-based chatbot to ask for further details and clarification about the diagnosis and explanation.</t>
  </si>
  <si>
    <t>Ensure the ability to access and review the patient's previous diagnosis and history.</t>
  </si>
  <si>
    <t>Confirm the display of the 3D GradCAM image and natural language explanation for a patient's diagnosis.</t>
  </si>
  <si>
    <t>Interact with the AI-based chatbot to request further details about a patient's diagnosis.</t>
  </si>
  <si>
    <t>Review the patient's history, including clinical data, notes, and personal information, to ensure the system provides comprehensive patient data.</t>
  </si>
  <si>
    <t>Check the system's ability to generate a diagnosis and explanation for a new patient with a combination of genetic, EHR, and MRI data.</t>
  </si>
  <si>
    <t>Ensure the system allows neurologists to add and edit patient information, including personal details and clinical notes.</t>
  </si>
  <si>
    <t>Verify the system's functionality in displaying the patient's previous diagnosis and history.</t>
  </si>
  <si>
    <t>Confirm the system's ability to handle and integrate various types of data (genetic, EHR, and MRI) for accurate diagnosis.</t>
  </si>
  <si>
    <t>Ensure the system allows neurologists to interact with the chatbot to ask for further details and clarification.</t>
  </si>
  <si>
    <t>Confirm the display of the 3D GradCAM image and natural texts in a comprehensible format.</t>
  </si>
  <si>
    <t>Verify the system's ability to handle and integrate various types of data (genetic, EHR, and MRI) for accurate diagnosis.</t>
  </si>
  <si>
    <t>Test the system's user interface for ease of navigation and user-friendliness.</t>
  </si>
  <si>
    <t>Evaluate the system's ability to provide a comprehensive and understandable explanation for the diagnosis.</t>
  </si>
  <si>
    <t>Evaluate the clarity and comprehensibility of the 3D GradCAM image and natural language explanation.</t>
  </si>
  <si>
    <t>Ensure the system allows neurologists to add and review patient personal information and clinical data.</t>
  </si>
  <si>
    <t>Verify the system's ability to display doctor notes and ensure they are understandable.</t>
  </si>
  <si>
    <t>Confirm the functionality of the dashboard to provide an overview of the patient list and their status.</t>
  </si>
  <si>
    <t>Assess the functionality of the AI-based chatbot in providing further details and clarification about the diagnosis and explanation.</t>
  </si>
  <si>
    <t>Ensure the system allows neurologists to add and edit patient personal information and clinical data.</t>
  </si>
  <si>
    <t>Confirm the system's ability to display patient notes and personal information.</t>
  </si>
  <si>
    <t>Verify the functionality of the dashboard to provide an overview of the patient list and their history.</t>
  </si>
  <si>
    <t>Test the login and sign-up processes to ensure they are user-friendly and accessible.</t>
  </si>
  <si>
    <t>Ensure the system allows neurologists to add and review patient personal information.</t>
  </si>
  <si>
    <t>Verify the functionality of adding patient clinical data and doctor notes.</t>
  </si>
  <si>
    <t>Confirm the system's ability to display patient list and history details.</t>
  </si>
  <si>
    <t>Provide genetic and EHR data for a hypothetical patient and review the system's generated diagnosis and explanation.</t>
  </si>
  <si>
    <t>Ask and receive clarification from the AI-based chatbot regarding the diagnosis provided by the system.</t>
  </si>
  <si>
    <t>Compare the diagnosis and explanation presented by the system with a sample explanation available in the system.</t>
  </si>
  <si>
    <t>Access the patient's previous diagnosis and explain how it can assist in the current diagnosis review.</t>
  </si>
  <si>
    <t>Review the available medical history for a patient and ensure all necessary data (e.g., genetic data, EHR, and 3D MRI scans) are inputted to the system.</t>
  </si>
  <si>
    <t>Ask the AI chatbot about the role of genetic data in Alzheimer's diagnosis.</t>
  </si>
  <si>
    <t>Describe the importance of early diagnosis and how it might differ from late-stage diagnoses.</t>
  </si>
  <si>
    <t>Request an explanation of the differences in diagnostic approaches based on genetic data versus general EHR data.</t>
  </si>
  <si>
    <t>Obtain a description of how the GradCAM method can help visualize important brain regions in the 3D brain scan for the diagnosis.</t>
  </si>
  <si>
    <t>Inquire about the integration of patient notes into the system for a more comprehensive diagnosis.</t>
  </si>
  <si>
    <t>Explore how demographic data influences the AI's decision-making process in diagnosing Alzheimer's disease.</t>
  </si>
  <si>
    <t>Investigate potential improvements in diagnosis when integrating historical clinical data with genetic and EHR data.</t>
  </si>
  <si>
    <t>Explore the system interface by adding a new patient with detailed clinical data.</t>
  </si>
  <si>
    <t>Review and interact with the artificial intelligence chatbot to request further details on a recent diagnosis.</t>
  </si>
  <si>
    <t>Access the AI-based chatbot and submit a query regarding the interpretation of the 3D GradCAM image in the diagnosis section.</t>
  </si>
  <si>
    <t>Select and view a specific patient from the list and retrieve all their history, including clinical data and notes.</t>
  </si>
  <si>
    <t>Analyze the detailed diagnosis for a particular patient, focusing on the integration of genetic, EHR data, and MRI scans to ensure a comprehensive analysis.</t>
  </si>
  <si>
    <t>Observe how the system integrates tabular genetic data, tabular EHR data, and 3D MRI brain scans to generate a diagnosis.</t>
  </si>
  <si>
    <t>Verify the ability to view a diagnosis explanation using GradCAM and natural language texts provided by the system.</t>
  </si>
  <si>
    <t>Demonstrate how a neurologist can interact with an AI-based chatbot to get further details on a diagnosis.</t>
  </si>
  <si>
    <t>Explore the system's capability to access a patients' clinical data, notes, and personal history by selecting a patient from the list.</t>
  </si>
  <si>
    <t>Confirm how the system provides a summary of the patient's previous diagnoses to aid in the current diagnosis process.</t>
  </si>
  <si>
    <t>Open the login page and log in as a doctor specialized in neurology to access the system functionalities.</t>
  </si>
  <si>
    <t>Add a patient and input their personal information. Observe if the system correctly displays the input fields and prompts.</t>
  </si>
  <si>
    <t>Input genetic data for a patient and ensure that the system allows submission of this data, which could potentially be linked to the patient's diagnosis later.</t>
  </si>
  <si>
    <t>Enter a patient's electronic health record (EHR) data and verify that the system can accept and integrate this type of data for diagnosis.</t>
  </si>
  <si>
    <t>Upload a 3D MRI brain scan and confirm that the system correctly processes and analyzes this input data.</t>
  </si>
  <si>
    <t>View the results of an Alzheimer's detection and diagnosis for a simulated clinical scenario and confirm if the explanations provided through GradCAM and natural language are comprehensible.</t>
  </si>
  <si>
    <t>Interact with the AI-based chatbot to inquire about diagnostic details and understand the system's capability to provide clarifications on the diagnosis.</t>
  </si>
  <si>
    <t>Access a patient's previous diagnosis data and evaluate if the system displays an up-to-date or relevant history.</t>
  </si>
  <si>
    <t>Identify and review system-generated diagnosis-related information for comprehensibility and logical consistency.</t>
  </si>
  <si>
    <t>Enter patient personal information.</t>
  </si>
  <si>
    <t>Upload a patient's 3D MRI brain scan.</t>
  </si>
  <si>
    <t>Input genetic data related to the patient.</t>
  </si>
  <si>
    <t>Analyze and provide feedback on the initial diagnosis for a patient.</t>
  </si>
  <si>
    <t>Request further details on a patient diagnosis from the chatbot.</t>
  </si>
  <si>
    <t>Review the patient's past clinical data.</t>
  </si>
  <si>
    <t>Compare results from the patient's historical diagnosis with their current diagnosis.</t>
  </si>
  <si>
    <t>Access and validate the patient's notes.</t>
  </si>
  <si>
    <t>Verify that patient’s history can be visualized.</t>
  </si>
  <si>
    <t>Ensure that personal information is correctly stored or checked.</t>
  </si>
  <si>
    <t>Identify and interact with the chatbot for further information on a diagnosis.</t>
  </si>
  <si>
    <t>&lt;task1&gt;</t>
  </si>
  <si>
    <t>&lt;task2&gt;</t>
  </si>
  <si>
    <t>...</t>
  </si>
  <si>
    <t>&lt;task14&gt;</t>
  </si>
  <si>
    <t>**Task 1**: Enter a set of simulated patient information, including clinical data, personal information, and doctor's notes to initiate an Alzheimer's diagnosis.</t>
  </si>
  <si>
    <t>**Task 2**: View the generated diagnosis explanation using GradCAM images and natural language text to ensure the user can interpret the diagnostic findings.</t>
  </si>
  <si>
    <t>**Task 3**: Interact with the AI-based chatbot to ask for further details about the diagnosis and explanation provided.</t>
  </si>
  <si>
    <t>**Task 4**: Navigate through the patient's history and access any previous diagnoses or treatments using the system to understand the patient's progression.</t>
  </si>
  <si>
    <t>**Task 5**: Examine the dashboard to verify the integration of genetic data, EHR data, and 3D MRI scans and their contribution to the system's diagnostics and explanations.</t>
  </si>
  <si>
    <t>**Task 6**: Add and review a simulated patient record and correlate the changes in the patient's clinical and other data to understand how they influence the system's diagnoses.</t>
  </si>
  <si>
    <t>Perform a search for a patient using the patient's unique identifier and verify the integration of 3D MRI brain scan, tabular genetic data, and tabular EHR data in generating the Alzheimer's diagnosis and its explanation.</t>
  </si>
  <si>
    <t>Review the 3D GradCAM image of a diagnosis and confirm that the explanation is comprehensible and correlates with the image.</t>
  </si>
  <si>
    <t>Interact with the AI-based chatbot to ask for additional details and clarifications regarding a specific diagnosis and explanation presented by BrainMed.</t>
  </si>
  <si>
    <t>Explore the dashboard to access detailed patient history records and validate the system's ability to provide comprehensive information on previous diagnoses, notes, and personal details.</t>
  </si>
  <si>
    <t>Add a new patient's entry with various data points (3D MRI scan, genetic information, EHR data) and check the system's ability to generate an accurate diagnosis based on the provided data.</t>
  </si>
  <si>
    <t>Review the patient list, including entries with various diagnoses and notes, to navigate through the system's user interface and ensure ease of use for detailed patient record access.</t>
  </si>
  <si>
    <t>Enter a new patient's clinical data into BrainMed (without using any specific link names or UI elements).</t>
  </si>
  <si>
    <t>Provide doctor notes for a patient with Alzheimer's (using only the functionalities provided in descriptions, excluding specific UI elements).</t>
  </si>
  <si>
    <t>Add personal information for a new patient (without using the login interface directly).</t>
  </si>
  <si>
    <t>Confirm the addition of the patient's personal information (without typing the actual confirmation text).</t>
  </si>
  <si>
    <t>Begin the process of generating a diagnosis for an existing patient (using only general instructions).</t>
  </si>
  <si>
    <t>Navigate to and access detailed explanations and results for a past diagnosis provided by the system (without mentioning specific elements in the UI).</t>
  </si>
  <si>
    <t>Interact with the AI-based chatbot to gain more details about a diagnosis (use general instructions for interaction).</t>
  </si>
  <si>
    <t>View the patient's previous history within the system (without specific UI references).</t>
  </si>
  <si>
    <t>&lt;task1&gt; Verify that when a neurologist inputs an 3D MRI brain scan, genetic data, and EHR data, the system correctly processes the data.</t>
  </si>
  <si>
    <t>&lt;task2&gt; Confirm the system presents a 3D GradCAM image and natural language explanation of the AI-generated diagnosis.</t>
  </si>
  <si>
    <t>&lt;task3&gt; Test if the system provides an AI-based chatbot to interact and clarify the diagnosis and explanation.</t>
  </si>
  <si>
    <t>&lt;task4&gt; Assess if the system allows a neurologist to access a patient's previous diagnoses through the history tab.</t>
  </si>
  <si>
    <t>Enter the necessary patient personal information and confirm its accuracy.</t>
  </si>
  <si>
    <t>Add clinical data related to the patient.</t>
  </si>
  <si>
    <t>Enter patient personal notes and review them.</t>
  </si>
  <si>
    <t>View the dashboard and observe the current state of the system.</t>
  </si>
  <si>
    <t>Log in to the system in a user-friendly manner.</t>
  </si>
  <si>
    <t>Utilize the AI chatbot to clarify a diagnosis.</t>
  </si>
  <si>
    <t>View a patient's historical clinical data and ensure it is reflective of the system’s capabilities.</t>
  </si>
  <si>
    <t>Access the patient's previous diagnosis and review it for accuracy and comprehensibility.</t>
  </si>
  <si>
    <t>Verify patient information directly from the system interface, ensuring no information is missing or incorrect.</t>
  </si>
  <si>
    <t>Verify that the system can integrate and analyze tabular genetic data, tabular EHR data, and 3D MRI brain scans to generate a diagnosis and explanation for Alzheimer's.</t>
  </si>
  <si>
    <t>Validate that the GradCAM 3D image is displayed alongside the diagnosis after analyzing the integrated data.</t>
  </si>
  <si>
    <t>Confirm that the system accurately generates a diagnosis for an Alzheimer's case using the patient's clinical data.</t>
  </si>
  <si>
    <t>Assess the system's ability to provide a natural language explanation for the diagnosis using the tabular EHR data.</t>
  </si>
  <si>
    <t>Evaluate the effectiveness of the patient's history visualization feature to access previous diagnosis details related to their medical history.</t>
  </si>
  <si>
    <t>Test the ability to use the AI-based chatbot to ask questions about the diagnosis and receive relevant explanations.</t>
  </si>
  <si>
    <t>Ensure the system can display specific notes and explanations associated with the patient's history.</t>
  </si>
  <si>
    <t>Measure the system's capability to provide a comprehensive personal information review for the patient.</t>
  </si>
  <si>
    <t>Confirm that the system allows neurologists to add clinical details of a patient, including their medical history and notes.</t>
  </si>
  <si>
    <t>Verify that the system can display the results of a patient's diagnosis, including both the diagnosis and its explanation.</t>
  </si>
  <si>
    <t>Test how the system adjusts its functionality to allow neurologists to view and manage patient lists, including their history and notes.</t>
  </si>
  <si>
    <t>Review the details of the patient's Alzheimer's diagnosis and explain how the system's AI integrates genetic, EHR, and MRI data to make this diagnosis.</t>
  </si>
  <si>
    <t>Utilize the AI-based chatbot功能 to gain more insight into the system's explanation of the patient's diagnosis.</t>
  </si>
  <si>
    <t>Compare the information provided in the patient history (i.e., clinical data, diagnostic notes, personal information) with the final diagnosis provided by the system.</t>
  </si>
  <si>
    <t>Verify that the system allows the neurologist to navigate back to the patient's previous diagnosis and compare it with the latest findings.</t>
  </si>
  <si>
    <t>Access and review the patient's personal information and notes.</t>
  </si>
  <si>
    <t>Add a new patient's clinical data and observe how the system integrates genetic data and EHR information.</t>
  </si>
  <si>
    <t>Examine the dashboard of the diagnosis to ensure the system can combine 3D MRI scans and relevant patient data for diagnosis.</t>
  </si>
  <si>
    <t>Use GradCAM to review the 3D brain image and understand the diagnostic explanation for a simulated patient.</t>
  </si>
  <si>
    <t>Engage with the AI chatbot to clarify aspects of a generated diagnosis and its explanation.</t>
  </si>
  <si>
    <t>Access a patient's history to view past diagnoses and clinical data.</t>
  </si>
  <si>
    <t>Use the feature to add specific notes on a patient's diagnosis to get a better understanding of how the system processes additional patient information.</t>
  </si>
  <si>
    <t>Explore the system's functionality to see how it can support customization and personalization of patient diagnoses.</t>
  </si>
  <si>
    <t>Perform a task to edit patient notes to ensure the system can handle updates and modifications to a diagnosis.</t>
  </si>
  <si>
    <t>Complete a full round of diagnosis using all available modalities (genetic, EHR, and MRI) and verify the system's capability to synthesize these data for an accurate diagnosis.</t>
  </si>
  <si>
    <t>Observe the 3D GradCAM image and verify its correlation with the patient's brain scan while noting any explanation provided by the system.</t>
  </si>
  <si>
    <t>Interact with the AI chatbot to ask about specific details regarding the detected diagnosis for a given patient.</t>
  </si>
  <si>
    <t>Review the patient's clinical data to understand how the data is integrated and analyzed by the system for diagnosis.</t>
  </si>
  <si>
    <t>Confirm the accuracy of the diagnosis and explanation by comparing them with known medical literature or expert input.</t>
  </si>
  <si>
    <t>Check the dashboard and verify all the tabs for the patient’s history, including clinical data, personal info, and doctor notes.</t>
  </si>
  <si>
    <t>Identify and explain the patient history section as it relates to the overall diagnosis process.</t>
  </si>
  <si>
    <t>Review the summary of the patient’s diagnosis provided in natural language and compare it with the GradCAM image.</t>
  </si>
  <si>
    <t>Use the chatbot feature to clarify any doubts about the diagnosis and its explanation.</t>
  </si>
  <si>
    <t>Evaluate the patient’s recent diagnosis history for trends or progression.</t>
  </si>
  <si>
    <t>Ensure that the personal info for the patient is up-to-date and complete as it could impact the diagnosis.</t>
  </si>
  <si>
    <t>Open the dashboard and verify that the system offers a 3D GradCAM image for understanding the detected areas in the brain scan.</t>
  </si>
  <si>
    <t>Enter genetic data and EHR data for a patient and ensure the system uses this information to generate a diagnosis.</t>
  </si>
  <si>
    <t>Interact with the AI-based chatbot to receive further details about the diagnosis, focusing on how the system provides explanation through natural language.</t>
  </si>
  <si>
    <t>Access a patient's clinical data and review the detailed medical history by scrolling through the timeline.</t>
  </si>
  <si>
    <t>Verify that the AI chatbot provides accurate information when asked about the relationship between genetic data and Alzheimer's diagnosis.</t>
  </si>
  <si>
    <t>Check the system's ability to switch between different patient files and ensure it correctly displays the patient's unique data and history.</t>
  </si>
  <si>
    <t>&lt;Navigate to the dashboard and review the input data for a patient suspected of having Alzheimer's.&gt;</t>
  </si>
  <si>
    <t>&lt;Interact with the chatbot by asking it to explain the diagnosis and its explanation for a patient case.&gt;</t>
  </si>
  <si>
    <t>&lt;Access and analyze the 3D GradCAM image and natural language text to understand the diagnosis and explanation of a patient's case.&gt;</t>
  </si>
  <si>
    <t>&lt;Use the system to integrate 3D MRI brain scan, tabular genetic data, and tabular EHR data to generate a diagnosis and explanation for a patient case.&gt;</t>
  </si>
  <si>
    <t>&lt;Review the patient's history and clinical data for potential insights into the diagnosis.&gt;</t>
  </si>
  <si>
    <t>&lt;Request further clarification from the chatbot on a specific diagnostic aspect indicated in the patient's history.&gt;</t>
  </si>
  <si>
    <t>Conduct a user test for Alzheimer's detection and diagnosis by inputting a sample MRI brain scan, tabular genetic data, and tabular EHR data; observe the system's ability to generate a diagnosis and its explanation through GradCAM and natural language.</t>
  </si>
  <si>
    <t>Review and analyze the 3D GradCAM image and natural text explanation provided by the system for a given patient's case.</t>
  </si>
  <si>
    <t>Interact with the AI-based chatbot to request further details and clarification about the diagnosis and explanation for a sample case.</t>
  </si>
  <si>
    <t>Navigate through the system to access and analyze the patient's historical clinical data, notes, and profile for a given patient.</t>
  </si>
  <si>
    <t>Navigate to the dashboard and verify the availability of the patient's 3D MRI brain scan data input for analysis.</t>
  </si>
  <si>
    <t>Confirm the addition of the genetic data and EHR data for a new patient under the patient's personal information tab.</t>
  </si>
  <si>
    <t>Ask the AI-based chatbot for explanations about the generated diagnosis of a patient with high probabilities of Alzheimer's.</t>
  </si>
  <si>
    <t>Evaluate the 3D GradCAM visualization and natural language explanation provided for a specific patient to understand the details of the report.</t>
  </si>
  <si>
    <t>Access and review the patient's history to understand a previous diagnosis in the system.</t>
  </si>
  <si>
    <t>The tasks should focus on the key functionalities provided by the system without providing detailed instructions or references to specific interface elements.</t>
  </si>
  <si>
    <t>Add patient clinical data.</t>
  </si>
  <si>
    <t>View the patient's diagnosis and explanation.</t>
  </si>
  <si>
    <t>Request clarification from the AI chatbot about a specific detail in the patient's diagnosis.</t>
  </si>
  <si>
    <t>Access and review the patient's historical diagnosis and notes.</t>
  </si>
  <si>
    <t>Navigate to the diagnosis section and provide genetic, EHR, and MRI data for a hypothetical patient.</t>
  </si>
  <si>
    <t>Examine the generated diagnosis and explanation for the patient and compare it with known criteria for Alzheimer's detection.</t>
  </si>
  <si>
    <t>Use the chatbot to ask for additional details on the diagnosis and explanation provided.</t>
  </si>
  <si>
    <t>View the 3D GradCAM image and natural language explanation for the patient's diagnosis and analysis.</t>
  </si>
  <si>
    <t>Access the patient's history and review the previous diagnosis and notes for comparison with the current diagnosis.</t>
  </si>
  <si>
    <t>Evaluate the overall usability of the interface and the effectiveness of the diagnosis and explanation provided.</t>
  </si>
  <si>
    <t>Review and confirm the input of MRI brain scan data by uploading a relevant scan file.</t>
  </si>
  <si>
    <t>Select a previously added personal information for a patient and ensure the upload of their genetic data file.</t>
  </si>
  <si>
    <t>Verify the integration of EHR data by reviewing the patient's medical history.</t>
  </si>
  <si>
    <t>Analyze the generated GradCAM image and associated natural language explanation for diagnosing Alzheimer's.</t>
  </si>
  <si>
    <t>Enter a query to the AI-based chatbot regarding the patient's diagnosis and explanation.</t>
  </si>
  <si>
    <t>Compare the patient's previous diagnosis with the current one to assess changes or stability in the diagnosis.</t>
  </si>
  <si>
    <t>Test the feature of viewing patient history including clinical data, diagnosis notes, and personal information.</t>
  </si>
  <si>
    <t>Confirm the system allows users to add and edit patient details, such as clinical data, notes, and personal info.</t>
  </si>
  <si>
    <t>Explore the dashboard to ensure all system functionalities are accessible and user-friendly.</t>
  </si>
  <si>
    <t>Verify account creation and login features to ensure functionality is intact.</t>
  </si>
  <si>
    <t>&lt;task3&gt;</t>
  </si>
  <si>
    <t>&lt;task4&gt;</t>
  </si>
  <si>
    <t>**Task1:** Use the system to input a patient's 3D MRI brain scan and evaluate the integration of this data with other modality data (Tabular genetic data and EHR data) for diagnosis.</t>
  </si>
  <si>
    <t>**Task2:** Enter a patient's personal information and clinical data to observe the system's response in terms of generating a diagnosis and explanation.</t>
  </si>
  <si>
    <t>**Task3:** Navigate through the patient history page and review the diagnosis and notes provided for a past patient in BrainMed.</t>
  </si>
  <si>
    <t>**Task4:** Interact with the chatbot to ask for an explanation of the diagnosis for a specific patient history entry and ensure the system provides a clear and understandable response.</t>
  </si>
  <si>
    <t>**Task5:** Check the dashboard to ensure that the system display of the results and explanation of a patient's diagnosis is accurate and visually comprehensible through the GradCAM image.</t>
  </si>
  <si>
    <t>Observe the dashboard and describe its layout and content.</t>
  </si>
  <si>
    <t>Explore the options to input a patient's 3D MRI brain scan, genetic data, and EHR data.</t>
  </si>
  <si>
    <t>Try to generate a diagnosis by submitting a patient's data.</t>
  </si>
  <si>
    <t>View and explain the 3D GradCAM image and natural language explanation that accompanies the generated diagnosis.</t>
  </si>
  <si>
    <t>Interact with the AI chatbot by asking for more details and clarification about the diagnosis.</t>
  </si>
  <si>
    <t>Navigate to and describe the patient's history section, highlighting the clinical data, diagnosis, notes, and profile information.</t>
  </si>
  <si>
    <t>Verify the access to the patient's history by selecting a patient and navigating to their clinical data, diagnosis, notes, and profile.</t>
  </si>
  <si>
    <t>Add a new patient by filling in their personal information, clinical data, and doctor's notes.</t>
  </si>
  <si>
    <t>Confirm the addition of the patient's personal information and clinical data.</t>
  </si>
  <si>
    <t>Analyze the 3D GradCAM image and natural language explanation provided for a patient's diagnosis.</t>
  </si>
  <si>
    <t>Interact with the AI-based chatbot to clarify a point about the diagnosis for a specific patient.</t>
  </si>
  <si>
    <t>Access the patient's previous diagnosis and review the clinical data and notes associated with their history.</t>
  </si>
  <si>
    <t>&lt;task1&gt; Enter and submit a patient's medical history using the provided patient form.</t>
  </si>
  <si>
    <t>&lt;task2&gt; Review and append genetic data for the patient in the clinical data form.</t>
  </si>
  <si>
    <t>&lt;task3&gt; Add a note regarding a specific patient observation in the doctor's notes section.</t>
  </si>
  <si>
    <t>&lt;task4&gt; View a 3D GradCAM image of the patient's brain scan and review the corresponding natural language explanation for Alzheimer's detection.</t>
  </si>
  <si>
    <t>&lt;task5&gt; Interact with the AI-based chatbot and ask for clarification on a specific aspect of the diagnosis.</t>
  </si>
  <si>
    <t>&lt;task6&gt; Access the detailed patient history by selecting the patient's profile.</t>
  </si>
  <si>
    <t>&lt;task7&gt; Navigate to the patient list to review the diagnosis and notes for all patients.</t>
  </si>
  <si>
    <t>&lt;task8&gt; Submit the patient's personal information and verify its accuracy.</t>
  </si>
  <si>
    <t>&lt;task9&gt; Verify the system’s ability to generate a diagnosis based on tabular genetic data and tabular EHR data.</t>
  </si>
  <si>
    <t>&lt;task10&gt; View the patient's previous clinical data and confirm it reflects the latest update information.</t>
  </si>
  <si>
    <t>&lt;task5&gt;</t>
  </si>
  <si>
    <t>&lt;task6&gt;</t>
  </si>
  <si>
    <t>&lt;task7&gt;</t>
  </si>
  <si>
    <t>&lt;task8&gt;</t>
  </si>
  <si>
    <t>&lt;task9&gt;</t>
  </si>
  <si>
    <t>Generate an Alzheimer's diagnosis for a hypothetical patient using the provided genetic, EHR, and MRI data.</t>
  </si>
  <si>
    <t>Review and explain the diagnosis and corresponding explanation for a patient using the GradCAM and natural language features.</t>
  </si>
  <si>
    <t>Access and review the patient's history including clinical data, diagnosis, notes, and personal information by interacting with the chatbot.</t>
  </si>
  <si>
    <t>Verify the availability and details of the patient's history by exploring the patient list and accessing specific patient profiles.</t>
  </si>
  <si>
    <t>Ask an AI-based chatbot for clarification on the diagnosis and explanation for a given patient.</t>
  </si>
  <si>
    <t>Check if the system allows neurologists to update or input new patient data such as clinical data, diagnosis notes, or personal patient information.</t>
  </si>
  <si>
    <t>Enter and review the patient's personal information (name, age, gender) to ensure the data is correct.</t>
  </si>
  <si>
    <t>Add clinical data associated with the patient to the system.</t>
  </si>
  <si>
    <t>Submit personal notes on the patient's condition for documentation.</t>
  </si>
  <si>
    <t>View the patient's diagnosis and its explanation in the system.</t>
  </si>
  <si>
    <t>Interact with the AI chatbot to ask for further details about the diagnosis.</t>
  </si>
  <si>
    <t>Access and review the patient's previous diagnosis from the system's history section.</t>
  </si>
  <si>
    <t>Analyze the 3D GradCAM image and textual explanation provided by the system for a diagnosis.</t>
  </si>
  <si>
    <t>Utilize the system’s functionalities to diagnose a new patient with Alzheimer's based on the input data (genetic, EHR, and MRI data).</t>
  </si>
  <si>
    <t>Navigate to the dashboard and verify the layout and accessibility of the dashboard elements.</t>
  </si>
  <si>
    <t>Perform a search for a patient and examine the details provided in the patient's history section.</t>
  </si>
  <si>
    <t>Click on a patient's name from the patient list and view the clinical data associated with that patient.</t>
  </si>
  <si>
    <t>Enter new clinical data for a patient and submit it for review.</t>
  </si>
  <si>
    <t>View the diagnosis report and the explanation provided for a patient's case.</t>
  </si>
  <si>
    <t>Use the chatbot feature to ask a question about the diagnosis of a specific patient.</t>
  </si>
  <si>
    <t>Access the patient's past diagnosis and ensure that the history is displayed correctly.</t>
  </si>
  <si>
    <t>Explore the different types of data (genetic, EHR, and MRI) that can be used for diagnosis and ensure that they are integrated properly.</t>
  </si>
  <si>
    <t>Review the patient's notes and ensure that the system allows for easy addition and viewing of notes.</t>
  </si>
  <si>
    <t>Test the system's ability to integrate and display the 3D GradCAM image for a patient's diagnosis.</t>
  </si>
  <si>
    <t>&lt;p&gt;Input the patient's 3D MRI brain scan data and observe how the system processes the image.&lt;/p&gt;</t>
  </si>
  <si>
    <t>&lt;p&gt;Enter the patient's genetic data into the system and verify the integration with the MRI data.&lt;/p&gt;</t>
  </si>
  <si>
    <t>&lt;p&gt;Input the patient's tabular electronic health records (EHR) data and check if the diagnosis changes based on this input.&lt;/p&gt;</t>
  </si>
  <si>
    <t>&lt;p&gt;Compare the results of the diagnosis provided by the system with a recent clinical note about the patient and ensure the system reflects this information.&lt;/p&gt;</t>
  </si>
  <si>
    <t>&lt;p&gt;Interact with the AI chatbot to request an explanation of the diagnosis for a specific patient and confirm the chatbot's response is understandable.&lt;/p&gt;</t>
  </si>
  <si>
    <t>&lt;p&gt;Access the patient's medical history in the system and review the details provided for the previous diagnosis of Alzheimer's.&lt;/p&gt;</t>
  </si>
  <si>
    <t>Explore the dashboard to understand the overall layout and available options for diagnosis and patient management.</t>
  </si>
  <si>
    <t>Analyze the results of a recent Alzheimer's detection and diagnosis using the system, paying attention to the 3D GradCAM image and natural language explanation.</t>
  </si>
  <si>
    <t>Interact with the AI-based chatbot to gain further insights on a patient's diagnosis and request additional information.</t>
  </si>
  <si>
    <t>Review a patient's history within the system to see how the system allows neurologists to access past diagnosis and notes.</t>
  </si>
  <si>
    <t>Add new patient data (genetic, EHR, and MRI) to the system and observe the integration and analysis of these data for a new diagnosis.</t>
  </si>
  <si>
    <t>Examine the system's ability to handle a complex case where multiple data points must be integrated to provide an accurate diagnosis.</t>
  </si>
  <si>
    <t>Enter and submit a new patient's clinical data and personal information, ensuring all fields are completed correctly.</t>
  </si>
  <si>
    <t>Add a new doctor's note for a patient and verify the information is accurately displayed and can be edited.</t>
  </si>
  <si>
    <t>View and edit a patient's personal information to ensure the correct data is displayed and can be altered.</t>
  </si>
  <si>
    <t>Perform an Alzheimer's diagnosis by inputting genetic data, EHR data, and a 3D MRI brain scan, then review the generated diagnosis and explanation.</t>
  </si>
  <si>
    <t>Access and interact with the AI-based chatbot to ask questions about a patient's diagnosis and explanation.</t>
  </si>
  <si>
    <t>Compare the current patient's diagnosis with their previous history and ensure the information is displayed correctly.</t>
  </si>
  <si>
    <t>Check the dashboard to ensure a clear overview of the patient list and available data.</t>
  </si>
  <si>
    <t>Verify the login process to ensure the system can be accessed securely.</t>
  </si>
  <si>
    <t>Explore the patient list and verify that all available data (clinical data, diagnosis history, notes, and personal info) can be accessed and reviewed.</t>
  </si>
  <si>
    <t>Verify the system's ability to detect and diagnose Alzheimer's using the provided genetic data, EHR data, and 3D MRI brain scan.</t>
  </si>
  <si>
    <t>Confirm the display of the diagnosis alongside 3D GradCAM and natural language explanations.</t>
  </si>
  <si>
    <t>Test the interaction with the AI-based chatbot to ensure it can provide further details on the diagnosis.</t>
  </si>
  <si>
    <t>Review the display of the patient's previous diagnosis and clinical data to ensure it is accessible.</t>
  </si>
  <si>
    <t>Ensure the system allows the neurologist to enter new patient information, including clinical data and notes.</t>
  </si>
  <si>
    <t>Review the dashboard of BrainMed to see how the system integrates various types of data (genetic, EHR, and MRI) to provide a diagnosis for a patient.</t>
  </si>
  <si>
    <t>Evaluate the 3D GradCAM image and natural language explanation provided for a given diagnosis to assess its comprehensibility.</t>
  </si>
  <si>
    <t>Interact with the AI chatbot to ask for additional details about a patient's diagnosis and explanation.</t>
  </si>
  <si>
    <t>Access the patient's clinical data, EHR, and personal information from the dashboard to understand the data input process.</t>
  </si>
  <si>
    <t>Investigate the ability to access and review previous diagnoses of patients in the system.</t>
  </si>
  <si>
    <t>Compare the results of a diagnosis to a previously stored patient profile to evaluate the system's ability to provide consistent results.</t>
  </si>
  <si>
    <t>Test the system's functionality by uploading a new set of data (genetic, EHR, and MRI) to generate a new diagnosis and explanation.</t>
  </si>
  <si>
    <t>Verify that the system provides an explanation for the diagnosis using the GradCAM and natural language explanation methods.</t>
  </si>
  <si>
    <t>Open the dashboard and confirm the availability of Alzheimer's detection and diagnosis tools.</t>
  </si>
  <si>
    <t>Enter a patient's 3D MRI brain scan, genetic data, and EHR data to generate a diagnosis and its explanation.</t>
  </si>
  <si>
    <t>Review the generated diagnosis and explanation, and ensure it includes 3D GradCAM and natural language explanations.</t>
  </si>
  <si>
    <t>Interact with the AI chatbot to ask for further details on the diagnosis and explanation.</t>
  </si>
  <si>
    <t>Access and review the patient's recent clinical data, notes, and history using the dashboard.</t>
  </si>
  <si>
    <t>Verify the system's ability to provide a diagnosis for a new patient's data input.</t>
  </si>
  <si>
    <t>Evaluate the system's ability to integrate and analyze genetic, EHR, and MRI data simultaneously.</t>
  </si>
  <si>
    <t>Confirm the system's ability to update or revise the diagnosis based on additional input or information.</t>
  </si>
  <si>
    <t>Enter necessary patient personal information and clinical data to proceed with the diagnosis process.</t>
  </si>
  <si>
    <t>Add a patient's MRI brain scan and genetic data to the system and submit for analysis.</t>
  </si>
  <si>
    <t>View and understand the diagnosis and explanation provided by the system for a patient with Alzheimer's.</t>
  </si>
  <si>
    <t>Interact with the AI-based chatbot to ask for further clarification on the diagnosis and explanation.</t>
  </si>
  <si>
    <t>Navigate to and review a patient's history data, including clinical data, diagnosis, and notes.</t>
  </si>
  <si>
    <t>Access and review the patient's personal information to understand the data input process.</t>
  </si>
  <si>
    <t>Log in to access the system and ensure functionality.</t>
  </si>
  <si>
    <t>Add a new patient record, ensuring all necessary data is correctly entered.</t>
  </si>
  <si>
    <t>Compare and contrast the diagnosis and explanation provided by the system with the patient's known medical history.</t>
  </si>
  <si>
    <t>Use the chatbot feature to ask about the interpretation of a specific term or concept in the explanation.</t>
  </si>
  <si>
    <t>Review the dashboard to understand the overall layout and functionality of the system.</t>
  </si>
  <si>
    <t>Test the system using different types of EHR and genetic data to ensure the detection and diagnosis are accurate.</t>
  </si>
  <si>
    <t>&lt;task1&gt; Enter a patient's 3D MRI brain scan, tabular genetic data, and tabular EHR data into the BrainMed system.</t>
  </si>
  <si>
    <t>&lt;task2&gt; Review the generated diagnosis and explanation for a hypothetical patient, ensuring they align with clinical standards.</t>
  </si>
  <si>
    <t>&lt;task3&gt; Interact with the AI chatbot to request clarifications on the generated diagnosis and explanation.</t>
  </si>
  <si>
    <t>&lt;task4&gt; Access and review the patient's previous clinical data, genetic data, and diagnosis details from the patient's history.</t>
  </si>
  <si>
    <t>&lt;task5&gt; Confirm the ability to add new patient information, including personal details and notes.</t>
  </si>
  <si>
    <t>Review the dashboard to understand the layout and features available for diagnosing and managing patient cases.</t>
  </si>
  <si>
    <t>Use the chatbot feature to ask for clarification on a patient's diagnosis.</t>
  </si>
  <si>
    <t>Access and review a patient's previous diagnosis and clinical data history.</t>
  </si>
  <si>
    <t>Enter and verify personal information for a new patient, ensuring all fields are correctly filled.</t>
  </si>
  <si>
    <t>View a patient's diagnosis and related explanations using the 3D GradCAM image and natural language text.</t>
  </si>
  <si>
    <t>Input genetic and EHR data to generate a diagnosis and review the explanation provided by the system.</t>
  </si>
  <si>
    <t>Utilize the chatbot to request detailed information about a specific part of the diagnosis explanation for a patient.</t>
  </si>
  <si>
    <t>Open the BrainMed application and verify that the system correctly displays the dashboard.</t>
  </si>
  <si>
    <t>Enter a patient's clinical data to verify the system's ability to integrate tabular genetic data.</t>
  </si>
  <si>
    <t>Add a patient's personal information and verify that the system can integrate tabular EHR data.</t>
  </si>
  <si>
    <t>Upload a 3D MRI brain scan and confirm that the system can use this data for diagnosis.</t>
  </si>
  <si>
    <t>View the results of a patient's diagnosis and confirm that the system provides a 3D GradCAM image and natural language explanation.</t>
  </si>
  <si>
    <t>Access a patient's history and verify that the system can display clinical data, notes, and diagnosis.</t>
  </si>
  <si>
    <t>Review the patient's clinical data and ensure the system presents it in a comprehensible manner.</t>
  </si>
  <si>
    <t>Confirm that the system can display the patient's profile information.</t>
  </si>
  <si>
    <t>Open the dashboard of the BrainMed application and verify that the system correctly displays the patient's MRI brain scan, tabular genetic data, and tabular EHR data for the diagnosis.</t>
  </si>
  <si>
    <t>Use the AI-based chatbot to ask for an explanation of the detected Alzheimer's diagnosis and confirm that the chatbot provides a logical response.</t>
  </si>
  <si>
    <t>Access the patient's history on the dashboard and verify that the patient's previous diagnosis and other relevant data are displayed accurately.</t>
  </si>
  <si>
    <t>Enter a new patient's personal information and ensure that the system correctly stores and displays this information.</t>
  </si>
  <si>
    <t>Add a patient's clinical data and confirm that the data is correctly input and displayed in the system.</t>
  </si>
  <si>
    <t>View the patient's diagnosis in the system and confirm that the diagnosis and its explanation are provided through a 3D GradCAM image and natural language.</t>
  </si>
  <si>
    <t>Use the AI-based chatbot to inquire about a specific detail regarding a patient's diagnosis and confirm that the chatbot provides a relevant and concise response.</t>
  </si>
  <si>
    <t>Access the patient's notes and ensure that the notes are displayed correctly and are comprehensible to the neurologist.</t>
  </si>
  <si>
    <t>Access the patient's personal information and verify that it is correctly displayed and can be edited if needed.</t>
  </si>
  <si>
    <t>Use the dashboard to add a diagnosis for a patient and confirm that the diagnosis and its explanation are correctly generated and displayed.</t>
  </si>
  <si>
    <t>Verify the system's ability to present the results and explanations of the diagnosis through a 3D GradCAM image and natural language text.</t>
  </si>
  <si>
    <t>Use the chatbot to ask for a detailed explanation of the diagnosis and confirm that the chatbot provides a comprehensive explanation.</t>
  </si>
  <si>
    <t>Access the patient's history and confirm that the system correctly displays the patient's previous diagnosis and other relevant data.</t>
  </si>
  <si>
    <t>Navigate to the dashboard and verify the availability of the patient's previous diagnosis.</t>
  </si>
  <si>
    <t>Add genetic data and EHR data for a new patient and initiate the diagnosis process.</t>
  </si>
  <si>
    <t>View the 3D GradCAM image and natural language explanation of the diagnosis.</t>
  </si>
  <si>
    <t>Review the patient's history by accessing the clinical data, notes, and personal information.</t>
  </si>
  <si>
    <t>Ensure that the system provides an accurate diagnosis and explanation by comparing the generated results with known medical guidelines.</t>
  </si>
  <si>
    <t>Access the dashboard to familiarize yourself with the system's layout and features.</t>
  </si>
  <si>
    <t>Add a new patient with their personal information and clinical data.</t>
  </si>
  <si>
    <t>View a patient's 3D GradCAM image and natural language explanation for their diagnosis.</t>
  </si>
  <si>
    <t>Review the patient's history for previous diagnoses and notes.</t>
  </si>
  <si>
    <t>Use the chatbot to clarify the diagnosis for a patient with genetic data.</t>
  </si>
  <si>
    <t>&lt;task1&gt; - Click on the "Add Patient" button to start a new patient record.</t>
  </si>
  <si>
    <t>&lt;task2&gt; - Enter the patient's personal information including name, age, and gender.</t>
  </si>
  <si>
    <t>&lt;task3&gt; - Upload a 3D MRI brain scan for the patient.</t>
  </si>
  <si>
    <t>&lt;task4&gt; - Input tabular genetic data for the patient.</t>
  </si>
  <si>
    <t>&lt;task5&gt; - Submit the patient's tabular EHR data.</t>
  </si>
  <si>
    <t>&lt;task6&gt; - Review the patient's history and clinical data.</t>
  </si>
  <si>
    <t>&lt;task7&gt; - Click on the "Diagnosis" tab to view the AI-generated diagnosis.</t>
  </si>
  <si>
    <t>&lt;task8&gt; - Scroll through the GradCAM image to understand the AI's explanation.</t>
  </si>
  <si>
    <t>&lt;task9&gt; - Click on the AI chatbot icon to ask for further details about the diagnosis.</t>
  </si>
  <si>
    <t>&lt;task10&gt; - Access the patient's profile and notes to ensure all historical data is correctly displayed.</t>
  </si>
  <si>
    <t>Examine the dashboard to understand the layout and available options for accessing patient information.</t>
  </si>
  <si>
    <t>Observe how the system presents the 3D GradCAM image and natural language explanation after inputting genetic, EHR, and MRI data.</t>
  </si>
  <si>
    <t>Interact with the AI-based chatbot to ask for further details about a patient's diagnosis and explanation.</t>
  </si>
  <si>
    <t>Check if the system allows you to view a patient's previous diagnosis history.</t>
  </si>
  <si>
    <t>Review the personal information and clinical data of a patient to ensure the system can handle diverse types of data for diagnosis.</t>
  </si>
  <si>
    <t>Verify the accuracy of the diagnosis and explanation by comparing the AI-generated GradCAM image and text with a doctor's own interpretation of the same MRI data.</t>
  </si>
  <si>
    <t>Add a patient with personal information and clinical data, and verify the system's ability to integrate these data into the diagnosis process.</t>
  </si>
  <si>
    <t>Utilize the system to generate a diagnosis for a patient using 3D MRI brain scans, genetic data, and EHR data, and ensure the system provides an explanation.</t>
  </si>
  <si>
    <t>Ensure the system can handle multiple patients' data and provide a consolidated view of their history and current diagnosis.</t>
  </si>
  <si>
    <t>Ask the AI chatbot to explain a complex aspect of the diagnosis, such as the role of specific genetic markers or the impact of certain EHR data on the diagnosis.</t>
  </si>
  <si>
    <t>Navigate to the Dashboard of the BrainMed application and observe the layout and available options.</t>
  </si>
  <si>
    <t>Add a new patient's personal information and verify if the form allows the input of tabular genetic data and tabular EHR data.</t>
  </si>
  <si>
    <t>Upload a 3D MRI brain scan of a patient to the system and observe the integration with genetic and EHR data.</t>
  </si>
  <si>
    <t>View the generated diagnosis and explanation for a patient after inputting all required data.</t>
  </si>
  <si>
    <t>Use the chatbot feature to ask for an explanation of a specific part of the GradCAM image.</t>
  </si>
  <si>
    <t>Access and review the patient's history on the dashboard, focusing on the clinical data, diagnosis, notes, and profile information.</t>
  </si>
  <si>
    <t>Note any details in the patient's history that might be relevant for diagnosing Alzheimer's.</t>
  </si>
  <si>
    <t>Evaluate the clarity and comprehensibility of the explanation provided for the diagnosis.</t>
  </si>
  <si>
    <t>Test if the system offers any additional insights or reports that could be beneficial for diagnosis.</t>
  </si>
  <si>
    <t>Review the dashboard to understand the layout and available options for diagnosing Alzheimer's.</t>
  </si>
  <si>
    <t>Add a new patient's personal information and confirm the details by interacting with the system.</t>
  </si>
  <si>
    <t>Upload genetic data for a patient and observe how the system processes it.</t>
  </si>
  <si>
    <t>Upload an MRI brain scan for a patient and use the system to generate a diagnosis and explanation.</t>
  </si>
  <si>
    <t>View the 3D GradCAM image and natural language explanation provided by the system for a patient's diagnosis.</t>
  </si>
  <si>
    <t>Access the patient's history by navigating to the patient's profile and review the clinical data, diagnosis, and notes.</t>
  </si>
  <si>
    <t>Confirm the accuracy of the diagnosis and explanation by comparing them with medical knowledge or another reference.</t>
  </si>
  <si>
    <t>Ensure that the system provides the correct explanation for the diagnosis by verifying it with the GradCAM and natural language features.</t>
  </si>
  <si>
    <t>Use the system to access the patient's previous diagnosis history and compare it with the current diagnosis.</t>
  </si>
  <si>
    <t>Explore the system's ability to handle and integrate different types of data (genetic, EHR, and MRI) for a comprehensive diagnosis.</t>
  </si>
  <si>
    <t>Enter a patient's clinical data to initiate the diagnosis process.</t>
  </si>
  <si>
    <t>Review and modify patient personal information to ensure it is accurate.</t>
  </si>
  <si>
    <t>Add a patient's genetic data to the system for analysis.</t>
  </si>
  <si>
    <t>Upload a 3D MRI brain scan for the AI-based diagnosis model.</t>
  </si>
  <si>
    <t>View the results of the Alzheimer's detection and diagnosis.</t>
  </si>
  <si>
    <t>Interact with the AI-based chatbot to ask for further clarification on the diagnosis.</t>
  </si>
  <si>
    <t>Access the patient's previous clinical data history.</t>
  </si>
  <si>
    <t>View the patient's previous diagnosis history.</t>
  </si>
  <si>
    <t>Explore the patient's notes and other historical information.</t>
  </si>
  <si>
    <t>Review the explanation provided by the AI for the diagnosed condition.</t>
  </si>
  <si>
    <t>Input genetic data for a patient and observe the system's response.</t>
  </si>
  <si>
    <t>Enter EHR data for a patient and check the system's feedback.</t>
  </si>
  <si>
    <t>Upload an MRI brain scan for a patient and analyze the diagnosis provided by the system.</t>
  </si>
  <si>
    <t>Ask an AI-based chatbot for details about a patient's diagnosis and explanation.</t>
  </si>
  <si>
    <t>Review the patient's history in the system and provide feedback on the details displayed.</t>
  </si>
  <si>
    <t>&lt;task10&gt;</t>
  </si>
  <si>
    <t>&lt;task11&gt;</t>
  </si>
  <si>
    <t>&lt;task12&gt;</t>
  </si>
  <si>
    <t>&lt;task13&gt;</t>
  </si>
  <si>
    <t>&lt;task15&gt;</t>
  </si>
  <si>
    <t>&lt;task16&gt;</t>
  </si>
  <si>
    <t>&lt;task17&gt;</t>
  </si>
  <si>
    <t>&lt;task18&gt;</t>
  </si>
  <si>
    <t>&lt;task19&gt;</t>
  </si>
  <si>
    <t>&lt;task20&gt;</t>
  </si>
  <si>
    <t>Explore the dashboard and describe the layout and features.</t>
  </si>
  <si>
    <t>Describe the process of adding a new patient's clinical data.</t>
  </si>
  <si>
    <t>Explain how to input a patient's personal information and verify its correctness.</t>
  </si>
  <si>
    <t>Discuss the steps to access and review a patient's history, including clinical data, diagnosis, notes, and profile.</t>
  </si>
  <si>
    <t>Interact with the AI chatbot to ask for clarification on a diagnosis and explanation.</t>
  </si>
  <si>
    <t>Describe the process of viewing a patient's diagnosis and explanation on the dashboard.</t>
  </si>
  <si>
    <t>Explain how to access and review a patient's previous diagnosis.</t>
  </si>
  <si>
    <t>Describe the process of adding a doctor's notes for a patient.</t>
  </si>
  <si>
    <t>Review the dashboard to ensure all necessary data inputs are available for an Alzheimer's diagnosis.</t>
  </si>
  <si>
    <t>Analyze the results of an Alzheimer's diagnosis provided by the system, focusing on the explanation generated using GradCAM and natural language.</t>
  </si>
  <si>
    <t>Interact with the AI chatbot to ask for clarification on the diagnosis and explanation.</t>
  </si>
  <si>
    <t>Access and review the patient's previous clinical data, EHR, and MRI scans in the patient's history section.</t>
  </si>
  <si>
    <t>Evaluate the system's ability to generate a diagnosis and explanation for a patient based on the provided genetic and EHR data.</t>
  </si>
  <si>
    <t>Review the patient's clinical data and ensure it is correctly inputted.</t>
  </si>
  <si>
    <t>Add a doctor's note to the patient's history.</t>
  </si>
  <si>
    <t>Enter personal information for a new patient and verify it has been correctly added.</t>
  </si>
  <si>
    <t>Check the patient list and confirm the inclusion of a recently added patient.</t>
  </si>
  <si>
    <t>Access the patient's diagnosis and ensure it is displayed correctly.</t>
  </si>
  <si>
    <t>Interact with the AI chatbot to ask for more details about the diagnosis.</t>
  </si>
  <si>
    <t>View the patient's history and confirm the availability of clinical data, notes, and personal information.</t>
  </si>
  <si>
    <t>Access patient profiles and ensure they contain all necessary information.</t>
  </si>
  <si>
    <t>Review the dashboard and describe the layout and available options.</t>
  </si>
  <si>
    <t>Add a new patient's clinical data and ensure it is correctly entered.</t>
  </si>
  <si>
    <t>View a patient's history and describe the information available.</t>
  </si>
  <si>
    <t>Perform an Alzheimer's detection and diagnosis for a patient using the provided data.</t>
  </si>
  <si>
    <t>Interact with the AI-based chatbot to ask for further explanation on the diagnosis.</t>
  </si>
  <si>
    <t>Access the patient's notes and explain what kind of information is available in the notes section.</t>
  </si>
  <si>
    <t>Explore the personal information section of a patient and verify the details are correct.</t>
  </si>
  <si>
    <t>Use the chatbot feature to ask for clarification on the diagnosis for a specific patient.</t>
  </si>
  <si>
    <t>Input and review the patient's 3D MRI brain scan data to generate a diagnosis and explanation.</t>
  </si>
  <si>
    <t>Examine the generated diagnosis and explanation for accuracy and comprehensibility.</t>
  </si>
  <si>
    <t>Interact with the AI-based chatbot to ask for further details on the diagnosis and explanation.</t>
  </si>
  <si>
    <t>Compare the chatbot's response with the initial diagnosis and explanation to ensure clarity and alignment.</t>
  </si>
  <si>
    <t>Access and review the patient's previous clinical data to understand the progression of the condition.</t>
  </si>
  <si>
    <t>Verify the system's ability to display the results and explanations in a 3D GradCAM image and natural language text.</t>
  </si>
  <si>
    <t>Confirm that the system allows neurologists to visualize the patient's previous diagnosis and treatment history.</t>
  </si>
  <si>
    <t>Explore the dashboard to understand the system's overall layout and functionality.</t>
  </si>
  <si>
    <t>Enter patient personal information and observe the integration with other data types.</t>
  </si>
  <si>
    <t>Add clinical data to a patient record and verify the system's integration of this data.</t>
  </si>
  <si>
    <t>View a patient's diagnosis and explanation and check the 3D GradCAM image for the diagnosis.</t>
  </si>
  <si>
    <t>Interact with the AI-based chatbot to ask for further details on a patient's diagnosis.</t>
  </si>
  <si>
    <t>Access the patient's history and review their previous diagnoses and notes.</t>
  </si>
  <si>
    <t>Use the system to add a new patient and ensure all data types are correctly integrated.</t>
  </si>
  <si>
    <t>Review the system's capabilities in displaying the explanation of a diagnosis using natural language.</t>
  </si>
  <si>
    <t>Check the system's ability to provide a detailed explanation of a diagnosis using the GradCAM image.</t>
  </si>
  <si>
    <t>Navigate to the patient's dashboard and view the 3D GradCAM image and natural language explanation of the Alzheimer's diagnosis.</t>
  </si>
  <si>
    <t>Ask the AI-based chatbot a question regarding the diagnosis and receive an explanation.</t>
  </si>
  <si>
    <t>Compare the current patient's diagnosis with their historical data to identify any changes or trends.</t>
  </si>
  <si>
    <t>Enter a new patient's personal information and ensure it is correctly added to the system.</t>
  </si>
  <si>
    <t>Add a new patient's clinical data and verify that it is correctly integrated into the system.</t>
  </si>
  <si>
    <t>Add a new patient's doctor notes and check if they are displayed correctly.</t>
  </si>
  <si>
    <t>View the patient's history of diagnosis and ensure all relevant data is accessible.</t>
  </si>
  <si>
    <t>View the patient's history of notes and ensure all relevant data is accessible.</t>
  </si>
  <si>
    <t>View the patient's history of profile data and ensure all relevant data is accessible.</t>
  </si>
  <si>
    <t>Add a new patient's genetic data and ensure it is correctly integrated into the system.</t>
  </si>
  <si>
    <t>Add a new patient's EHR data and ensure it is correctly integrated into the system.</t>
  </si>
  <si>
    <t>View the patient's list and ensure all patients are correctly displayed.</t>
  </si>
  <si>
    <t>Enter patient's genetic data into the system.</t>
  </si>
  <si>
    <t>Enter patient's EHR data into the system.</t>
  </si>
  <si>
    <t>Upload a 3D MRI brain scan for the patient.</t>
  </si>
  <si>
    <t>View the generated diagnosis and explanation for the patient.</t>
  </si>
  <si>
    <t>Select a specific patient from the patient list and review their history.</t>
  </si>
  <si>
    <t>Ask the AI chatbot for further details about a patient's diagnosis.</t>
  </si>
  <si>
    <t>Verify the explanation of the diagnosis generated by the system.</t>
  </si>
  <si>
    <t>Confirm that the 3D GradCAM image is correctly displayed with the diagnosis.</t>
  </si>
  <si>
    <t>Check if the patient's previous diagnosis is accessible and readable.</t>
  </si>
  <si>
    <t>Test the chatbot functionality by asking a question about a patient's diagnosis and reviewing the response.</t>
  </si>
  <si>
    <t>**Task 1**: Enter and submit a patient's clinical data, including genetic information and EHR data.</t>
  </si>
  <si>
    <t>**Task 2**: Upload a 3D MRI brain scan for a patient and submit it for analysis.</t>
  </si>
  <si>
    <t>**Task 3**: View the system dashboard and ensure that the patient's data is correctly processed and displayed.</t>
  </si>
  <si>
    <t>**Task 4**: Interact with the AI chatbot to ask for further details about a patient's diagnosis and explanation.</t>
  </si>
  <si>
    <t>**Task 5**: Access the patient's history and verify that the system correctly displays the previous diagnosis and notes.</t>
  </si>
  <si>
    <t>**Task 6**: Submit a new patient's personal information and ensure that it is correctly added to the system.</t>
  </si>
  <si>
    <t>**Task 7**: Review the patient list and ensure that the system correctly displays the patients' diagnoses and notes.</t>
  </si>
  <si>
    <t>Verify that the system can detect and diagnose Alzheimer's using the provided genetic data, EHR data, and 3D MRI brain scan.</t>
  </si>
  <si>
    <t>Ensure that the system can display the diagnosis and explanation in a 3D GradCAM image and natural language.</t>
  </si>
  <si>
    <t>Confirm that the system allows neurologists to access and view the patient's previous diagnosis and other relevant history information.</t>
  </si>
  <si>
    <t>Review the dashboard and describe the information available for a patient.</t>
  </si>
  <si>
    <t>Analyze the results of a patient's diagnosis provided by the system and explain the explanation given.</t>
  </si>
  <si>
    <t>Ask the AI chatbot for clarification on the diagnosis of a specific patient and describe the response received.</t>
  </si>
  <si>
    <t>Add a patient's clinical data and verify that the system correctly integrates this data for diagnosis.</t>
  </si>
  <si>
    <t>Add a patient's personal information and ensure that the system correctly stores this information.</t>
  </si>
  <si>
    <t>View a patient's history and describe the details provided for their previous diagnosis.</t>
  </si>
  <si>
    <t>Compare the results of two different patients' diagnoses and explain any differences or similarities observed.</t>
  </si>
  <si>
    <t>Test the system's ability to generate a diagnosis and explanation for a patient with a 3D MRI brain scan and tabular genetic and EHR data.</t>
  </si>
  <si>
    <t>Ask the AI chatbot for an explanation of the GradCAM image provided for a patient's diagnosis and describe the response received.</t>
  </si>
  <si>
    <t>Review the dashboard to understand the system's interface and available options.</t>
  </si>
  <si>
    <t>Add a new patient with clinical data, genetic data, and EHR data.</t>
  </si>
  <si>
    <t>View the results and explanation for a patient's diagnosis.</t>
  </si>
  <si>
    <t>Interact with the AI chatbot to ask for further details about a patient's diagnosis and explanation.</t>
  </si>
  <si>
    <t>Access and review the patient's medical history, including clinical data, diagnosis, notes, and profile information.</t>
  </si>
  <si>
    <t>Verify the system can detect and diagnose Alzheimer's using genetic data, EHR data, and 3D MRI scans.</t>
  </si>
  <si>
    <t>Confirm the system can display the diagnosis and explanation using a 3D GradCAM image and natural language text.</t>
  </si>
  <si>
    <t>Check the system's ability to interact with an AI-based chatbot for further details and clarification about the diagnosis and explanation.</t>
  </si>
  <si>
    <t>Ensure the system can access and visualize the patient's previous diagnosis and other medical history.</t>
  </si>
  <si>
    <t>Confirm the system can add and update patient personal information.</t>
  </si>
  <si>
    <t>Verify the system can add and update patient clinical data.</t>
  </si>
  <si>
    <t>Ensure the system can add and update patient doctor notes.</t>
  </si>
  <si>
    <t>Confirm the system can add and update patient personal info and check the updated information.</t>
  </si>
  <si>
    <t>Verify the system can add a patient diagnosis and check the updated diagnosis.</t>
  </si>
  <si>
    <t>Ensure the system can add a patient diagnosis and interact with the AI chatbot to get further details.</t>
  </si>
  <si>
    <t>Confirm the system can display a patient's history, including clinical data, diagnosis, notes, and profile.</t>
  </si>
  <si>
    <t>Ensure the system can display a patient's history and interact with the AI chatbot for further details.</t>
  </si>
  <si>
    <t>Verify the system can display a patient's history and check the updated history.</t>
  </si>
  <si>
    <t>Confirm the system can log in and access the dashboard.</t>
  </si>
  <si>
    <t>Ensure the system can log in and navigate to the patient list.</t>
  </si>
  <si>
    <t>Verify the system can log in and add a new patient.</t>
  </si>
  <si>
    <t>Confirm the system can log in and add a new patient with clinical data.</t>
  </si>
  <si>
    <t>Ensure the system can log in and add a new patient with doctor notes.</t>
  </si>
  <si>
    <t>Verify the system can log in and add a new patient with personal info.</t>
  </si>
  <si>
    <t>Confirm the system can log in and add a new patient with personal info and check the updated info.</t>
  </si>
  <si>
    <t>Ensure the system can log in and add a new patient with personal info and check the updated info.</t>
  </si>
  <si>
    <t>Verify the system can log in and add a new patient with personal info and check the updated info.</t>
  </si>
  <si>
    <t>Open the BrainMed application and navigate to the dashboard.</t>
  </si>
  <si>
    <t>Add a new patient's clinical data.</t>
  </si>
  <si>
    <t>Add a patient's personal information.</t>
  </si>
  <si>
    <t>View a patient's history and clinical data.</t>
  </si>
  <si>
    <t>Access the patient's diagnosis and explanation.</t>
  </si>
  <si>
    <t>Submit a query to the AI chatbot for further clarification on the diagnosis.</t>
  </si>
  <si>
    <t>Review the 3D GradCAM image and natural language explanation for a diagnosis.</t>
  </si>
  <si>
    <t>Compare the patient's diagnosis with previous history to understand the progression.</t>
  </si>
  <si>
    <t>Ensure the system provides a clear and understandable explanation for the diagnosis.</t>
  </si>
  <si>
    <t>Open the BrainMed system and log in as a neurologist.</t>
  </si>
  <si>
    <t>Add a new patient by entering their personal information.</t>
  </si>
  <si>
    <t>Enter a patient's clinical data and submit it to the system for diagnosis.</t>
  </si>
  <si>
    <t>View a 3D GradCAM image and natural language explanation of the diagnosis.</t>
  </si>
  <si>
    <t>Access the patient's history and review previous diagnoses, notes, and clinical data.</t>
  </si>
  <si>
    <t>Navigate to the dashboard and ensure the system is functioning correctly.</t>
  </si>
  <si>
    <t>Submit a patient's personal information and verify the submission process.</t>
  </si>
  <si>
    <t>Review the dashboard to understand the available data and tools for Alzheimer's detection and diagnosis.</t>
  </si>
  <si>
    <t>Examine the 3D GradCAM image provided by the system for a patient's brain scan and interpret the image to assess potential signs of Alzheimer's.</t>
  </si>
  <si>
    <t>Analyze the natural language explanation provided by the system to understand the reasoning behind the diagnosis.</t>
  </si>
  <si>
    <t>Interact with the AI-based chatbot to ask for clarification on the diagnosis and explanation.</t>
  </si>
  <si>
    <t>Verify the patient's history by accessing the clinical data, diagnosis, notes, and profile information.</t>
  </si>
  <si>
    <t>Confirm the accuracy of the diagnosis and explanation by comparing them with the patient's known medical history.</t>
  </si>
  <si>
    <t>Evaluate the system's user interface for ease of navigation and clarity.</t>
  </si>
  <si>
    <t>Assess the chatbot's ability to provide relevant and understandable information.</t>
  </si>
  <si>
    <t>Navigate to the dashboard and verify the integration of genetic data, EHR data, and 3D MRI brain scans for a patient's diagnosis.</t>
  </si>
  <si>
    <t>Use the chatbot to ask for an explanation of the diagnosis for a specific patient.</t>
  </si>
  <si>
    <t>Review the 3D GradCAM image and natural language explanation provided for a patient's diagnosis.</t>
  </si>
  <si>
    <t>Access and review the patient's history, including clinical data, notes, and diagnosis.</t>
  </si>
  <si>
    <t>Verify the system's ability to generate a diagnosis and explanation for a patient with a new set of input data.</t>
  </si>
  <si>
    <t>Interact with the chatbot to request additional details about a patient's diagnosis and explanation.</t>
  </si>
  <si>
    <t>Enter genetic data for a patient and verify the system accepts and integrates it.</t>
  </si>
  <si>
    <t>Input EHR data for a patient and ensure the system acknowledges and uses it.</t>
  </si>
  <si>
    <t>Upload an MRI brain scan for a patient and confirm the system processes the image.</t>
  </si>
  <si>
    <t>Review the generated diagnosis and explanation for a patient.</t>
  </si>
  <si>
    <t>Access the patient's previous diagnosis and history in the system.</t>
  </si>
  <si>
    <t>Open the system and log in as a neurologist.</t>
  </si>
  <si>
    <t>Add a new patient by entering clinical data.</t>
  </si>
  <si>
    <t>Add doctor notes for the patient.</t>
  </si>
  <si>
    <t>Enter personal information for the patient.</t>
  </si>
  <si>
    <t>Verify the personal information for the patient.</t>
  </si>
  <si>
    <t>Diagnose the patient using the integrated data.</t>
  </si>
  <si>
    <t>View the patient's history, including clinical data, diagnosis, notes, and profile.</t>
  </si>
  <si>
    <t>Access the patient's previous diagnosis and understand the explanation provided by the system.</t>
  </si>
  <si>
    <t>Review the dashboard to understand the overall layout and available options for diagnosing Alzheimer's.</t>
  </si>
  <si>
    <t>Add a new patient's 3D MRI brain scan, tabular genetic data, and tabular EHR data to the system.</t>
  </si>
  <si>
    <t>View the diagnosis and explanation for a patient's case using the 3D GradCAM image and natural language.</t>
  </si>
  <si>
    <t>Access and review the patient's previous diagnosis and other history details to understand how the system supports tracking patient progress.</t>
  </si>
  <si>
    <t>Compare the diagnosis and explanation for two different patients to understand the system's ability to differentiate between cases.</t>
  </si>
  <si>
    <t>Explore the patient list to find a patient with a history of Alzheimer's and review the system's ability to identify relevant data points for diagnosis.</t>
  </si>
  <si>
    <t>Verify that the system can detect and diagnose Alzheimer's using the provided genetic data, EHR data, and 3D MRI brain scans.</t>
  </si>
  <si>
    <t>Confirm that the system generates a diagnosis and provides an explanation using GradCAM and natural language.</t>
  </si>
  <si>
    <t>Check if the AI-based chatbot can be used to ask further details about the diagnosis and explanation.</t>
  </si>
  <si>
    <t>Validate that the system can display the 3D GradCAM image and natural text explanation of the diagnosis.</t>
  </si>
  <si>
    <t>Test the system's ability to add and edit patient personal information, including clinical data and notes.</t>
  </si>
  <si>
    <t>Confirm that the system can display the patient's history including clinical data, diagnosis, and notes.</t>
  </si>
  <si>
    <t>Review the dashboard to understand the overall layout and available features of the system.</t>
  </si>
  <si>
    <t>View the results of the Alzheimer's detection and diagnosis for a patient.</t>
  </si>
  <si>
    <t>Interact with the AI-based chatbot to ask for further details or clarification about the diagnosis and explanation.</t>
  </si>
  <si>
    <t>Access and review the patient's history, including clinical data, diagnosis, notes, and profile information.</t>
  </si>
  <si>
    <t>Verify the accuracy of the diagnosis and explanation by comparing them with the patient's 3D MRI brain scan and other relevant data.</t>
  </si>
  <si>
    <t>Navigate to the dashboard and verify the integration of genetic, EHR, and MRI data for a patient's diagnosis.</t>
  </si>
  <si>
    <t>Use the AI chatbot to ask for clarification on the diagnosis provided for a patient.</t>
  </si>
  <si>
    <t>Access and review the patient's history, including clinical data, notes, and diagnosis, to ensure the system supports comprehensive patient care.</t>
  </si>
  <si>
    <t>Input a patient's personal information and verify the system's ability to handle and integrate this data for diagnosis.</t>
  </si>
  <si>
    <t>Add a new patient and check the system's functionality for adding clinical data and notes.</t>
  </si>
  <si>
    <t>View a patient's diagnosis and ensure the system provides a 3D GradCAM image and natural language explanation.</t>
  </si>
  <si>
    <t>Test the system's ability to detect and diagnose Alzheimer's using the provided data.</t>
  </si>
  <si>
    <t>Explore the patient list and verify the system's functionality in accessing and managing patient records.</t>
  </si>
  <si>
    <t>Review the dashboard to understand the layout and available options for accessing patient information.</t>
  </si>
  <si>
    <t>Enter a patient's personal information and clinical data to see how the system integrates these data for diagnosis.</t>
  </si>
  <si>
    <t>Add a patient's history and notes to the system and observe how these details are displayed in the patient list.</t>
  </si>
  <si>
    <t>Use the AI chatbot to ask for clarification on a diagnosis provided by the system.</t>
  </si>
  <si>
    <t>Access the patient's previous diagnosis and history to understand how the system stores and displays patient information.</t>
  </si>
  <si>
    <t>Analyze the GradCAM image and natural language explanation provided by the system for a diagnosis.</t>
  </si>
  <si>
    <t>Compare the results of two different patients' diagnoses and explain any differences in the AI's reasoning.</t>
  </si>
  <si>
    <t>Test the system's ability to handle and integrate tabular genetic data and tabular EHR data for a comprehensive diagnosis.</t>
  </si>
  <si>
    <t>Evaluate the system's performance in diagnosing Alzheimer's based on the provided 3D MRI brain scans.</t>
  </si>
  <si>
    <t>Enter patient information, including personal details and clinical data.</t>
  </si>
  <si>
    <t>Add a 3D MRI brain scan to the patient's file.</t>
  </si>
  <si>
    <t>Input genetic data for the patient.</t>
  </si>
  <si>
    <t>View the AI-generated diagnosis and explanation for the patient.</t>
  </si>
  <si>
    <t>Review the patient's previous diagnosis and history.</t>
  </si>
  <si>
    <t>Access the patient's personal information and notes.</t>
  </si>
  <si>
    <t>Explore the dashboard and identify the options available for adding a new patient.</t>
  </si>
  <si>
    <t>Add a new patient and input their personal information.</t>
  </si>
  <si>
    <t>Input the patient's clinical data and ensure it is correctly entered.</t>
  </si>
  <si>
    <t>Input the patient's genetic data and confirm it is correctly recorded.</t>
  </si>
  <si>
    <t>Input the patient's EHR data and verify its accuracy.</t>
  </si>
  <si>
    <t>View the patient's 3D MRI brain scan and ensure it is correctly uploaded.</t>
  </si>
  <si>
    <t>Use the AI-based chatbot to ask for further details about the patient's diagnosis.</t>
  </si>
  <si>
    <t>Access the patient's history and verify the availability of their previous diagnosis.</t>
  </si>
  <si>
    <t>View the diagnosis and explanation for a patient and ensure the GradCAM image and natural language explanation are accessible.</t>
  </si>
  <si>
    <t>Compare the results of two different patients and identify any discrepancies in the diagnosis and explanation.</t>
  </si>
  <si>
    <t>Use the system to generate a diagnosis for a patient and ensure the explanation provided is clear and comprehensible.</t>
  </si>
  <si>
    <t>Navigate to the dashboard and review the available patient profiles.</t>
  </si>
  <si>
    <t>Add a new patient by providing their personal information.</t>
  </si>
  <si>
    <t>Upload a 3D MRI brain scan for a patient.</t>
  </si>
  <si>
    <t>Enter tabular genetic data for a patient.</t>
  </si>
  <si>
    <t>Enter tabular EHR data for a patient.</t>
  </si>
  <si>
    <t>Review the patient's history and clinical data.</t>
  </si>
  <si>
    <t>Interact with the AI-based chatbot to ask for further details about the diagnosis.</t>
  </si>
  <si>
    <t>Access the patient's previous diagnosis and history.</t>
  </si>
  <si>
    <t>Navigate to the Dashboard and verify the system's interface and layout.</t>
  </si>
  <si>
    <t>Add a new patient's clinical data and ensure the data is correctly inputted.</t>
  </si>
  <si>
    <t>Access the patient's history and verify the availability of clinical data, diagnosis, notes, and personal information.</t>
  </si>
  <si>
    <t>Review the 3D GradCAM image and natural language explanation for a patient's diagnosis.</t>
  </si>
  <si>
    <t>Confirm the ability to visualize the patient's previous diagnosis and history.</t>
  </si>
  <si>
    <t>Test the system's ability to detect and diagnose Alzheimer's using tabular genetic data, tabular EHR data, and 3D MRI brain scans.</t>
  </si>
  <si>
    <t>Ensure the system provides a clear explanation for the diagnosis using GradCAM and natural language.</t>
  </si>
  <si>
    <t>Review the dashboard to understand the overall structure and available functionalities of BrainMed.</t>
  </si>
  <si>
    <t>Add a new patient's clinical data and ensure it is correctly recorded.</t>
  </si>
  <si>
    <t>Enter a patient's personal information and verify the data is saved.</t>
  </si>
  <si>
    <t>View a patient's history and ensure the clinical data, diagnosis, notes, and profile are displayed correctly.</t>
  </si>
  <si>
    <t>Use the AI-based chatbot to ask for further details about a patient's diagnosis and ensure the response is understandable.</t>
  </si>
  <si>
    <t>Access the patient's previous diagnosis and verify the information is accurate and up-to-date.</t>
  </si>
  <si>
    <t>Generate a diagnosis and explanation for a patient using the provided data and confirm the results are displayed correctly.</t>
  </si>
  <si>
    <t>Explore the 3D GradCAM image and natural language explanation to ensure the system provides a comprehensive diagnosis and explanation.</t>
  </si>
  <si>
    <t>Explore the dashboard to understand the layout and available options for diagnosing Alzheimer's.</t>
  </si>
  <si>
    <t>Add a new patient's personal information and verify the form submission.</t>
  </si>
  <si>
    <t>Enter clinical data for a patient and check if the data is correctly registered.</t>
  </si>
  <si>
    <t>Add a patient's diagnosis and verify the system's ability to generate a diagnosis and explanation.</t>
  </si>
  <si>
    <t>Review the patient's history by accessing their clinical data, diagnosis, and notes.</t>
  </si>
  <si>
    <t>Access the patient's profile and ensure all relevant information is displayed.</t>
  </si>
  <si>
    <t>Navigate through the patient list to find a specific patient and check the details available.</t>
  </si>
  <si>
    <t>Attempt to add a patient's diagnosis and verify the system's response to new data input.</t>
  </si>
  <si>
    <t>Use the chatbot to ask for clarification on a complex diagnosis explanation and ensure the system provides a clear response.</t>
  </si>
  <si>
    <t>Access the patient's history and verify the integration of clinical data, notes, and personal information.</t>
  </si>
  <si>
    <t>Confirm the ability to add a new patient with clinical data, doctor notes, and personal information.</t>
  </si>
  <si>
    <t>Open the BrainMed application and log in as a neurologist.</t>
  </si>
  <si>
    <t>Add a new patient by entering their personal information and clinical data.</t>
  </si>
  <si>
    <t>Enter tabular genetic data and tabular EHR data for the patient.</t>
  </si>
  <si>
    <t>Request the system to generate an Alzheimer's diagnosis and explanation for the patient.</t>
  </si>
  <si>
    <t>Review the generated diagnosis and explanation, focusing on the 3D GradCAM image and natural language explanation.</t>
  </si>
  <si>
    <t>Access the patient's history and review their previous diagnosis and notes.</t>
  </si>
  <si>
    <t>Verify that the system allows the neurologist to visualize the patient's previous diagnosis and clinical data.</t>
  </si>
  <si>
    <t>Add a new patient's clinical data, including genetic data and EHR data.</t>
  </si>
  <si>
    <t>View the diagnosis and explanation for a patient's case.</t>
  </si>
  <si>
    <t>Access and review the patient's history, including previous diagnoses, clinical data, notes, and personal information.</t>
  </si>
  <si>
    <t>Navigate to the dashboard and review the available patient cases.</t>
  </si>
  <si>
    <t>Enter personal information for a patient and verify the input.</t>
  </si>
  <si>
    <t>Diagnose a patient using the provided genetic data, EHR data, and 3D MRI brain scan.</t>
  </si>
  <si>
    <t>View the diagnosis and explanation for a patient using a 3D GradCAM image and natural language text.</t>
  </si>
  <si>
    <t>Verify that the system can correctly input a 3D MRI brain scan for analysis.</t>
  </si>
  <si>
    <t>Confirm that genetic data can be accurately uploaded and integrated into the analysis.</t>
  </si>
  <si>
    <t>Ensure that electronic health records (EHR) data can be successfully added and used in the diagnosis process.</t>
  </si>
  <si>
    <t>Check if the system provides a 3D GradCAM image and natural language explanation for the diagnosis.</t>
  </si>
  <si>
    <t>Validate that the system can display the patient's previous diagnosis and history.</t>
  </si>
  <si>
    <t>Ensure that the system allows the neurologist to add notes or personal information about the patient.</t>
  </si>
  <si>
    <t>&lt;task1&gt; - Open the system and log in as a doctor.</t>
  </si>
  <si>
    <t>&lt;task2&gt; - Add a new patient with clinical data, EHR data, and a 3D MRI brain scan.</t>
  </si>
  <si>
    <t>&lt;task3&gt; - View the results of the patient's diagnosis and explanation.</t>
  </si>
  <si>
    <t>&lt;task4&gt; - Interact with the AI-based chatbot to ask for further details about the diagnosis and explanation.</t>
  </si>
  <si>
    <t>&lt;task5&gt; - Access and review the patient's previous diagnosis and other relevant information from the patient's history.</t>
  </si>
  <si>
    <t>Verify that the system can accurately detect and diagnose Alzheimer's disease based on the provided 3D MRI brain scan, tabular genetic data, and tabular EHR data.</t>
  </si>
  <si>
    <t>Confirm that the system provides a 3D GradCAM image and natural language explanation for the diagnosis.</t>
  </si>
  <si>
    <t>Test the system's ability to interact with an AI-based chatbot to ask for further details and clarification about the diagnosis and explanation.</t>
  </si>
  <si>
    <t>Confirm that the system can display the patient's personal information, including notes and history, in a comprehensible format.</t>
  </si>
  <si>
    <t>Enter the patient's clinical data and EHR data.</t>
  </si>
  <si>
    <t>Request a diagnosis for the patient using the integrated AI system.</t>
  </si>
  <si>
    <t>Review the diagnosis and explanation provided by the system.</t>
  </si>
  <si>
    <t>Verify the accuracy of the diagnosis by comparing it with the patient's history.</t>
  </si>
  <si>
    <t>Add a new patient's personal information and clinical data to the system.</t>
  </si>
  <si>
    <t>View the patient's history and access their previous diagnosis.</t>
  </si>
  <si>
    <t>Use the AI-based chatbot to ask for further details about a patient's diagnosis.</t>
  </si>
  <si>
    <t>Compare the results of two different patients' diagnoses and explain the differences.</t>
  </si>
  <si>
    <t>Modify a patient's diagnosis and notes and observe the changes in the system.</t>
  </si>
  <si>
    <t>Ensure that the system correctly integrates tabular genetic data, tabular EHR data, and 3D MRI brain scans for a diagnosis.</t>
  </si>
  <si>
    <t>Verify that the system provides a comprehensive explanation for the diagnosis using GradCAM and natural language.</t>
  </si>
  <si>
    <t>Navigate to the dashboard and verify the availability of the Alzheimer's detection and diagnosis feature.</t>
  </si>
  <si>
    <t>Enter a patient's personal information and clinical data to initiate the diagnosis process.</t>
  </si>
  <si>
    <t>Upload a 3D MRI brain scan and genetic data to the system.</t>
  </si>
  <si>
    <t>Review the generated diagnosis and explanation for a patient, ensuring the GradCAM image and natural language explanation are comprehensible.</t>
  </si>
  <si>
    <t>Access and review the patient's previous diagnosis and history within the system.</t>
  </si>
  <si>
    <t>Verify the functionality of the chatbot by asking for clarification on the diagnosis and explanation.</t>
  </si>
  <si>
    <t>Confirm the ability to add notes and personal information for a patient.</t>
  </si>
  <si>
    <t>Ensure the system allows viewing the patient's history including clinical data, diagnosis, notes, and profile details.</t>
  </si>
  <si>
    <t>Add a new patient's personal information.</t>
  </si>
  <si>
    <t>Add a patient's clinical data.</t>
  </si>
  <si>
    <t>Add a patient's EHR data.</t>
  </si>
  <si>
    <t>Add a patient's 3D MRI brain scan.</t>
  </si>
  <si>
    <t>View the patient's diagnosis and explanation for Alzheimer's.</t>
  </si>
  <si>
    <t>Access and review the patient's previous diagnosis and history.</t>
  </si>
  <si>
    <t>Enter clinical data for a patient and check the data entry process.</t>
  </si>
  <si>
    <t>View a patient's history and explain the available details.</t>
  </si>
  <si>
    <t>Interact with the AI-based chatbot to ask for further clarification on a diagnosis.</t>
  </si>
  <si>
    <t>Use the system to generate an Alzheimer's diagnosis and explain the process.</t>
  </si>
  <si>
    <t>Access and review the patient's previous diagnosis and notes.</t>
  </si>
  <si>
    <t>Explain the GradCAM image and natural language explanation provided by the system.</t>
  </si>
  <si>
    <t>&lt;task2&gt; - Add a new patient with clinical data.</t>
  </si>
  <si>
    <t>&lt;task3&gt; - Add a new patient with personal information.</t>
  </si>
  <si>
    <t>&lt;task4&gt; - Add a new patient with personal information and check the details.</t>
  </si>
  <si>
    <t>&lt;task5&gt; - Add a new patient diagnosis and view the 3D GradCAM image and natural language explanation.</t>
  </si>
  <si>
    <t>&lt;task6&gt; - Interact with the AI-based chatbot to ask for further details about the diagnosis.</t>
  </si>
  <si>
    <t>&lt;task7&gt; - Access the patient's history and view the clinical data.</t>
  </si>
  <si>
    <t>&lt;task8&gt; - Access the patient's history and view the diagnosis.</t>
  </si>
  <si>
    <t>&lt;task9&gt; - Access the patient's history and view the notes.</t>
  </si>
  <si>
    <t>&lt;task10&gt; - Access the patient's history and view the profile.</t>
  </si>
  <si>
    <t>Confirm that the system provides a clear and understandable explanation for the diagnosis using GradCAM and natural language.</t>
  </si>
  <si>
    <t>Test the interaction with the AI-based chatbot to ensure it can provide further details and clarification on the diagnosis and explanation.</t>
  </si>
  <si>
    <t>Ensure that the system can handle and display the patient's personal information, clinical data, and notes in a comprehensible manner.</t>
  </si>
  <si>
    <t>Verify that the system can handle and display the patient's personal information, clinical data, and notes in a comprehensible manner.</t>
  </si>
  <si>
    <t>Confirm that the system can handle and display the patient's personal information, clinical data, and notes in a comprehensible manner.</t>
  </si>
  <si>
    <t>Enter a patient's personal information and clinical data to see how the system processes and integrates these data for diagnosis.</t>
  </si>
  <si>
    <t>Add a doctor's note for a patient and observe how it influences the diagnosis and explanation.</t>
  </si>
  <si>
    <t>Request an explanation for a patient's diagnosis using the AI-based chatbot and ensure the explanation is understandable.</t>
  </si>
  <si>
    <t>Access the patient's history and verify the system's ability to display previous diagnoses and notes.</t>
  </si>
  <si>
    <t>Use the GradCAM feature to understand the areas of the brain that the AI model is focusing on for the diagnosis.</t>
  </si>
  <si>
    <t>Compare the diagnosis and explanation for a patient with the results from a previous visit to ensure consistency and accuracy.</t>
  </si>
  <si>
    <t>Test the system's ability to handle and integrate new genetic data and EHR data for a patient's diagnosis.</t>
  </si>
  <si>
    <t>Review the patient list to find a patient with a history of Alzheimer's diagnosis.</t>
  </si>
  <si>
    <t>Use the GradCAM image and natural language explanation to understand the system's diagnosis of Alzheimer's.</t>
  </si>
  <si>
    <t>Compare the results of the diagnosis with the patient's MRI brain scan and genetic data.</t>
  </si>
  <si>
    <t>Verify the system's ability to generate an explanation for the diagnosis using the patient's EHR data.</t>
  </si>
  <si>
    <t>Open the BrainMed system and log in as a doctor.</t>
  </si>
  <si>
    <t>Access the patient's history and review their previous diagnosis.</t>
  </si>
  <si>
    <t>Verify the accuracy of the diagnosis and explanation by comparing them with the patient's clinical data and EHR data.</t>
  </si>
  <si>
    <t>Ensure that the 3D GradCAM image and natural language explanation are comprehensible to a neurologist.</t>
  </si>
  <si>
    <t>Test the system's ability to handle multiple patients and their respective data.</t>
  </si>
  <si>
    <t>Evaluate the system's performance in generating a diagnosis and explanation for a patient with a known Alzheimer's diagnosis.</t>
  </si>
  <si>
    <t>Open the BrainMed application and log in as a doctor.</t>
  </si>
  <si>
    <t>Verify the accuracy of the diagnosis and explanation by comparing with the patient's clinical data and EHR data.</t>
  </si>
  <si>
    <t>Count of generation</t>
  </si>
  <si>
    <t>Column Labels</t>
  </si>
  <si>
    <t>Row Labels</t>
  </si>
  <si>
    <t>(blank)</t>
  </si>
  <si>
    <t>Grand Total</t>
  </si>
  <si>
    <t>STDEV</t>
  </si>
  <si>
    <t>AVG_TASK</t>
  </si>
  <si>
    <t>Il 20 è da considerare come 0 perché i task generati sono "vuoti", quindi STDEV= 3.29 ; AVG= 7.2</t>
  </si>
  <si>
    <t>Lo stesso di sopra</t>
  </si>
  <si>
    <t>Count of Feasibility</t>
  </si>
  <si>
    <t>Technique</t>
  </si>
  <si>
    <t>%0.5</t>
  </si>
  <si>
    <t>Few_shot</t>
  </si>
  <si>
    <t>One_shot</t>
  </si>
  <si>
    <t>Zero_shot</t>
  </si>
  <si>
    <t>Tasks</t>
  </si>
  <si>
    <t>Feasibility</t>
  </si>
  <si>
    <t xml:space="preserve">Criterio: se &gt; 0.5 ho arrotondato per eccesso, altrimenti per difetto. </t>
  </si>
  <si>
    <t>Criterio scelta tra set di task della stessa tecnica e temperatura a partià di numero medio: random</t>
  </si>
  <si>
    <t>Se il valore scelto in base ai criteri sopra citati non corrisponde al numero esatto di task, viene scelto il set di task con il numero più vicino. Ad esempio tra le due medie scelgo 8 e non ci sono set con esattamente 8 task, scelgo il set con 7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</si>
</sst>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sz val="8"/>
      <name val="Calibri"/>
      <family val="2"/>
      <scheme val="minor"/>
    </font>
    <font>
      <b/>
      <sz val="11"/>
      <color theme="0"/>
      <name val="Calibri"/>
      <family val="2"/>
      <scheme val="minor"/>
    </font>
    <font>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80">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1" xfId="0" applyBorder="1"/>
    <xf numFmtId="0" fontId="0" fillId="0" borderId="1" xfId="0" applyBorder="1" applyAlignment="1">
      <alignment wrapText="1"/>
    </xf>
    <xf numFmtId="0" fontId="0" fillId="0" borderId="3" xfId="0" applyBorder="1"/>
    <xf numFmtId="0" fontId="0" fillId="0" borderId="4" xfId="0" applyBorder="1"/>
    <xf numFmtId="0" fontId="0" fillId="0" borderId="4" xfId="0" applyBorder="1" applyAlignment="1">
      <alignment wrapText="1"/>
    </xf>
    <xf numFmtId="0" fontId="0" fillId="0" borderId="6" xfId="0" applyBorder="1"/>
    <xf numFmtId="0" fontId="0" fillId="0" borderId="8" xfId="0" applyBorder="1"/>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2" borderId="0" xfId="0" applyFill="1"/>
    <xf numFmtId="0" fontId="0" fillId="2" borderId="0" xfId="0" applyFill="1" applyAlignment="1">
      <alignment wrapText="1"/>
    </xf>
    <xf numFmtId="0" fontId="0" fillId="2" borderId="0" xfId="0" applyFill="1" applyAlignment="1">
      <alignment horizontal="center" vertical="center"/>
    </xf>
    <xf numFmtId="0" fontId="0" fillId="2" borderId="4" xfId="0" applyFill="1" applyBorder="1"/>
    <xf numFmtId="0" fontId="0" fillId="2" borderId="4" xfId="0" applyFill="1" applyBorder="1" applyAlignment="1">
      <alignment wrapText="1"/>
    </xf>
    <xf numFmtId="0" fontId="0" fillId="2" borderId="5" xfId="0" applyFill="1" applyBorder="1" applyAlignment="1">
      <alignment horizontal="center" vertical="center"/>
    </xf>
    <xf numFmtId="0" fontId="0" fillId="2" borderId="6" xfId="0" applyFill="1" applyBorder="1"/>
    <xf numFmtId="0" fontId="0" fillId="2" borderId="7" xfId="0"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0" fillId="2" borderId="9" xfId="0" applyFill="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2" xfId="0" applyBorder="1"/>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0" fillId="3" borderId="2" xfId="0" applyFill="1" applyBorder="1" applyAlignment="1">
      <alignment horizontal="center" vertical="center"/>
    </xf>
    <xf numFmtId="0" fontId="0" fillId="0" borderId="2" xfId="0" applyBorder="1" applyAlignment="1">
      <alignment wrapText="1"/>
    </xf>
    <xf numFmtId="0" fontId="0" fillId="0" borderId="0" xfId="0" applyAlignment="1">
      <alignment horizontal="center"/>
    </xf>
    <xf numFmtId="0" fontId="2" fillId="0" borderId="0" xfId="0" applyFont="1" applyAlignment="1">
      <alignment vertical="center" wrapText="1"/>
    </xf>
    <xf numFmtId="0" fontId="1" fillId="0" borderId="0" xfId="0" applyFont="1"/>
    <xf numFmtId="0" fontId="1" fillId="0" borderId="0" xfId="0" applyFont="1" applyAlignment="1">
      <alignment horizontal="center" vertical="center"/>
    </xf>
    <xf numFmtId="0" fontId="0" fillId="3" borderId="4" xfId="0" applyFill="1" applyBorder="1" applyAlignment="1">
      <alignment wrapText="1"/>
    </xf>
    <xf numFmtId="0" fontId="0" fillId="3" borderId="0" xfId="0" applyFill="1" applyAlignment="1">
      <alignment wrapText="1"/>
    </xf>
    <xf numFmtId="0" fontId="0" fillId="3" borderId="1" xfId="0" applyFill="1" applyBorder="1" applyAlignment="1">
      <alignment wrapText="1"/>
    </xf>
    <xf numFmtId="0" fontId="0" fillId="0" borderId="0" xfId="0" applyAlignment="1">
      <alignment vertical="center"/>
    </xf>
    <xf numFmtId="0" fontId="1" fillId="0" borderId="0" xfId="0" applyFont="1" applyAlignment="1">
      <alignment horizontal="left" vertical="top" wrapText="1"/>
    </xf>
    <xf numFmtId="0" fontId="1" fillId="0" borderId="0" xfId="0" applyFont="1" applyAlignment="1">
      <alignment wrapText="1"/>
    </xf>
    <xf numFmtId="0" fontId="0" fillId="2" borderId="2" xfId="0" applyFill="1" applyBorder="1" applyAlignment="1">
      <alignment wrapText="1"/>
    </xf>
    <xf numFmtId="0" fontId="0" fillId="0" borderId="10" xfId="0" applyBorder="1" applyAlignment="1">
      <alignment horizontal="center" vertical="center"/>
    </xf>
    <xf numFmtId="0" fontId="0" fillId="0" borderId="13" xfId="0" applyBorder="1" applyAlignment="1">
      <alignment vertical="center"/>
    </xf>
    <xf numFmtId="0" fontId="0" fillId="0" borderId="14" xfId="0" applyBorder="1" applyAlignment="1">
      <alignment horizontal="center"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1" fillId="0" borderId="12" xfId="0" applyFont="1" applyBorder="1" applyAlignment="1">
      <alignment horizontal="center" vertical="center" wrapText="1"/>
    </xf>
    <xf numFmtId="0" fontId="1" fillId="0" borderId="8" xfId="0" applyFont="1" applyBorder="1" applyAlignment="1">
      <alignment horizontal="center" vertical="center"/>
    </xf>
    <xf numFmtId="0" fontId="0" fillId="0" borderId="5" xfId="0" applyBorder="1" applyAlignment="1">
      <alignment vertical="center"/>
    </xf>
    <xf numFmtId="0" fontId="0" fillId="0" borderId="10" xfId="0" applyBorder="1" applyAlignment="1">
      <alignment wrapText="1"/>
    </xf>
    <xf numFmtId="0" fontId="0" fillId="0" borderId="3" xfId="0"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11" xfId="0" applyFill="1" applyBorder="1"/>
    <xf numFmtId="0" fontId="0" fillId="0" borderId="0" xfId="0" pivotButton="1" applyAlignment="1">
      <alignment horizontal="center" vertical="center"/>
    </xf>
    <xf numFmtId="0" fontId="4" fillId="6" borderId="2" xfId="0" applyFont="1" applyFill="1" applyBorder="1" applyAlignment="1">
      <alignment horizontal="center" vertical="center"/>
    </xf>
    <xf numFmtId="0" fontId="0" fillId="5" borderId="2" xfId="0" applyFill="1" applyBorder="1" applyAlignment="1">
      <alignment vertical="center"/>
    </xf>
    <xf numFmtId="0" fontId="0" fillId="5" borderId="2" xfId="0" applyFill="1" applyBorder="1" applyAlignment="1">
      <alignment horizontal="center" vertical="center"/>
    </xf>
    <xf numFmtId="0" fontId="0" fillId="5" borderId="2" xfId="0" applyFill="1" applyBorder="1" applyAlignment="1">
      <alignment wrapText="1"/>
    </xf>
    <xf numFmtId="0" fontId="0" fillId="4" borderId="2" xfId="0" applyFill="1" applyBorder="1" applyAlignment="1">
      <alignment vertical="center"/>
    </xf>
    <xf numFmtId="0" fontId="0" fillId="4" borderId="2" xfId="0" applyFill="1" applyBorder="1" applyAlignment="1">
      <alignment horizontal="center" vertical="center"/>
    </xf>
    <xf numFmtId="0" fontId="0" fillId="4" borderId="2" xfId="0" applyFill="1" applyBorder="1" applyAlignment="1">
      <alignment wrapText="1"/>
    </xf>
    <xf numFmtId="0" fontId="4" fillId="6" borderId="2" xfId="0" applyFont="1" applyFill="1" applyBorder="1" applyAlignment="1">
      <alignment horizontal="center" wrapText="1"/>
    </xf>
    <xf numFmtId="9" fontId="1" fillId="0" borderId="2" xfId="0" applyNumberFormat="1"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9" fontId="6" fillId="0" borderId="0" xfId="1" applyFont="1"/>
    <xf numFmtId="0" fontId="6" fillId="0" borderId="0" xfId="0" applyFont="1"/>
  </cellXfs>
  <cellStyles count="2">
    <cellStyle name="Normal" xfId="0" builtinId="0"/>
    <cellStyle name="Percent" xfId="1" builtinId="5"/>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general"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top/>
        <bottom/>
        <vertical/>
        <horizontal/>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48.478034027779" createdVersion="8" refreshedVersion="8" minRefreshableVersion="3" recordCount="233" xr:uid="{94B63E24-6AB5-46AC-9D44-BA3EF95CA327}">
  <cacheSource type="worksheet">
    <worksheetSource name="Table1"/>
  </cacheSource>
  <cacheFields count="4">
    <cacheField name="Technique" numFmtId="0">
      <sharedItems count="3">
        <s v="Few_shot"/>
        <s v="one_shot"/>
        <s v="zero_shot"/>
      </sharedItems>
    </cacheField>
    <cacheField name="Temperature" numFmtId="0">
      <sharedItems containsMixedTypes="1" containsNumber="1" containsInteger="1" minValue="0" maxValue="1" count="11">
        <n v="0"/>
        <s v="0.1"/>
        <s v="0.2"/>
        <s v="0.3"/>
        <s v="0.4"/>
        <s v="0.5"/>
        <s v="0.6"/>
        <s v="0.7"/>
        <s v="0.8"/>
        <s v="0.9"/>
        <n v="1"/>
      </sharedItems>
    </cacheField>
    <cacheField name="Tasks" numFmtId="0">
      <sharedItems/>
    </cacheField>
    <cacheField name="Feasibility" numFmtId="0">
      <sharedItems containsMixedTypes="1" containsNumber="1" containsInteger="1" minValue="0" maxValue="1" count="3">
        <n v="1"/>
        <s v="0.5"/>
        <n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48.497105092596" createdVersion="8" refreshedVersion="8" minRefreshableVersion="3" recordCount="2440" xr:uid="{2ABD593D-8A0F-45B4-B11A-B8319D7D4193}">
  <cacheSource type="worksheet">
    <worksheetSource name="Table4"/>
  </cacheSource>
  <cacheFields count="4">
    <cacheField name="prompt_type" numFmtId="0">
      <sharedItems containsBlank="1" count="4">
        <s v="few_shot"/>
        <s v="one_shot"/>
        <s v="zero_shot"/>
        <m/>
      </sharedItems>
    </cacheField>
    <cacheField name="temperature" numFmtId="0">
      <sharedItems containsString="0" containsBlank="1" containsNumber="1" minValue="0" maxValue="1" count="12">
        <n v="1"/>
        <n v="0.9"/>
        <n v="0.8"/>
        <n v="0.70000000000000007"/>
        <n v="0.60000000000000009"/>
        <n v="0.5"/>
        <n v="0.4"/>
        <n v="0.3"/>
        <n v="0.2"/>
        <n v="0.1"/>
        <n v="0"/>
        <m/>
      </sharedItems>
    </cacheField>
    <cacheField name="generation" numFmtId="0">
      <sharedItems containsString="0" containsBlank="1" containsNumber="1" containsInteger="1" minValue="1" maxValue="10" count="11">
        <n v="10"/>
        <n v="1"/>
        <n v="2"/>
        <n v="3"/>
        <n v="4"/>
        <n v="5"/>
        <n v="6"/>
        <n v="7"/>
        <n v="8"/>
        <n v="9"/>
        <m/>
      </sharedItems>
    </cacheField>
    <cacheField name="task"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s v="Verify the accuracy of the Alzheimer's diagnosis and the corresponding explanation provided by the system."/>
    <x v="0"/>
  </r>
  <r>
    <x v="0"/>
    <x v="0"/>
    <s v="Ask for further details about the diagnosis and explanation from the AI-based chatbot."/>
    <x v="0"/>
  </r>
  <r>
    <x v="0"/>
    <x v="0"/>
    <s v="Confirm that the 3D GradCAM image correctly highlights the brain areas relevant to the diagnosis."/>
    <x v="0"/>
  </r>
  <r>
    <x v="0"/>
    <x v="0"/>
    <s v="Check if the natural language explanation aligns with the highlighted areas in the 3D GradCAM image."/>
    <x v="0"/>
  </r>
  <r>
    <x v="0"/>
    <x v="0"/>
    <s v="Verify that the patient's previous diagnosis is correctly displayed and accessible."/>
    <x v="0"/>
  </r>
  <r>
    <x v="0"/>
    <x v="0"/>
    <s v="Ensure that the system allows neurologists to access and review the patient's clinical data, notes, and personal information."/>
    <x v="0"/>
  </r>
  <r>
    <x v="0"/>
    <x v="0"/>
    <s v="Confirm that the system provides a comprehensive view of the patient's history, including diagnosis, clinical data, notes, and personal information."/>
    <x v="0"/>
  </r>
  <r>
    <x v="0"/>
    <x v="1"/>
    <s v="Verify the accuracy of the Alzheimer's diagnosis and its explanation provided by the system."/>
    <x v="0"/>
  </r>
  <r>
    <x v="0"/>
    <x v="1"/>
    <s v="Ask for further details about the diagnosis from the AI chatbot."/>
    <x v="0"/>
  </r>
  <r>
    <x v="0"/>
    <x v="1"/>
    <s v="Check the consistency between the 3D GradCAM image and the natural language explanation."/>
    <x v="0"/>
  </r>
  <r>
    <x v="0"/>
    <x v="1"/>
    <s v="Confirm the display of the patient's previous diagnosis and notes in the patient history section."/>
    <x v="0"/>
  </r>
  <r>
    <x v="0"/>
    <x v="1"/>
    <s v="Ensure the system allows neurologists to access and review the patient's personal information and clinical data."/>
    <x v="0"/>
  </r>
  <r>
    <x v="0"/>
    <x v="1"/>
    <s v="Verify the system's ability to generate a diagnosis and explanation for a new patient based on the provided data."/>
    <x v="0"/>
  </r>
  <r>
    <x v="0"/>
    <x v="1"/>
    <s v="Confirm the system's ability to update the patient's diagnosis and notes in the patient history section."/>
    <x v="1"/>
  </r>
  <r>
    <x v="0"/>
    <x v="1"/>
    <s v="Check the system's functionality to display the patient's personal information and clinical data in a comprehensible format."/>
    <x v="1"/>
  </r>
  <r>
    <x v="0"/>
    <x v="2"/>
    <s v="Verify the accuracy of the diagnosis and its explanation for a patient with a suspected Alzheimer's case."/>
    <x v="0"/>
  </r>
  <r>
    <x v="0"/>
    <x v="2"/>
    <s v="Ask for further details about the diagnosis and explanation from the AI-based chatbot."/>
    <x v="0"/>
  </r>
  <r>
    <x v="0"/>
    <x v="2"/>
    <s v="Confirm that the 3D GradCAM image and natural language explanation correspond to the highlighted brain areas in the 3D image."/>
    <x v="0"/>
  </r>
  <r>
    <x v="0"/>
    <x v="2"/>
    <s v="Check the consistency of the patient's history displayed in the system with the patient's clinical data and notes."/>
    <x v="2"/>
  </r>
  <r>
    <x v="0"/>
    <x v="2"/>
    <s v="Ensure that the system provides a comprehensive explanation for the diagnosis, including relevant genetic and EHR data."/>
    <x v="1"/>
  </r>
  <r>
    <x v="0"/>
    <x v="2"/>
    <s v="Test the system's ability to generate a diagnosis for a patient with a 3D MRI brain scan, tabular genetic data, and tabular EHR data."/>
    <x v="0"/>
  </r>
  <r>
    <x v="0"/>
    <x v="2"/>
    <s v="Verify that the system correctly displays the patient's previous diagnosis in the patient's history section."/>
    <x v="0"/>
  </r>
  <r>
    <x v="0"/>
    <x v="2"/>
    <s v="Confirm that the system allows neurologists to access and review patient's personal information and notes."/>
    <x v="0"/>
  </r>
  <r>
    <x v="0"/>
    <x v="3"/>
    <s v="Verify the accuracy of the Alzheimer's diagnosis provided by the system based on the input data."/>
    <x v="1"/>
  </r>
  <r>
    <x v="0"/>
    <x v="3"/>
    <s v="Confirm that the natural language explanation provided by the system accurately corresponds to the highlighted areas in the 3D GradCAM image."/>
    <x v="0"/>
  </r>
  <r>
    <x v="0"/>
    <x v="3"/>
    <s v="Ask the AI chatbot for further details on the diagnosis and explanation, and ensure that the responses are informative and relevant."/>
    <x v="0"/>
  </r>
  <r>
    <x v="0"/>
    <x v="3"/>
    <s v="Check if the system correctly displays the patient's previous diagnosis in the patient history section."/>
    <x v="0"/>
  </r>
  <r>
    <x v="0"/>
    <x v="3"/>
    <s v="Ensure that the system allows neurologists to access and review the patient's clinical data, notes, and personal information."/>
    <x v="0"/>
  </r>
  <r>
    <x v="0"/>
    <x v="3"/>
    <s v="Confirm that the system provides a clear and understandable explanation of the diagnosis, including the relevance of the genetic and EHR data used in the analysis."/>
    <x v="1"/>
  </r>
  <r>
    <x v="0"/>
    <x v="3"/>
    <s v="Verify that the system correctly highlights the areas of the brain relevant to the diagnosis in the 3D GradCAM image."/>
    <x v="0"/>
  </r>
  <r>
    <x v="0"/>
    <x v="3"/>
    <s v="Ask the AI chatbot for clarification on the genetic and EHR data used in the diagnosis, ensuring that the chatbot provides detailed and accurate information."/>
    <x v="0"/>
  </r>
  <r>
    <x v="0"/>
    <x v="4"/>
    <s v="Verify the accuracy of the Alzheimer's diagnosis and its explanation provided by the system."/>
    <x v="0"/>
  </r>
  <r>
    <x v="0"/>
    <x v="4"/>
    <s v="Ask for further details about the diagnosis from the AI-based chatbot."/>
    <x v="0"/>
  </r>
  <r>
    <x v="0"/>
    <x v="4"/>
    <s v="Confirm that the 3D GradCAM image aligns with the highlighted brain areas in the natural language explanation."/>
    <x v="0"/>
  </r>
  <r>
    <x v="0"/>
    <x v="4"/>
    <s v="Check if the patient's history can be accessed and displayed correctly."/>
    <x v="0"/>
  </r>
  <r>
    <x v="0"/>
    <x v="4"/>
    <s v="Ensure that the system allows neurologists to visualize the patient's previous diagnoses, clinical data, notes, and personal information."/>
    <x v="0"/>
  </r>
  <r>
    <x v="0"/>
    <x v="4"/>
    <s v="Confirm that the system provides a clear and understandable explanation for the diagnosis."/>
    <x v="0"/>
  </r>
  <r>
    <x v="0"/>
    <x v="4"/>
    <s v="Verify that the AI chatbot can provide relevant and helpful information in response to a user's query."/>
    <x v="0"/>
  </r>
  <r>
    <x v="0"/>
    <x v="4"/>
    <s v="Check if the system correctly integrates genetic, EHR, and MRI data to generate the diagnosis and explanation."/>
    <x v="1"/>
  </r>
  <r>
    <x v="0"/>
    <x v="5"/>
    <s v="Verify the accuracy of the Alzheimer's diagnosis and its corresponding explanation."/>
    <x v="0"/>
  </r>
  <r>
    <x v="0"/>
    <x v="5"/>
    <s v="Ask for further details about the diagnosis from the AI-based chatbot."/>
    <x v="0"/>
  </r>
  <r>
    <x v="0"/>
    <x v="5"/>
    <s v="Check the natural language explanation against the highlighted brain areas in the 3D GradCAM image."/>
    <x v="0"/>
  </r>
  <r>
    <x v="0"/>
    <x v="5"/>
    <s v="Confirm the integration of genetic data, EHR data, and 3D MRI scans in generating the diagnosis."/>
    <x v="1"/>
  </r>
  <r>
    <x v="0"/>
    <x v="5"/>
    <s v="Evaluate the comprehensibility of the explanation provided by the system."/>
    <x v="2"/>
  </r>
  <r>
    <x v="0"/>
    <x v="5"/>
    <s v="Assess the functionality of accessing patient's history, such as clinical data, diagnosis, notes, and personal information."/>
    <x v="2"/>
  </r>
  <r>
    <x v="0"/>
    <x v="5"/>
    <s v="Test the system's ability to generate a diagnosis for a new patient."/>
    <x v="0"/>
  </r>
  <r>
    <x v="0"/>
    <x v="5"/>
    <s v="Verify the functionality of the dashboard to ensure a clear overview of the patient list and diagnosis results."/>
    <x v="0"/>
  </r>
  <r>
    <x v="0"/>
    <x v="6"/>
    <s v="Verify the correctness of the diagnosis along with its corresponding explanation."/>
    <x v="0"/>
  </r>
  <r>
    <x v="0"/>
    <x v="6"/>
    <s v="Confirm that the natural language explanation corresponds to the brain areas highlighted in the GradCAM image."/>
    <x v="0"/>
  </r>
  <r>
    <x v="0"/>
    <x v="6"/>
    <s v="Ask details about the provided diagnosis to the AI-based chatbot."/>
    <x v="0"/>
  </r>
  <r>
    <x v="0"/>
    <x v="6"/>
    <s v="Ensure that the system presents the patient's previous diagnosis correctly."/>
    <x v="0"/>
  </r>
  <r>
    <x v="0"/>
    <x v="6"/>
    <s v="Verify that the system allows neurologists to access and view the patient's full history, including clinical data, notes, and personal information."/>
    <x v="0"/>
  </r>
  <r>
    <x v="0"/>
    <x v="6"/>
    <s v="Confirm that the system allows neurologists to add new patient data such as personal information, clinical data, and doctor notes."/>
    <x v="0"/>
  </r>
  <r>
    <x v="0"/>
    <x v="6"/>
    <s v="Check the display of the patient's diagnosis and history after adding new patient data."/>
    <x v="0"/>
  </r>
  <r>
    <x v="0"/>
    <x v="6"/>
    <s v="Ensure that the system allows neurologists to update the patient's diagnosis and history details."/>
    <x v="0"/>
  </r>
  <r>
    <x v="0"/>
    <x v="7"/>
    <s v="Verify the accuracy of the Alzheimer's diagnosis for a given patient's data."/>
    <x v="0"/>
  </r>
  <r>
    <x v="0"/>
    <x v="7"/>
    <s v="Check the explanation provided by the system for a given patient's data."/>
    <x v="0"/>
  </r>
  <r>
    <x v="0"/>
    <x v="7"/>
    <s v="Interact with the AI-based chatbot to request further details about the diagnosis and explanation."/>
    <x v="0"/>
  </r>
  <r>
    <x v="0"/>
    <x v="7"/>
    <s v="Ensure that the 3D GradCAM image corresponds correctly to the areas highlighted in the MRI brain scan."/>
    <x v="0"/>
  </r>
  <r>
    <x v="0"/>
    <x v="7"/>
    <s v="Confirm that the natural language explanation contains accurate information about the patient's brain regions and genetic markers."/>
    <x v="0"/>
  </r>
  <r>
    <x v="0"/>
    <x v="7"/>
    <s v="Verify if the patient's previous diagnosis is accessible and provides a timeline of their medical history."/>
    <x v="0"/>
  </r>
  <r>
    <x v="0"/>
    <x v="8"/>
    <s v="Verify the accuracy of the diagnosis along with its explanation."/>
    <x v="0"/>
  </r>
  <r>
    <x v="0"/>
    <x v="8"/>
    <s v="Ask clarification about the given diagnosis from the AI chatbot."/>
    <x v="0"/>
  </r>
  <r>
    <x v="0"/>
    <x v="8"/>
    <s v="Ensure that the GradCAM image accurately highlights the brain regions most relevant to the diagnosis."/>
    <x v="0"/>
  </r>
  <r>
    <x v="0"/>
    <x v="8"/>
    <s v="Evaluate the comprehensibility of the natural language explanation provided by the system."/>
    <x v="0"/>
  </r>
  <r>
    <x v="0"/>
    <x v="8"/>
    <s v="Confirm that the patient’s personal information is correctly displayed and accessible."/>
    <x v="0"/>
  </r>
  <r>
    <x v="0"/>
    <x v="8"/>
    <s v="Ensure the patient’s clinical data is correctly presented and understandable."/>
    <x v="0"/>
  </r>
  <r>
    <x v="0"/>
    <x v="8"/>
    <s v="Check the functionality to access previous patient diagnoses."/>
    <x v="0"/>
  </r>
  <r>
    <x v="0"/>
    <x v="8"/>
    <s v="Confirm that the patient notes are correctly displayed and comprehensible."/>
    <x v="0"/>
  </r>
  <r>
    <x v="0"/>
    <x v="8"/>
    <s v="Verify the accuracy of the Alzheimer's diagnosis based on the provided MRI scan, genetic data, and clinical information."/>
    <x v="0"/>
  </r>
  <r>
    <x v="0"/>
    <x v="9"/>
    <s v="Ask further details about the explanation of the diagnosed regions in the 3D GradCAM image to the AI chatbot."/>
    <x v="0"/>
  </r>
  <r>
    <x v="0"/>
    <x v="9"/>
    <s v="Ensure the explanation text matches the highlighted areas in the 3D GradCam image, particularly focusing on the brain areas linked to Alzheimer's."/>
    <x v="0"/>
  </r>
  <r>
    <x v="0"/>
    <x v="9"/>
    <s v="Confirm that the patient's current diagnosis aligns with the neurologist's notes and clinical history."/>
    <x v="1"/>
  </r>
  <r>
    <x v="0"/>
    <x v="9"/>
    <s v="Retrieve the patient's previous clinical data to review or correlate with the current diagnosis."/>
    <x v="0"/>
  </r>
  <r>
    <x v="0"/>
    <x v="9"/>
    <s v="Verify the natural language explanation of the AI model provided for the patient’s diagnosis against the corresponding 3D image."/>
    <x v="0"/>
  </r>
  <r>
    <x v="0"/>
    <x v="9"/>
    <s v="Request the AI chatbot to provide insights into the genetic data associated with the diagnosed condition."/>
    <x v="0"/>
  </r>
  <r>
    <x v="0"/>
    <x v="10"/>
    <s v="Verify the accuracy of the Alzheimer's diagnosis provided by the system based on the input data."/>
    <x v="0"/>
  </r>
  <r>
    <x v="0"/>
    <x v="10"/>
    <s v="Ensure that the GradCAM image accurately highlights the brain areas discussed in the natural language explanation."/>
    <x v="0"/>
  </r>
  <r>
    <x v="0"/>
    <x v="10"/>
    <s v="Ask for further clarification from the AI chatbot to check the accuracy of the diagnosis if needed."/>
    <x v="0"/>
  </r>
  <r>
    <x v="0"/>
    <x v="10"/>
    <s v="Evaluate the comprehensibility of the natural language explanation in relation to the detected abnormalities in the provided medical data."/>
    <x v="2"/>
  </r>
  <r>
    <x v="0"/>
    <x v="10"/>
    <s v="Inspect the display of patient’s clinical data, EHR notes, and genetic test results in Patient List and History to confirm that the data matches the input used for diagnosis."/>
    <x v="0"/>
  </r>
  <r>
    <x v="0"/>
    <x v="10"/>
    <s v="Ensure that the system’s ability to summarize a patient's past diagnoses is accurately provided and accessible in the history section."/>
    <x v="0"/>
  </r>
  <r>
    <x v="1"/>
    <x v="0"/>
    <s v="Verify the accuracy of the Alzheimer's diagnosis and its explanation."/>
    <x v="0"/>
  </r>
  <r>
    <x v="1"/>
    <x v="0"/>
    <s v="Confirm the integration of 3D MRI brain scans, tabular genetic data, and tabular EHR data in generating the diagnosis."/>
    <x v="1"/>
  </r>
  <r>
    <x v="1"/>
    <x v="0"/>
    <s v="Evaluate the comprehensibility of the explanation provided through GradCAM and natural language."/>
    <x v="1"/>
  </r>
  <r>
    <x v="1"/>
    <x v="0"/>
    <s v="Assess the effectiveness of the AI-based chatbot in providing further details and clarification about the diagnosis and explanation."/>
    <x v="0"/>
  </r>
  <r>
    <x v="1"/>
    <x v="0"/>
    <s v="Check the ability to access and review the patient's previous diagnosis and history."/>
    <x v="0"/>
  </r>
  <r>
    <x v="1"/>
    <x v="0"/>
    <s v="Ensure the system allows neurologists to add and review patient personal information."/>
    <x v="0"/>
  </r>
  <r>
    <x v="1"/>
    <x v="0"/>
    <s v="Verify the functionality of adding patient clinical data and doctor notes."/>
    <x v="0"/>
  </r>
  <r>
    <x v="1"/>
    <x v="0"/>
    <s v="Confirm the system's ability to display patient list and history details."/>
    <x v="0"/>
  </r>
  <r>
    <x v="1"/>
    <x v="1"/>
    <s v="Verify the accuracy of the Alzheimer's diagnosis and its explanation."/>
    <x v="0"/>
  </r>
  <r>
    <x v="1"/>
    <x v="1"/>
    <s v="Confirm the integration of 3D MRI brain scans, tabular genetic data, and tabular EHR data in generating the diagnosis."/>
    <x v="0"/>
  </r>
  <r>
    <x v="1"/>
    <x v="1"/>
    <s v="Evaluate the comprehensibility of the explanation provided through GradCAM and natural language."/>
    <x v="1"/>
  </r>
  <r>
    <x v="1"/>
    <x v="1"/>
    <s v="Assess the effectiveness of the AI-based chatbot in providing further details and clarification about the diagnosis and explanation."/>
    <x v="1"/>
  </r>
  <r>
    <x v="1"/>
    <x v="1"/>
    <s v="Check the ability to access and review the patient's previous diagnosis and history."/>
    <x v="0"/>
  </r>
  <r>
    <x v="1"/>
    <x v="1"/>
    <s v="Ensure the system allows neurologists to add patient personal information and clinical data."/>
    <x v="0"/>
  </r>
  <r>
    <x v="1"/>
    <x v="1"/>
    <s v="Confirm the functionality of the system to add doctor notes for a patient."/>
    <x v="0"/>
  </r>
  <r>
    <x v="1"/>
    <x v="1"/>
    <s v="Verify the system's ability to display patient's history, including clinical data, diagnosis, notes, and profile information."/>
    <x v="0"/>
  </r>
  <r>
    <x v="1"/>
    <x v="2"/>
    <s v="Verify the accuracy of the Alzheimer's diagnosis and the explanation provided by the system."/>
    <x v="1"/>
  </r>
  <r>
    <x v="1"/>
    <x v="2"/>
    <s v="Confirm that the 3D GradCAM image and natural language explanation are correctly displayed for a given patient."/>
    <x v="0"/>
  </r>
  <r>
    <x v="1"/>
    <x v="2"/>
    <s v="Test the interaction with the AI-based chatbot to ensure it provides accurate and relevant information about the diagnosis and explanation."/>
    <x v="0"/>
  </r>
  <r>
    <x v="1"/>
    <x v="2"/>
    <s v="Check if the patient's history can be accessed and displayed correctly, including clinical data, diagnosis, notes, and personal information."/>
    <x v="0"/>
  </r>
  <r>
    <x v="1"/>
    <x v="2"/>
    <s v="Ensure that the system allows neurologists to add and verify personal information for a patient."/>
    <x v="0"/>
  </r>
  <r>
    <x v="1"/>
    <x v="2"/>
    <s v="Confirm that the system correctly displays the patient list and allows neurologists to view the history of each patient, including clinical data, diagnosis, notes, and personal information."/>
    <x v="0"/>
  </r>
  <r>
    <x v="1"/>
    <x v="3"/>
    <s v="Verify the correctness of the diagnosis along with its corresponding explanation."/>
    <x v="0"/>
  </r>
  <r>
    <x v="1"/>
    <x v="3"/>
    <s v="Confirm the ability to interact with the AI-based chatbot to ask for further details."/>
    <x v="0"/>
  </r>
  <r>
    <x v="1"/>
    <x v="3"/>
    <s v="Check the display of the patient's previous diagnosis."/>
    <x v="0"/>
  </r>
  <r>
    <x v="1"/>
    <x v="3"/>
    <s v="Ensure the system can handle and process tabular genetic data, tabular EHR data, and 3D MRI brain scans for diagnosis."/>
    <x v="1"/>
  </r>
  <r>
    <x v="1"/>
    <x v="3"/>
    <s v="Confirm the system's ability to generate a 3D GradCAM image for the diagnosis."/>
    <x v="0"/>
  </r>
  <r>
    <x v="1"/>
    <x v="3"/>
    <s v="Verify the comprehensibility of the natural language explanation provided by the system."/>
    <x v="0"/>
  </r>
  <r>
    <x v="1"/>
    <x v="4"/>
    <s v="Verify the accuracy of the Alzheimer's diagnosis generated by the system using the provided genetic, EHR, and MRI data."/>
    <x v="1"/>
  </r>
  <r>
    <x v="1"/>
    <x v="4"/>
    <s v="Check the clarity and comprehensibility of the explanation provided for the Alzheimer's diagnosis."/>
    <x v="1"/>
  </r>
  <r>
    <x v="1"/>
    <x v="4"/>
    <s v="Confirm that the 3D GradCAM image correctly highlights the areas of the brain affected by Alzheimer's."/>
    <x v="0"/>
  </r>
  <r>
    <x v="1"/>
    <x v="4"/>
    <s v="Evaluate the effectiveness of the AI-based chatbot in providing further details and clarification about the diagnosis and explanation."/>
    <x v="0"/>
  </r>
  <r>
    <x v="1"/>
    <x v="4"/>
    <s v="Assess the ease of accessing and visualizing the patient's previous diagnosis and history through the system."/>
    <x v="1"/>
  </r>
  <r>
    <x v="1"/>
    <x v="4"/>
    <s v="Ensure that the patient's personal information and notes can be added and reviewed accurately."/>
    <x v="0"/>
  </r>
  <r>
    <x v="1"/>
    <x v="4"/>
    <s v="Confirm that the system allows for the addition of clinical data related to the patient's condition."/>
    <x v="0"/>
  </r>
  <r>
    <x v="1"/>
    <x v="5"/>
    <s v="Verify the accuracy of the Alzheimer's diagnosis and explanation provided by the system."/>
    <x v="0"/>
  </r>
  <r>
    <x v="1"/>
    <x v="5"/>
    <s v="Confirm the display of the diagnosis and explanation through a 3D GradCAM image and natural language text."/>
    <x v="0"/>
  </r>
  <r>
    <x v="1"/>
    <x v="5"/>
    <s v="Interact with the AI-based chatbot to request further details about the diagnosis and explanation."/>
    <x v="0"/>
  </r>
  <r>
    <x v="1"/>
    <x v="5"/>
    <s v="Review and understand the patient's history, including clinical data, notes, and diagnosis, to ensure the system provides comprehensive patient information."/>
    <x v="0"/>
  </r>
  <r>
    <x v="1"/>
    <x v="5"/>
    <s v="Explore the dashboard to understand the system's overall structure and how it integrates different types of data for diagnosis."/>
    <x v="2"/>
  </r>
  <r>
    <x v="1"/>
    <x v="6"/>
    <s v="Validate the accuracy of the Alzheimer's detection and diagnosis using the provided 3D MRI brain scan, genetic data, and EHR data."/>
    <x v="2"/>
  </r>
  <r>
    <x v="1"/>
    <x v="6"/>
    <s v="Inspect the explanation provided by the system for the detected diagnosis."/>
    <x v="0"/>
  </r>
  <r>
    <x v="1"/>
    <x v="6"/>
    <s v="Evaluate the effectiveness of the GradCAM image in visualizing the areas of the brain most affected by Alzheimer's."/>
    <x v="1"/>
  </r>
  <r>
    <x v="1"/>
    <x v="6"/>
    <s v="Confirm the comprehensibility of the natural language explanation provided by the system."/>
    <x v="1"/>
  </r>
  <r>
    <x v="1"/>
    <x v="6"/>
    <s v="Test the interaction with the AI-based chatbot to ensure detailed and accurate clarification of the diagnosis and explanation."/>
    <x v="0"/>
  </r>
  <r>
    <x v="1"/>
    <x v="6"/>
    <s v="Verify the ability to access and review the patient's previous diagnosis and history."/>
    <x v="0"/>
  </r>
  <r>
    <x v="1"/>
    <x v="6"/>
    <s v="Explore the interface elements to understand how the neurologist can navigate through various patient information and history."/>
    <x v="1"/>
  </r>
  <r>
    <x v="1"/>
    <x v="7"/>
    <s v="Verify the login process by entering a valid username and password."/>
    <x v="0"/>
  </r>
  <r>
    <x v="1"/>
    <x v="7"/>
    <s v="Validate the dashboard displaying options for diagnosing patients and accessing patient history."/>
    <x v="0"/>
  </r>
  <r>
    <x v="1"/>
    <x v="7"/>
    <s v="Confirm the ability to interact with the AI chatbot by posing a question about a patient's diagnosis and receiving a response."/>
    <x v="0"/>
  </r>
  <r>
    <x v="1"/>
    <x v="7"/>
    <s v="Review the patient's history by selecting a patient and examining their clinical data, notes, and diagnosed condition."/>
    <x v="0"/>
  </r>
  <r>
    <x v="1"/>
    <x v="7"/>
    <s v="Check the effectiveness of the system in generating a diagnosis with an explanation by selecting a patient and reviewing the 3D GradCAM and natural language explanation."/>
    <x v="0"/>
  </r>
  <r>
    <x v="1"/>
    <x v="7"/>
    <s v="Ensure the system correctly displays the patient's previous diagnosis by reviewing the history section."/>
    <x v="0"/>
  </r>
  <r>
    <x v="1"/>
    <x v="8"/>
    <s v="Verify the accuracy of the Alzheimer's detection and diagnosis based on integrated data (genetic, EHR, 3D MRI)."/>
    <x v="0"/>
  </r>
  <r>
    <x v="1"/>
    <x v="8"/>
    <s v="Check the 3D GradCAM image and natural language explanation for consistency and comprehensibility regarding the brain areas highlighted."/>
    <x v="0"/>
  </r>
  <r>
    <x v="1"/>
    <x v="8"/>
    <s v="Ask for details on the provided diagnosis from the AI-based chatbot and verify the response correctness."/>
    <x v="0"/>
  </r>
  <r>
    <x v="1"/>
    <x v="8"/>
    <s v="Access patient's history for clinical data, diagnosis, notes, and profile information."/>
    <x v="0"/>
  </r>
  <r>
    <x v="1"/>
    <x v="8"/>
    <s v="Evaluate the chatbot's ability to provide accurate and relevant information in response to a specific question related to the patient's diagnosis."/>
    <x v="0"/>
  </r>
  <r>
    <x v="1"/>
    <x v="9"/>
    <s v="Observe and describe the steps of the Alzheimer's detection process and explain the provided diagnostic explanation in your own words."/>
    <x v="2"/>
  </r>
  <r>
    <x v="1"/>
    <x v="9"/>
    <s v="Review a patient's medical history by interacting with the chatbot and asking questions about specific details of the diagnosis and explanation."/>
    <x v="2"/>
  </r>
  <r>
    <x v="1"/>
    <x v="9"/>
    <s v="Compare and explain the 3D GradCAM image with the natural language description, highlighting any areas or points of interest."/>
    <x v="0"/>
  </r>
  <r>
    <x v="1"/>
    <x v="9"/>
    <s v="Access a patient's detailed clinical data and provide feedback on the system's display of this information."/>
    <x v="2"/>
  </r>
  <r>
    <x v="1"/>
    <x v="9"/>
    <s v="Evaluate whether you can effectively use the chatbot to clarify a specific point in the initial diagnosis or explanation regarding a patient."/>
    <x v="2"/>
  </r>
  <r>
    <x v="1"/>
    <x v="9"/>
    <s v="Assess the completeness and clarity of a patient's diagnosis and its explanation by reviewing the generated summary."/>
    <x v="2"/>
  </r>
  <r>
    <x v="1"/>
    <x v="10"/>
    <s v="Explore the system's interface and familiarize yourself with the available diagnostic options."/>
    <x v="2"/>
  </r>
  <r>
    <x v="1"/>
    <x v="10"/>
    <s v="Obtain an overview of a patient's personal information to understand what kind of input data is needed for a diagnosis."/>
    <x v="2"/>
  </r>
  <r>
    <x v="1"/>
    <x v="10"/>
    <s v="Add a new patient to the system with appropriate clinical and genetic data."/>
    <x v="0"/>
  </r>
  <r>
    <x v="1"/>
    <x v="10"/>
    <s v="Observe the result of the system's diagnosis for the patient you added, noting down any insights about the system's presentation of the diagnosis and explanation."/>
    <x v="0"/>
  </r>
  <r>
    <x v="1"/>
    <x v="10"/>
    <s v="Engage with the AI-based chatbot by asking questions about the diagnosis and explanation of a randomly selected patient."/>
    <x v="2"/>
  </r>
  <r>
    <x v="1"/>
    <x v="10"/>
    <s v="Access the patient's history to verify the system's ability to display previous diagnoses and relevant notes."/>
    <x v="0"/>
  </r>
  <r>
    <x v="1"/>
    <x v="10"/>
    <s v="Analyze the system's features for 3D GradCAM images and natural language explanations for an in-depth understanding of the AI-generated outputs."/>
    <x v="0"/>
  </r>
  <r>
    <x v="2"/>
    <x v="0"/>
    <s v="Open the BrainMed system and log in as a neurologist."/>
    <x v="0"/>
  </r>
  <r>
    <x v="2"/>
    <x v="0"/>
    <s v="Add a new patient's personal information."/>
    <x v="0"/>
  </r>
  <r>
    <x v="2"/>
    <x v="0"/>
    <s v="Add a patient's clinical data."/>
    <x v="0"/>
  </r>
  <r>
    <x v="2"/>
    <x v="0"/>
    <s v="Add a patient's EHR data."/>
    <x v="0"/>
  </r>
  <r>
    <x v="2"/>
    <x v="0"/>
    <s v="Add a patient's 3D MRI brain scan."/>
    <x v="0"/>
  </r>
  <r>
    <x v="2"/>
    <x v="0"/>
    <s v="View the patient's diagnosis and explanation for Alzheimer's."/>
    <x v="0"/>
  </r>
  <r>
    <x v="2"/>
    <x v="0"/>
    <s v="Interact with the AI-based chatbot to ask for further details about the diagnosis and explanation."/>
    <x v="0"/>
  </r>
  <r>
    <x v="2"/>
    <x v="0"/>
    <s v="Access and review the patient's previous diagnosis and history."/>
    <x v="0"/>
  </r>
  <r>
    <x v="2"/>
    <x v="1"/>
    <s v="Review the dashboard and describe the layout and available options."/>
    <x v="2"/>
  </r>
  <r>
    <x v="2"/>
    <x v="1"/>
    <s v="Add a new patient's personal information and verify the form submission."/>
    <x v="0"/>
  </r>
  <r>
    <x v="2"/>
    <x v="1"/>
    <s v="Enter clinical data for a patient and check the data entry process."/>
    <x v="0"/>
  </r>
  <r>
    <x v="2"/>
    <x v="1"/>
    <s v="View a patient's history and explain the available details."/>
    <x v="0"/>
  </r>
  <r>
    <x v="2"/>
    <x v="1"/>
    <s v="Interact with the AI-based chatbot to ask for further clarification on a diagnosis."/>
    <x v="0"/>
  </r>
  <r>
    <x v="2"/>
    <x v="1"/>
    <s v="Use the system to generate an Alzheimer's diagnosis and explain the process."/>
    <x v="0"/>
  </r>
  <r>
    <x v="2"/>
    <x v="1"/>
    <s v="Access and review the patient's previous diagnosis and notes."/>
    <x v="0"/>
  </r>
  <r>
    <x v="2"/>
    <x v="1"/>
    <s v="Explain the GradCAM image and natural language explanation provided by the system."/>
    <x v="2"/>
  </r>
  <r>
    <x v="2"/>
    <x v="2"/>
    <s v="Navigate to the dashboard and review the available patient cases."/>
    <x v="0"/>
  </r>
  <r>
    <x v="2"/>
    <x v="2"/>
    <s v="Add a new patient by entering clinical data."/>
    <x v="0"/>
  </r>
  <r>
    <x v="2"/>
    <x v="2"/>
    <s v="Enter personal information for a patient and verify the input."/>
    <x v="0"/>
  </r>
  <r>
    <x v="2"/>
    <x v="2"/>
    <s v="Diagnose a patient using the provided genetic data, EHR data, and 3D MRI brain scan."/>
    <x v="2"/>
  </r>
  <r>
    <x v="2"/>
    <x v="2"/>
    <s v="View the diagnosis and explanation for a patient using a 3D GradCAM image and natural language text."/>
    <x v="0"/>
  </r>
  <r>
    <x v="2"/>
    <x v="2"/>
    <s v="Interact with the AI-based chatbot to ask for further details about a patient's diagnosis."/>
    <x v="0"/>
  </r>
  <r>
    <x v="2"/>
    <x v="2"/>
    <s v="Access and review the patient's history, including clinical data, diagnosis, notes, and profile information."/>
    <x v="0"/>
  </r>
  <r>
    <x v="2"/>
    <x v="3"/>
    <s v="Navigate to the Dashboard and verify the system's interface and layout."/>
    <x v="2"/>
  </r>
  <r>
    <x v="2"/>
    <x v="3"/>
    <s v="Add a new patient's clinical data and ensure the data is correctly inputted."/>
    <x v="0"/>
  </r>
  <r>
    <x v="2"/>
    <x v="3"/>
    <s v="Access the patient's history and verify the availability of clinical data, diagnosis, notes, and personal information."/>
    <x v="0"/>
  </r>
  <r>
    <x v="2"/>
    <x v="3"/>
    <s v="Interact with the AI-based chatbot to ask for further details about a patient's diagnosis."/>
    <x v="0"/>
  </r>
  <r>
    <x v="2"/>
    <x v="3"/>
    <s v="Review the 3D GradCAM image and natural language explanation for a patient's diagnosis."/>
    <x v="0"/>
  </r>
  <r>
    <x v="2"/>
    <x v="3"/>
    <s v="Confirm the ability to visualize the patient's previous diagnosis and history."/>
    <x v="0"/>
  </r>
  <r>
    <x v="2"/>
    <x v="3"/>
    <s v="Test the system's ability to detect and diagnose Alzheimer's using tabular genetic data, tabular EHR data, and 3D MRI brain scans."/>
    <x v="1"/>
  </r>
  <r>
    <x v="2"/>
    <x v="3"/>
    <s v="Ensure the system provides a clear explanation for the diagnosis using GradCAM and natural language."/>
    <x v="0"/>
  </r>
  <r>
    <x v="2"/>
    <x v="4"/>
    <s v="Review the dashboard to understand the available data and tools for Alzheimer's detection and diagnosis."/>
    <x v="2"/>
  </r>
  <r>
    <x v="2"/>
    <x v="4"/>
    <s v="Examine the 3D GradCAM image provided by the system for a patient's brain scan and interpret the image to assess potential signs of Alzheimer's."/>
    <x v="2"/>
  </r>
  <r>
    <x v="2"/>
    <x v="4"/>
    <s v="Analyze the natural language explanation provided by the system to understand the reasoning behind the diagnosis."/>
    <x v="1"/>
  </r>
  <r>
    <x v="2"/>
    <x v="4"/>
    <s v="Interact with the AI-based chatbot to ask for clarification on the diagnosis and explanation."/>
    <x v="0"/>
  </r>
  <r>
    <x v="2"/>
    <x v="4"/>
    <s v="Verify the patient's history by accessing the clinical data, diagnosis, notes, and profile information."/>
    <x v="0"/>
  </r>
  <r>
    <x v="2"/>
    <x v="4"/>
    <s v="Confirm the accuracy of the diagnosis and explanation by comparing them with the patient's known medical history."/>
    <x v="2"/>
  </r>
  <r>
    <x v="2"/>
    <x v="4"/>
    <s v="Evaluate the system's user interface for ease of navigation and clarity."/>
    <x v="1"/>
  </r>
  <r>
    <x v="2"/>
    <x v="4"/>
    <s v="Assess the chatbot's ability to provide relevant and understandable information."/>
    <x v="1"/>
  </r>
  <r>
    <x v="2"/>
    <x v="5"/>
    <s v="Input and review the patient's 3D MRI brain scan data to generate a diagnosis and explanation."/>
    <x v="0"/>
  </r>
  <r>
    <x v="2"/>
    <x v="5"/>
    <s v="Examine the generated diagnosis and explanation for accuracy and comprehensibility."/>
    <x v="1"/>
  </r>
  <r>
    <x v="2"/>
    <x v="5"/>
    <s v="Interact with the AI-based chatbot to ask for further details on the diagnosis and explanation."/>
    <x v="0"/>
  </r>
  <r>
    <x v="2"/>
    <x v="5"/>
    <s v="Compare the chatbot's response with the initial diagnosis and explanation to ensure clarity and alignment."/>
    <x v="1"/>
  </r>
  <r>
    <x v="2"/>
    <x v="5"/>
    <s v="Access and review the patient's previous clinical data to understand the progression of the condition."/>
    <x v="0"/>
  </r>
  <r>
    <x v="2"/>
    <x v="5"/>
    <s v="Verify the system's ability to display the results and explanations in a 3D GradCAM image and natural language text."/>
    <x v="0"/>
  </r>
  <r>
    <x v="2"/>
    <x v="5"/>
    <s v="Confirm that the system allows neurologists to visualize the patient's previous diagnosis and treatment history."/>
    <x v="0"/>
  </r>
  <r>
    <x v="2"/>
    <x v="6"/>
    <s v="Open the BrainMed application and verify that the system correctly displays the dashboard."/>
    <x v="1"/>
  </r>
  <r>
    <x v="2"/>
    <x v="6"/>
    <s v="Enter a patient's clinical data to verify the system's ability to integrate tabular genetic data."/>
    <x v="2"/>
  </r>
  <r>
    <x v="2"/>
    <x v="6"/>
    <s v="Add a patient's personal information and verify that the system can integrate tabular EHR data."/>
    <x v="2"/>
  </r>
  <r>
    <x v="2"/>
    <x v="6"/>
    <s v="Upload a 3D MRI brain scan and confirm that the system can use this data for diagnosis."/>
    <x v="1"/>
  </r>
  <r>
    <x v="2"/>
    <x v="6"/>
    <s v="View the results of a patient's diagnosis and confirm that the system provides a 3D GradCAM image and natural language explanation."/>
    <x v="0"/>
  </r>
  <r>
    <x v="2"/>
    <x v="6"/>
    <s v="Interact with the AI-based chatbot to ask for further details about a patient's diagnosis."/>
    <x v="0"/>
  </r>
  <r>
    <x v="2"/>
    <x v="6"/>
    <s v="Access a patient's history and verify that the system can display clinical data, notes, and diagnosis."/>
    <x v="0"/>
  </r>
  <r>
    <x v="2"/>
    <x v="6"/>
    <s v="Review the patient's clinical data and ensure the system presents it in a comprehensible manner."/>
    <x v="0"/>
  </r>
  <r>
    <x v="2"/>
    <x v="6"/>
    <s v="Confirm that the system can display the patient's profile information."/>
    <x v="0"/>
  </r>
  <r>
    <x v="2"/>
    <x v="7"/>
    <s v="Enter and review the patient's personal information (name, age, gender) to ensure the data is correct."/>
    <x v="0"/>
  </r>
  <r>
    <x v="2"/>
    <x v="7"/>
    <s v="Add clinical data associated with the patient to the system."/>
    <x v="0"/>
  </r>
  <r>
    <x v="2"/>
    <x v="7"/>
    <s v="Submit personal notes on the patient's condition for documentation."/>
    <x v="0"/>
  </r>
  <r>
    <x v="2"/>
    <x v="7"/>
    <s v="View the patient's diagnosis and its explanation in the system."/>
    <x v="0"/>
  </r>
  <r>
    <x v="2"/>
    <x v="7"/>
    <s v="Interact with the AI chatbot to ask for further details about the diagnosis."/>
    <x v="0"/>
  </r>
  <r>
    <x v="2"/>
    <x v="7"/>
    <s v="Access and review the patient's previous diagnosis from the system's history section."/>
    <x v="0"/>
  </r>
  <r>
    <x v="2"/>
    <x v="7"/>
    <s v="Analyze the 3D GradCAM image and textual explanation provided by the system for a diagnosis."/>
    <x v="0"/>
  </r>
  <r>
    <x v="2"/>
    <x v="7"/>
    <s v="Utilize the system’s functionalities to diagnose a new patient with Alzheimer's based on the input data (genetic, EHR, and MRI data)."/>
    <x v="0"/>
  </r>
  <r>
    <x v="2"/>
    <x v="8"/>
    <s v="Add a new patient by filling in their personal information, clinical data, and doctor's notes."/>
    <x v="0"/>
  </r>
  <r>
    <x v="2"/>
    <x v="8"/>
    <s v="Confirm the addition of the patient's personal information and clinical data."/>
    <x v="0"/>
  </r>
  <r>
    <x v="2"/>
    <x v="8"/>
    <s v="Analyze the 3D GradCAM image and natural language explanation provided for a patient's diagnosis."/>
    <x v="0"/>
  </r>
  <r>
    <x v="2"/>
    <x v="8"/>
    <s v="Interact with the AI-based chatbot to clarify a point about the diagnosis for a specific patient."/>
    <x v="0"/>
  </r>
  <r>
    <x v="2"/>
    <x v="8"/>
    <s v="Access the patient's previous diagnosis and review the clinical data and notes associated with their history."/>
    <x v="0"/>
  </r>
  <r>
    <x v="2"/>
    <x v="9"/>
    <s v="Open the dashboard and verify that the system offers a 3D GradCAM image for understanding the detected areas in the brain scan."/>
    <x v="2"/>
  </r>
  <r>
    <x v="2"/>
    <x v="9"/>
    <s v="Enter genetic data and EHR data for a patient and ensure the system uses this information to generate a diagnosis."/>
    <x v="1"/>
  </r>
  <r>
    <x v="2"/>
    <x v="9"/>
    <s v="Interact with the AI-based chatbot to receive further details about the diagnosis, focusing on how the system provides explanation through natural language."/>
    <x v="0"/>
  </r>
  <r>
    <x v="2"/>
    <x v="9"/>
    <s v="Access a patient's clinical data and review the detailed medical history by scrolling through the timeline."/>
    <x v="2"/>
  </r>
  <r>
    <x v="2"/>
    <x v="9"/>
    <s v="Verify that the AI chatbot provides accurate information when asked about the relationship between genetic data and Alzheimer's diagnosis."/>
    <x v="1"/>
  </r>
  <r>
    <x v="2"/>
    <x v="9"/>
    <s v="Check the system's ability to switch between different patient files and ensure it correctly displays the patient's unique data and history."/>
    <x v="1"/>
  </r>
  <r>
    <x v="2"/>
    <x v="10"/>
    <s v="Perform a search for a patient using the patient's unique identifier and verify the integration of 3D MRI brain scan, tabular genetic data, and tabular EHR data in generating the Alzheimer's diagnosis and its explanation."/>
    <x v="2"/>
  </r>
  <r>
    <x v="2"/>
    <x v="10"/>
    <s v="Review the 3D GradCAM image of a diagnosis and confirm that the explanation is comprehensible and correlates with the image."/>
    <x v="0"/>
  </r>
  <r>
    <x v="2"/>
    <x v="10"/>
    <s v="Interact with the AI-based chatbot to ask for additional details and clarifications regarding a specific diagnosis and explanation presented by BrainMed."/>
    <x v="0"/>
  </r>
  <r>
    <x v="2"/>
    <x v="10"/>
    <s v="Explore the dashboard to access detailed patient history records and validate the system's ability to provide comprehensive information on previous diagnoses, notes, and personal details."/>
    <x v="0"/>
  </r>
  <r>
    <x v="2"/>
    <x v="10"/>
    <s v="Add a new patient's entry with various data points (3D MRI scan, genetic information, EHR data) and check the system's ability to generate an accurate diagnosis based on the provided data."/>
    <x v="0"/>
  </r>
  <r>
    <x v="2"/>
    <x v="10"/>
    <s v="Review the patient list, including entries with various diagnoses and notes, to navigate through the system's user interface and ensure ease of use for detailed patient record access."/>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0">
  <r>
    <x v="0"/>
    <x v="0"/>
    <x v="0"/>
    <s v="Provide input data (clinical data, EHR, 3D MRI scan) and verify the system processes these inputs correctly."/>
  </r>
  <r>
    <x v="0"/>
    <x v="0"/>
    <x v="0"/>
    <s v="Ensure the 3D GradCAM image accurately reflects the areas highlighted in the natural language explanation."/>
  </r>
  <r>
    <x v="0"/>
    <x v="0"/>
    <x v="0"/>
    <s v="Engage with the AI chatbot and request details about the provided diagnosis."/>
  </r>
  <r>
    <x v="0"/>
    <x v="0"/>
    <x v="0"/>
    <s v="Verify the access, visibility, and correctness of patient's history (clinical data, diagnosis, notes, profile) in the system."/>
  </r>
  <r>
    <x v="0"/>
    <x v="0"/>
    <x v="0"/>
    <s v="Check that the diagnosis and corresponding explanation are accurate and align with the input data."/>
  </r>
  <r>
    <x v="0"/>
    <x v="0"/>
    <x v="0"/>
    <s v="Review the system for any difficulties accessing or interpreting the patient’s history sections."/>
  </r>
  <r>
    <x v="0"/>
    <x v="0"/>
    <x v="0"/>
    <s v="Evaluate if the natural language explanation helps in understanding the brain areas highlighted in the GradCAM image."/>
  </r>
  <r>
    <x v="0"/>
    <x v="0"/>
    <x v="0"/>
    <s v="Confirm the functionality to update or modify any entered patient data."/>
  </r>
  <r>
    <x v="0"/>
    <x v="0"/>
    <x v="0"/>
    <s v="Test the system's ability to generate a diagnosis from different sets of input data (e.g., using genetic data and EHR data alone)."/>
  </r>
  <r>
    <x v="0"/>
    <x v="0"/>
    <x v="1"/>
    <s v="Verify the accuracy of the Alzheimer's diagnosis provided by the system based on the input data."/>
  </r>
  <r>
    <x v="0"/>
    <x v="0"/>
    <x v="1"/>
    <s v="Ensure that the GradCAM image accurately highlights the brain areas discussed in the natural language explanation."/>
  </r>
  <r>
    <x v="0"/>
    <x v="0"/>
    <x v="1"/>
    <s v="Ask for further clarification from the AI chatbot to check the accuracy of the diagnosis if needed."/>
  </r>
  <r>
    <x v="0"/>
    <x v="0"/>
    <x v="1"/>
    <s v="Evaluate the comprehensibility of the natural language explanation in relation to the detected abnormalities in the provided medical data."/>
  </r>
  <r>
    <x v="0"/>
    <x v="0"/>
    <x v="1"/>
    <s v="Inspect the display of patient’s clinical data, EHR notes, and genetic test results in Patient List and History to confirm that the data matches the input used for diagnosis."/>
  </r>
  <r>
    <x v="0"/>
    <x v="0"/>
    <x v="1"/>
    <s v="Ensure that the system’s ability to summarize a patient's past diagnoses is accurately provided and accessible in the history section."/>
  </r>
  <r>
    <x v="0"/>
    <x v="0"/>
    <x v="2"/>
    <s v="Verify that the system detects and diagnoses Alzheimer's accurately using tabular genetic data, tabular EHR data, and 3D MRI brain scans."/>
  </r>
  <r>
    <x v="0"/>
    <x v="0"/>
    <x v="2"/>
    <s v="Confirm the natural language explanation provided by the system aligns with the highlighted brain areas in the 3D GradCAM image."/>
  </r>
  <r>
    <x v="0"/>
    <x v="0"/>
    <x v="2"/>
    <s v="Ask details about the current diagnosis provided by the AI chatbot interface."/>
  </r>
  <r>
    <x v="0"/>
    <x v="0"/>
    <x v="2"/>
    <s v="Verify the system allows neurologists to access and review the patient's previous diagnosis and medical history through navigation."/>
  </r>
  <r>
    <x v="0"/>
    <x v="0"/>
    <x v="3"/>
    <s v="Verify the accuracy of the diagnosis based on the provided 3D MRI brain scan, tabular genetic data, and tabular EHR data."/>
  </r>
  <r>
    <x v="0"/>
    <x v="0"/>
    <x v="3"/>
    <s v="Ask for further details on the generated diagnosis explanation using the AI-based chatbot."/>
  </r>
  <r>
    <x v="0"/>
    <x v="0"/>
    <x v="3"/>
    <s v="Compare the 3D GradCAM image with patient notes in the system (to assess the system's ability to highlight relevant brain areas)."/>
  </r>
  <r>
    <x v="0"/>
    <x v="0"/>
    <x v="3"/>
    <s v="Check if the diagnosis and explanation provided by the system accurately reflect the patient's history data (displayed under &quot;Patient's History&quot; in the system)."/>
  </r>
  <r>
    <x v="0"/>
    <x v="0"/>
    <x v="3"/>
    <s v="Ensure that the natural language explanation corresponds to the highlighted brain regions shown in the GradCAM image."/>
  </r>
  <r>
    <x v="0"/>
    <x v="0"/>
    <x v="3"/>
    <s v="Verify that the diagnosis and corresponding explanation update cohesively when patient personal information changes."/>
  </r>
  <r>
    <x v="0"/>
    <x v="0"/>
    <x v="4"/>
    <s v="Verify the comprehensibility and accuracy of the diagnosis provided by the system based on the 3D GradCAM images and natural language explanations."/>
  </r>
  <r>
    <x v="0"/>
    <x v="0"/>
    <x v="4"/>
    <s v="Interact with the AI chatbot to request further details about the diagnosis and explanation for a particular case."/>
  </r>
  <r>
    <x v="0"/>
    <x v="0"/>
    <x v="4"/>
    <s v="Compare the 3D GradCAM highlights with the provided natural language explanations to ensure consistency and accuracy."/>
  </r>
  <r>
    <x v="0"/>
    <x v="0"/>
    <x v="4"/>
    <s v="Evaluate the system's ability to integrate and display the results of different data types (genetic data, EHR data, 3D MRI scans)."/>
  </r>
  <r>
    <x v="0"/>
    <x v="0"/>
    <x v="4"/>
    <s v="Check the user interface for any errors or issues with navigation during the interaction with the AI chatbot."/>
  </r>
  <r>
    <x v="0"/>
    <x v="0"/>
    <x v="5"/>
    <s v="Verify the correctness and comprehensibility of the Alzheimer's diagnosis along with its explanations."/>
  </r>
  <r>
    <x v="0"/>
    <x v="0"/>
    <x v="5"/>
    <s v="Ask details from the AI chatbot regarding the provided diagnosis and explanations."/>
  </r>
  <r>
    <x v="0"/>
    <x v="0"/>
    <x v="5"/>
    <s v="Ensure that the natural language explanation provided aligns with the highlights of the 3D image."/>
  </r>
  <r>
    <x v="0"/>
    <x v="0"/>
    <x v="5"/>
    <s v="Assess the access and review of patient’s historical clinical data, notes, and diagnosis for comprehensiveness and accuracy."/>
  </r>
  <r>
    <x v="0"/>
    <x v="0"/>
    <x v="5"/>
    <s v="Check the consistency and relevance of the brain areas highlighted in the 3D GradCAM image with the natural language explanations."/>
  </r>
  <r>
    <x v="0"/>
    <x v="0"/>
    <x v="6"/>
    <s v="Verify the correctness of the diagnosis provided using integrated data types."/>
  </r>
  <r>
    <x v="0"/>
    <x v="0"/>
    <x v="6"/>
    <s v="Confirm that the displayed GradCAM image aligns with the 3D brain area highlighted."/>
  </r>
  <r>
    <x v="0"/>
    <x v="0"/>
    <x v="6"/>
    <s v="Ask further details from an AI chatbot regarding the provided diagnosis."/>
  </r>
  <r>
    <x v="0"/>
    <x v="0"/>
    <x v="6"/>
    <s v="Check the accuracy of the diagnosis explanation and ensure it corresponds to the highlighted areas in the GradCAM image."/>
  </r>
  <r>
    <x v="0"/>
    <x v="0"/>
    <x v="6"/>
    <s v="Ensure that the patient history is correctly displayed and includes clinical data, diagnosis, notes, and profile information."/>
  </r>
  <r>
    <x v="0"/>
    <x v="0"/>
    <x v="7"/>
    <s v="Verify the accuracy and explanation in the diagnosis generated based on tabular genetic data and tabular EHR data inserted for a patient."/>
  </r>
  <r>
    <x v="0"/>
    <x v="0"/>
    <x v="7"/>
    <s v="Examine the 3D GradCAM image provided by the system to confirm that it correctly highlights brain areas relevant to Alzheimer's detection and diagnosis."/>
  </r>
  <r>
    <x v="0"/>
    <x v="0"/>
    <x v="7"/>
    <s v="Test the interaction with the AI-based chatbot to ask for further details and confirm the system’s explanation for the diagnosis."/>
  </r>
  <r>
    <x v="0"/>
    <x v="0"/>
    <x v="7"/>
    <s v="Assess the patient's history as viewed by the doctor, ensuring that all relevant data (clinical data, diagnoses, notes, profile) is correctly and easily accessible."/>
  </r>
  <r>
    <x v="0"/>
    <x v="0"/>
    <x v="7"/>
    <s v="Ensure the doctor can accurately ask for clarification on the diagnosis and explanation from the system’s chatbot."/>
  </r>
  <r>
    <x v="0"/>
    <x v="0"/>
    <x v="7"/>
    <s v="Explore the dashboard interface and ensure the neurologist can efficiently navigate through the system."/>
  </r>
  <r>
    <x v="0"/>
    <x v="0"/>
    <x v="8"/>
    <s v="Verify the integration and analysis of genetic, EHR, and MRI data provided for the diagnosis."/>
  </r>
  <r>
    <x v="0"/>
    <x v="0"/>
    <x v="8"/>
    <s v="Check the correct alignment and detail provided in the GradCAM and natural language explanation for Alzheimer's diagnosis."/>
  </r>
  <r>
    <x v="0"/>
    <x v="0"/>
    <x v="8"/>
    <s v="Confirm the comprehensibility and accuracy of the natural language explanation with the features highlighted in the GradCAM image."/>
  </r>
  <r>
    <x v="0"/>
    <x v="0"/>
    <x v="8"/>
    <s v="Ask and verify details about the diagnosis from the AI chatbot, ensuring the query is understood and answered correctly."/>
  </r>
  <r>
    <x v="0"/>
    <x v="0"/>
    <x v="8"/>
    <s v="Review and confirm the accuracy of the patient's clinical data, EHR notes, and history of previous diagnoses displayed in the system."/>
  </r>
  <r>
    <x v="0"/>
    <x v="0"/>
    <x v="9"/>
    <s v="Verify the accuracy of the Alzheimer's diagnosis generated by the system using integrated data."/>
  </r>
  <r>
    <x v="0"/>
    <x v="0"/>
    <x v="9"/>
    <s v="Examine the explanation provided by the GradCAM image and natural language text for correlation."/>
  </r>
  <r>
    <x v="0"/>
    <x v="0"/>
    <x v="9"/>
    <s v="Interact with the AI chatbot to receive additional details about the provided diagnosis."/>
  </r>
  <r>
    <x v="0"/>
    <x v="0"/>
    <x v="9"/>
    <s v="Check if the patient’s previous diagnosis and clinical data from their history are correctly displayed by the system."/>
  </r>
  <r>
    <x v="0"/>
    <x v="0"/>
    <x v="9"/>
    <s v="Ensure that the patient's personal information and notes can be accessed and edited when adding a new patient."/>
  </r>
  <r>
    <x v="0"/>
    <x v="1"/>
    <x v="1"/>
    <s v="Verify the consistency of the diagnosis generated by the system."/>
  </r>
  <r>
    <x v="0"/>
    <x v="1"/>
    <x v="1"/>
    <s v="Check if the natural language explanation corresponds to the brain areas highlighted in the 3D GradCAM image."/>
  </r>
  <r>
    <x v="0"/>
    <x v="1"/>
    <x v="1"/>
    <s v="Interact with the AI chatbot to inquire about the diagnosis and seek further details."/>
  </r>
  <r>
    <x v="0"/>
    <x v="1"/>
    <x v="1"/>
    <s v="Review and confirm if patient history is accurately displayed and accessible."/>
  </r>
  <r>
    <x v="0"/>
    <x v="1"/>
    <x v="2"/>
    <s v="Verify the correctness and completeness of the Alzheimer's diagnosis generated by the system using both AI and manual inputs."/>
  </r>
  <r>
    <x v="0"/>
    <x v="1"/>
    <x v="2"/>
    <s v="Confirm that the 3D GradCAM image and the natural language explanation correspond correctly to the highlighted brain area in the image."/>
  </r>
  <r>
    <x v="0"/>
    <x v="1"/>
    <x v="2"/>
    <s v="Ask for further clarification on the diagnosis from the AI chatbot and ensure the received explanation matches the visual presentation."/>
  </r>
  <r>
    <x v="0"/>
    <x v="1"/>
    <x v="2"/>
    <s v="Review and analyze the patient's previous diagnosis, clinical data, notes, and profile information available in the system."/>
  </r>
  <r>
    <x v="0"/>
    <x v="1"/>
    <x v="2"/>
    <s v="Ensure that the system allows access and navigation through the patient's history effectively and without error."/>
  </r>
  <r>
    <x v="0"/>
    <x v="1"/>
    <x v="3"/>
    <s v="Verify the accuracy of the Alzheimer's diagnosis."/>
  </r>
  <r>
    <x v="0"/>
    <x v="1"/>
    <x v="3"/>
    <s v="Request detailed information from the AI chatbot regarding the diagnosis explanation."/>
  </r>
  <r>
    <x v="0"/>
    <x v="1"/>
    <x v="3"/>
    <s v="Check the correlation between the GradCAM image and the natural language explanation of the brain areas involved."/>
  </r>
  <r>
    <x v="0"/>
    <x v="1"/>
    <x v="3"/>
    <s v="Evaluate the natural language explanation for clarity and comprehensibility."/>
  </r>
  <r>
    <x v="0"/>
    <x v="1"/>
    <x v="3"/>
    <s v="Investigate the system's capability to display patient's historical diagnoses."/>
  </r>
  <r>
    <x v="0"/>
    <x v="1"/>
    <x v="3"/>
    <s v="Confirm the ability to request clarification or additional information for past diagnoses."/>
  </r>
  <r>
    <x v="0"/>
    <x v="1"/>
    <x v="3"/>
    <s v="Assess the integration of genetic data in generating the diagnosis."/>
  </r>
  <r>
    <x v="0"/>
    <x v="1"/>
    <x v="3"/>
    <s v="Validate the system's ability to handle and display EHR data for a patient."/>
  </r>
  <r>
    <x v="0"/>
    <x v="1"/>
    <x v="3"/>
    <s v="Check for the system's functionality when new patient data is added and ensure it correctly processes the data for diagnosis."/>
  </r>
  <r>
    <x v="0"/>
    <x v="1"/>
    <x v="3"/>
    <s v="Explore the AI chatbot's ability to provide relevant information for both new and re-diagnosed patients."/>
  </r>
  <r>
    <x v="0"/>
    <x v="1"/>
    <x v="3"/>
    <s v="Test the system's handling of and response to multiple data inputs simultaneously for a single patient."/>
  </r>
  <r>
    <x v="0"/>
    <x v="1"/>
    <x v="3"/>
    <s v="Examine the user interface for any potential user errors, usability issues, or accessibility concerns when dealing with the integration of various types of data."/>
  </r>
  <r>
    <x v="0"/>
    <x v="1"/>
    <x v="3"/>
    <s v="Confirm the user interaction experience with the chatbot is smooth and provides the necessary information efficiently."/>
  </r>
  <r>
    <x v="0"/>
    <x v="1"/>
    <x v="3"/>
    <s v="Ensure that the diagnostic process for new patients is streamlined and efficient."/>
  </r>
  <r>
    <x v="0"/>
    <x v="1"/>
    <x v="3"/>
    <s v="Verify the system's ability to compare and analyze historical diagnoses for pattern recognition and further patient management."/>
  </r>
  <r>
    <x v="0"/>
    <x v="1"/>
    <x v="4"/>
    <s v="**Task 1: Diagnose a Patient**"/>
  </r>
  <r>
    <x v="0"/>
    <x v="1"/>
    <x v="4"/>
    <s v="Input tabular genetic data and a 3D MRI brain scan for a hypothetical patient into BrainMed."/>
  </r>
  <r>
    <x v="0"/>
    <x v="1"/>
    <x v="4"/>
    <s v="Request the system to generate a diagnosis for the patient."/>
  </r>
  <r>
    <x v="0"/>
    <x v="1"/>
    <x v="4"/>
    <s v="**Task 2: Verify Diagnosis Explanations**"/>
  </r>
  <r>
    <x v="0"/>
    <x v="1"/>
    <x v="4"/>
    <s v="After receiving the diagnosis, verify that the natural language explanation complements the GradCAM image of the 3D MRI brain scan."/>
  </r>
  <r>
    <x v="0"/>
    <x v="1"/>
    <x v="4"/>
    <s v="**Task 3: Ask for Additional Details via Chatbot**"/>
  </r>
  <r>
    <x v="0"/>
    <x v="1"/>
    <x v="4"/>
    <s v="Use the AI-based chatbot to ask for additional details about the diagnosis of the hypothetical patient."/>
  </r>
  <r>
    <x v="0"/>
    <x v="1"/>
    <x v="4"/>
    <s v="**Task 4: Review Patient History**"/>
  </r>
  <r>
    <x v="0"/>
    <x v="1"/>
    <x v="4"/>
    <s v="Navigate to a previously seen patient in the patient list and verify the accuracy of the displayed diagnosis."/>
  </r>
  <r>
    <x v="0"/>
    <x v="1"/>
    <x v="4"/>
    <s v="**Task 5: Check Gradient-Cam Image**"/>
  </r>
  <r>
    <x v="0"/>
    <x v="1"/>
    <x v="4"/>
    <s v="Access a provided brain scan and ensure the GradCAM image correctly highlights the regions of interest according to the diagnosis."/>
  </r>
  <r>
    <x v="0"/>
    <x v="1"/>
    <x v="4"/>
    <s v="**Task 6: Access Patient Notes**"/>
  </r>
  <r>
    <x v="0"/>
    <x v="1"/>
    <x v="4"/>
    <s v="Examine the AI-based chatbot's interactions with the patient’s history notes on their last visit to verify the comprehensibility of the AI’s interactions with the notes."/>
  </r>
  <r>
    <x v="0"/>
    <x v="1"/>
    <x v="4"/>
    <s v="**Task 7: Integrate Multiple Data Sources**"/>
  </r>
  <r>
    <x v="0"/>
    <x v="1"/>
    <x v="4"/>
    <s v="Combine tabular genetic data and 3D MRI brain scan data provided as input. Ensure the system processes these two data types accurately without errors."/>
  </r>
  <r>
    <x v="0"/>
    <x v="1"/>
    <x v="4"/>
    <s v="**Task 8: Validate Patient List Display**"/>
  </r>
  <r>
    <x v="0"/>
    <x v="1"/>
    <x v="4"/>
    <s v="Verify that the patient list accurately presents previous clinical, diagnostic, and note data associated with each patient."/>
  </r>
  <r>
    <x v="0"/>
    <x v="1"/>
    <x v="5"/>
    <s v="Verify the accuracy of the Alzheimer's diagnosis based on the provided MRI scan, genetic data, and clinical information."/>
  </r>
  <r>
    <x v="0"/>
    <x v="1"/>
    <x v="5"/>
    <s v="Ask further details about the explanation of the diagnosed regions in the 3D GradCAM image to the AI chatbot."/>
  </r>
  <r>
    <x v="0"/>
    <x v="1"/>
    <x v="5"/>
    <s v="Ensure the explanation text matches the highlighted areas in the 3D GradCam image, particularly focusing on the brain areas linked to Alzheimer's."/>
  </r>
  <r>
    <x v="0"/>
    <x v="1"/>
    <x v="5"/>
    <s v="Confirm that the patient's current diagnosis aligns with the neurologist's notes and clinical history."/>
  </r>
  <r>
    <x v="0"/>
    <x v="1"/>
    <x v="5"/>
    <s v="Retrieve the patient's previous clinical data to review or correlate with the current diagnosis."/>
  </r>
  <r>
    <x v="0"/>
    <x v="1"/>
    <x v="5"/>
    <s v="Verify the natural language explanation of the AI model provided for the patient’s diagnosis against the corresponding 3D image."/>
  </r>
  <r>
    <x v="0"/>
    <x v="1"/>
    <x v="5"/>
    <s v="Request the AI chatbot to provide insights into the genetic data associated with the diagnosed condition."/>
  </r>
  <r>
    <x v="0"/>
    <x v="1"/>
    <x v="6"/>
    <s v="Verify the accuracy of the Alzheimer's diagnosis and explanation."/>
  </r>
  <r>
    <x v="0"/>
    <x v="1"/>
    <x v="6"/>
    <s v="Ask clarification about the provided diagnosis to the AI-based chatbot."/>
  </r>
  <r>
    <x v="0"/>
    <x v="1"/>
    <x v="6"/>
    <s v="Confirm that the 3D GradCAM image correctly represents the areas identified for the diagnosis."/>
  </r>
  <r>
    <x v="0"/>
    <x v="1"/>
    <x v="6"/>
    <s v="Review patient's history for previous diagnosis and additional details."/>
  </r>
  <r>
    <x v="0"/>
    <x v="1"/>
    <x v="6"/>
    <s v="Ensure that the natural language explanation aligns with the diagnosis provided."/>
  </r>
  <r>
    <x v="0"/>
    <x v="1"/>
    <x v="6"/>
    <s v="Test the accuracy and completeness of the AI chatbot's responses when asking about the diagnosis and explanation."/>
  </r>
  <r>
    <x v="0"/>
    <x v="1"/>
    <x v="6"/>
    <s v="Examine how the 3D GradCAM image corresponds visually to the areas highlighted in the natural language explanation."/>
  </r>
  <r>
    <x v="0"/>
    <x v="1"/>
    <x v="6"/>
    <s v="Investigate whether the results provide any additional useful insights not directly mentioned in the explanation."/>
  </r>
  <r>
    <x v="0"/>
    <x v="1"/>
    <x v="6"/>
    <s v="Check if the system allows neurologists to request specific additional forms of history or data beyond what is currently visible."/>
  </r>
  <r>
    <x v="0"/>
    <x v="1"/>
    <x v="7"/>
    <s v="Verify the diagnosis and check the explanation provided by the system for a patient."/>
  </r>
  <r>
    <x v="0"/>
    <x v="1"/>
    <x v="7"/>
    <s v="Use the AI chatbot to gather more details about the provided diagnosis and explanation."/>
  </r>
  <r>
    <x v="0"/>
    <x v="1"/>
    <x v="7"/>
    <s v="Explore the patient’s history within the system by viewing the clinical data, diagnosis notes, and personal information."/>
  </r>
  <r>
    <x v="0"/>
    <x v="1"/>
    <x v="8"/>
    <s v="Verify the accuracy of the Alzheimer's diagnosis given by the system for a case presented."/>
  </r>
  <r>
    <x v="0"/>
    <x v="1"/>
    <x v="8"/>
    <s v="Ask for further explanation from the AI chatbot regarding the areas highlighted by the 3D GradCAM image."/>
  </r>
  <r>
    <x v="0"/>
    <x v="1"/>
    <x v="8"/>
    <s v="Examine and validate if the diagnostic explanation provided by the system aligns with the 3D GradCAM highlighted regions."/>
  </r>
  <r>
    <x v="0"/>
    <x v="1"/>
    <x v="8"/>
    <s v="Confirm that the patient's history displayed in the system corresponds to the patient's clinical data and previous diagnosis."/>
  </r>
  <r>
    <x v="0"/>
    <x v="1"/>
    <x v="8"/>
    <s v="Ensure that the neurologist can interact with the AI chatbot to obtain additional details on the diagnosis process."/>
  </r>
  <r>
    <x v="0"/>
    <x v="1"/>
    <x v="8"/>
    <s v="Check the effectiveness of the natural language explanation in elucidating the key points for a given patient."/>
  </r>
  <r>
    <x v="0"/>
    <x v="1"/>
    <x v="8"/>
    <s v="Investigate whether the GradCAM can highlight clinically relevant brain areas with a high degree of confidence."/>
  </r>
  <r>
    <x v="0"/>
    <x v="1"/>
    <x v="8"/>
    <s v="Validate if the system provides an accurate and detailed diagnosis when the data inputs (genetic, EHR, and MRI) are comprehensive and of good quality."/>
  </r>
  <r>
    <x v="0"/>
    <x v="1"/>
    <x v="8"/>
    <s v="Confirm if the system allows neurologists to access and review the patient's full clinical history and notes provided by the healthcare professionals."/>
  </r>
  <r>
    <x v="0"/>
    <x v="1"/>
    <x v="8"/>
    <s v="Verify the functionality of the interface where neurologists can add or update patient information (e.g., personal info, clinical data, notes)."/>
  </r>
  <r>
    <x v="0"/>
    <x v="1"/>
    <x v="9"/>
    <s v="Verify the correctness of the diagnosis along with its corresponding explanation."/>
  </r>
  <r>
    <x v="0"/>
    <x v="1"/>
    <x v="9"/>
    <s v="Ask details about the provided diagnosis to the AI chatbot."/>
  </r>
  <r>
    <x v="0"/>
    <x v="1"/>
    <x v="9"/>
    <s v="Validate that the natural language explanation corresponds to the brain areas highlighted in the 3D GradCAM image."/>
  </r>
  <r>
    <x v="0"/>
    <x v="1"/>
    <x v="9"/>
    <s v="Ensure that patient's previous clinical data can be accessed and reviewed."/>
  </r>
  <r>
    <x v="0"/>
    <x v="1"/>
    <x v="9"/>
    <s v="Check if the system correctly displays the patient's diagnosis history."/>
  </r>
  <r>
    <x v="0"/>
    <x v="1"/>
    <x v="9"/>
    <s v="Ask for any clarification on the patient's notes regarding the condition being diagnosed."/>
  </r>
  <r>
    <x v="0"/>
    <x v="1"/>
    <x v="9"/>
    <s v="Confirm that personal information displayed about the patient can be accurately reviewed."/>
  </r>
  <r>
    <x v="0"/>
    <x v="1"/>
    <x v="0"/>
    <s v="Ensure the system accurately generates an Alzheimer's diagnosis when provided with tabular genetic data, tabular EHR data, and a 3D MRI brain scan."/>
  </r>
  <r>
    <x v="0"/>
    <x v="1"/>
    <x v="0"/>
    <s v="Confirm that the natural language explanation provided aligns with the 3D GradCAM brain area highlighting."/>
  </r>
  <r>
    <x v="0"/>
    <x v="1"/>
    <x v="0"/>
    <s v="Verify the system's ability to display the patient's previous diagnosis and any associated explanations."/>
  </r>
  <r>
    <x v="0"/>
    <x v="1"/>
    <x v="0"/>
    <s v="Interact with the AI chatbot to ask for additional details about the diagnosis and explanation provided."/>
  </r>
  <r>
    <x v="0"/>
    <x v="1"/>
    <x v="0"/>
    <s v="Validate the system's functionality when integrating the patient's history, including clinical data, notes, and personal information."/>
  </r>
  <r>
    <x v="0"/>
    <x v="2"/>
    <x v="1"/>
    <s v="**Verify the correctness of the diagnosis and its explanation**: This task ensures the accuracy of the system's diagnosis."/>
  </r>
  <r>
    <x v="0"/>
    <x v="2"/>
    <x v="1"/>
    <s v="**Ask details about the provided diagnosis to the AI Agent**: This tests the functionality of interacting with the AI chatbot to get further clarification."/>
  </r>
  <r>
    <x v="0"/>
    <x v="2"/>
    <x v="1"/>
    <s v="**Verify that the natural language explanation corresponds to the brain areas highlighted in the 3D GradCAM image**: This checks if the explanation is consistent with the visual presentation of the brain areas."/>
  </r>
  <r>
    <x v="0"/>
    <x v="2"/>
    <x v="1"/>
    <s v="**Check the alignment of patient's history (clinical data, notes, personal info) in the history tab with the provided diagnosis**: This task ensures that the patient's history is correctly linked to the diagnosis."/>
  </r>
  <r>
    <x v="0"/>
    <x v="2"/>
    <x v="1"/>
    <s v="**Navigate through the patient's history and confirm all information is correct and relevant to the diagnosis**: This tests the ability to review and verify detailed patient information."/>
  </r>
  <r>
    <x v="0"/>
    <x v="2"/>
    <x v="1"/>
    <s v="**Verify the system's ability to generate a diagnosis based on the integration of genetic, EHR, and MRI data**: This ensures that the integration of different types of data is effectively used for diagnosis."/>
  </r>
  <r>
    <x v="0"/>
    <x v="2"/>
    <x v="1"/>
    <s v="**Evaluate the ease of interaction with the AI chatbot to get additional information and ensure smooth communication**: This examines the user experience when interacting with the chatbot."/>
  </r>
  <r>
    <x v="0"/>
    <x v="2"/>
    <x v="1"/>
    <s v="**Check the system's ability to display and accurately provide patient-specific historical diagnoses**: This task ensures that the system can provide consistent and accurate historical diagnoses."/>
  </r>
  <r>
    <x v="0"/>
    <x v="2"/>
    <x v="2"/>
    <s v="Verify the accuracy of the diagnosis for a patient by accessing the 3D GradCAM image and natural language explanation."/>
  </r>
  <r>
    <x v="0"/>
    <x v="2"/>
    <x v="2"/>
    <s v="Check the alignment between the highlighted areas in the 3D GradCAM image and the regions described in the natural language explanation."/>
  </r>
  <r>
    <x v="0"/>
    <x v="2"/>
    <x v="2"/>
    <s v="Ask the AI-based chatbot for clarification on the provided diagnosis and explanation."/>
  </r>
  <r>
    <x v="0"/>
    <x v="2"/>
    <x v="2"/>
    <s v="Compare the patient's clinical data with their EHR data to assess if there are relevant differences for diagnosis."/>
  </r>
  <r>
    <x v="0"/>
    <x v="2"/>
    <x v="2"/>
    <s v="Review the patient's previous diagnosis history and compare it with the current diagnosis to identify any progression or regression in the disease."/>
  </r>
  <r>
    <x v="0"/>
    <x v="2"/>
    <x v="2"/>
    <s v="Access the patient's notes to better understand the patient's history and context."/>
  </r>
  <r>
    <x v="0"/>
    <x v="2"/>
    <x v="2"/>
    <s v="Verify the system's ability to integrate genetic data for more accurate diagnosis."/>
  </r>
  <r>
    <x v="0"/>
    <x v="2"/>
    <x v="2"/>
    <s v="Confirm the system's capability to detect changes in the MRI brain scans over time for disease progression monitoring."/>
  </r>
  <r>
    <x v="0"/>
    <x v="2"/>
    <x v="3"/>
    <s v="Verify the correctness of the diagnosis along with its corresponding explanation."/>
  </r>
  <r>
    <x v="0"/>
    <x v="2"/>
    <x v="3"/>
    <s v="Ask details about the provided diagnosis to the AI-based chatbot."/>
  </r>
  <r>
    <x v="0"/>
    <x v="2"/>
    <x v="3"/>
    <s v="Access and verify the patient's history by selecting one from the list and checking the clinical data, diagnosis, notes, and personal info."/>
  </r>
  <r>
    <x v="0"/>
    <x v="2"/>
    <x v="3"/>
    <s v="Ensure that the natural language explanation corresponds to the brain areas highlighted in the 3D GradCAM image."/>
  </r>
  <r>
    <x v="0"/>
    <x v="2"/>
    <x v="3"/>
    <s v="Confirm the ability to visualize the patient's previous diagnoses and ensure that the system reflects consistent data across different sections like history, clinical data, and notes."/>
  </r>
  <r>
    <x v="0"/>
    <x v="2"/>
    <x v="4"/>
    <s v="**Verify the correctness of the Alzheimer's diagnosis and its corresponding explanation.**"/>
  </r>
  <r>
    <x v="0"/>
    <x v="2"/>
    <x v="4"/>
    <s v="**Ask details about the provided diagnosis to the AI Agent.**"/>
  </r>
  <r>
    <x v="0"/>
    <x v="2"/>
    <x v="4"/>
    <s v="**Review and confirm the 3D GradCAM image as corresponding to the brain areas highlighted in the natural language explanation.**"/>
  </r>
  <r>
    <x v="0"/>
    <x v="2"/>
    <x v="4"/>
    <s v="**Access and verify the patient's previous clinical data for diagnosis and notes.**"/>
  </r>
  <r>
    <x v="0"/>
    <x v="2"/>
    <x v="4"/>
    <s v="**Interact with the AI-based chatbot to request further details on the diagnosis.**"/>
  </r>
  <r>
    <x v="0"/>
    <x v="2"/>
    <x v="5"/>
    <s v="Confirm the accuracy of the multimodal AI-generated diagnosis and explanation for Alzheimer's."/>
  </r>
  <r>
    <x v="0"/>
    <x v="2"/>
    <x v="5"/>
    <s v="Check the integration and relevance of tabular genetic data, tabular EHR data, and 3D MRI brain scans in generating the diagnosis."/>
  </r>
  <r>
    <x v="0"/>
    <x v="2"/>
    <x v="5"/>
    <s v="Verify that the GradCAM image and natural language explanation correctly highlight and describe the brain areas affected by Alzheimer's."/>
  </r>
  <r>
    <x v="0"/>
    <x v="2"/>
    <x v="5"/>
    <s v="Interact with the AI-based chatbot to understand the rationale behind the generated diagnosis and explanation."/>
  </r>
  <r>
    <x v="0"/>
    <x v="2"/>
    <x v="5"/>
    <s v="Test the accessibility and comprehensibility of the natural language explanation provided by the AI through the chatbot."/>
  </r>
  <r>
    <x v="0"/>
    <x v="2"/>
    <x v="5"/>
    <s v="Confirm the ability to access and review a patient's previous diagnosis and history."/>
  </r>
  <r>
    <x v="0"/>
    <x v="2"/>
    <x v="5"/>
    <s v="Explore the display of the patient's previous clinical data, notes, and personal information to ensure it is accurate and relevant."/>
  </r>
  <r>
    <x v="0"/>
    <x v="2"/>
    <x v="5"/>
    <s v="Test the system's user interface and navigation to ensure it provides a clear and user-friendly experience for neurologists."/>
  </r>
  <r>
    <x v="0"/>
    <x v="2"/>
    <x v="6"/>
    <s v="Verify the accuracy of the diagnosis along with its explanation."/>
  </r>
  <r>
    <x v="0"/>
    <x v="2"/>
    <x v="6"/>
    <s v="Ask clarification about the given diagnosis from the AI chatbot."/>
  </r>
  <r>
    <x v="0"/>
    <x v="2"/>
    <x v="6"/>
    <s v="Ensure that the GradCAM image accurately highlights the brain regions most relevant to the diagnosis."/>
  </r>
  <r>
    <x v="0"/>
    <x v="2"/>
    <x v="6"/>
    <s v="Evaluate the comprehensibility of the natural language explanation provided by the system."/>
  </r>
  <r>
    <x v="0"/>
    <x v="2"/>
    <x v="6"/>
    <s v="Confirm that the patient’s personal information is correctly displayed and accessible."/>
  </r>
  <r>
    <x v="0"/>
    <x v="2"/>
    <x v="6"/>
    <s v="Ensure the patient’s clinical data is correctly presented and understandable."/>
  </r>
  <r>
    <x v="0"/>
    <x v="2"/>
    <x v="6"/>
    <s v="Check the functionality to access previous patient diagnoses."/>
  </r>
  <r>
    <x v="0"/>
    <x v="2"/>
    <x v="6"/>
    <s v="Confirm that the patient notes are correctly displayed and comprehensible."/>
  </r>
  <r>
    <x v="0"/>
    <x v="2"/>
    <x v="7"/>
    <s v="Verify the accuracy of the Alzheimer's detection and diagnosis provided by the system."/>
  </r>
  <r>
    <x v="0"/>
    <x v="2"/>
    <x v="7"/>
    <s v="Check the correctness of the natural language explanation that corresponds to the highlighted areas in the 3D GradCAM image."/>
  </r>
  <r>
    <x v="0"/>
    <x v="2"/>
    <x v="7"/>
    <s v="Request further details from the AI chatbot regarding the diagnosis and its explanation."/>
  </r>
  <r>
    <x v="0"/>
    <x v="2"/>
    <x v="7"/>
    <s v="Assess the comprehensibility and relevance of the information displayed in the patient history section for diagnosis and notes."/>
  </r>
  <r>
    <x v="0"/>
    <x v="2"/>
    <x v="7"/>
    <s v="Ensure that the system provides an accurate and detailed diagnosis for the provided patient data."/>
  </r>
  <r>
    <x v="0"/>
    <x v="2"/>
    <x v="7"/>
    <s v="Confirm that the system correctly integrates genetic, EHR, and MRI data inputs to generate a diagnosis and explanation."/>
  </r>
  <r>
    <x v="0"/>
    <x v="2"/>
    <x v="7"/>
    <s v="Review the system interface for any missing or incorrect details when accessing the patient's history."/>
  </r>
  <r>
    <x v="0"/>
    <x v="2"/>
    <x v="7"/>
    <s v="Measure the response time and effectiveness of the AI chatbot in responding to user queries regarding the diagnosis and explanation."/>
  </r>
  <r>
    <x v="0"/>
    <x v="2"/>
    <x v="7"/>
    <s v="Evaluate the overall user experience, especially how the user interacts with the chatbot."/>
  </r>
  <r>
    <x v="0"/>
    <x v="2"/>
    <x v="7"/>
    <s v="Test the system’s ability to handle different levels of complexity in patient data for diagnosis and explanation generation."/>
  </r>
  <r>
    <x v="0"/>
    <x v="2"/>
    <x v="8"/>
    <s v="Verify the accuracy of the Alzheimer's detection and diagnosis based on integrated data (genetic, EHR, 3D MRI)."/>
  </r>
  <r>
    <x v="0"/>
    <x v="2"/>
    <x v="8"/>
    <s v="Check the 3D GradCAM image and natural language explanation for consistency and comprehensibility regarding the brain areas highlighted."/>
  </r>
  <r>
    <x v="0"/>
    <x v="2"/>
    <x v="8"/>
    <s v="Ask for details on the provided diagnosis from the AI-based chatbot and verify the response correctness."/>
  </r>
  <r>
    <x v="0"/>
    <x v="2"/>
    <x v="8"/>
    <s v="Access patient's history for clinical data, diagnosis, notes, and profile information."/>
  </r>
  <r>
    <x v="0"/>
    <x v="2"/>
    <x v="8"/>
    <s v="Evaluate the chatbot's ability to provide accurate and relevant information in response to a specific question related to the patient's diagnosis."/>
  </r>
  <r>
    <x v="0"/>
    <x v="2"/>
    <x v="9"/>
    <s v="Verify the accuracy of the Alzheimer's diagnosis using the provided genetic data, EHR data, and 3D MRI scans."/>
  </r>
  <r>
    <x v="0"/>
    <x v="2"/>
    <x v="9"/>
    <s v="Confirm that the 3D GradCAM image aligns with the highlighted regions in the 3D MRI brain scan."/>
  </r>
  <r>
    <x v="0"/>
    <x v="2"/>
    <x v="9"/>
    <s v="Ask for detailed information about the diagnosis and explanation from the AI-based chatbot."/>
  </r>
  <r>
    <x v="0"/>
    <x v="2"/>
    <x v="9"/>
    <s v="Validate if the diagnosis and explanation correspond with the patient's clinical history data."/>
  </r>
  <r>
    <x v="0"/>
    <x v="2"/>
    <x v="9"/>
    <s v="Check the consistency of the diagnosis and explanation with the patient's notes."/>
  </r>
  <r>
    <x v="0"/>
    <x v="2"/>
    <x v="9"/>
    <s v="Ensure that the detailed medical history data (EHR data) is correctly incorporated into the diagnosis and explanation."/>
  </r>
  <r>
    <x v="0"/>
    <x v="2"/>
    <x v="9"/>
    <s v="Confirm the reliability of the natural language explanation in relation to the 3D GradCAM image."/>
  </r>
  <r>
    <x v="0"/>
    <x v="2"/>
    <x v="9"/>
    <s v="Verify the inclusion of the patient's previous diagnosis in the history section."/>
  </r>
  <r>
    <x v="0"/>
    <x v="2"/>
    <x v="9"/>
    <s v="Confirm the ability to update patient personal information and doctor's notes."/>
  </r>
  <r>
    <x v="0"/>
    <x v="2"/>
    <x v="9"/>
    <s v="Ensure the system generates a clear explanation based on genetic and clinical data."/>
  </r>
  <r>
    <x v="0"/>
    <x v="2"/>
    <x v="9"/>
    <s v="Validate the system's ability to detect and diagnose Alzheimer's using the patient's 3D MRI brain scan."/>
  </r>
  <r>
    <x v="0"/>
    <x v="2"/>
    <x v="0"/>
    <s v="Verify the correct diagnosis and corresponding explanation for a given 3D MRI brain scan, genetic data, and EHR data."/>
  </r>
  <r>
    <x v="0"/>
    <x v="2"/>
    <x v="0"/>
    <s v="Ask further details about the generated diagnosis to the AI-based chatbot regarding the input data."/>
  </r>
  <r>
    <x v="0"/>
    <x v="2"/>
    <x v="0"/>
    <s v="Compare the 3D GradCAM image with the provided explanation to ensure that the highlighted brain areas match the described explanation."/>
  </r>
  <r>
    <x v="0"/>
    <x v="2"/>
    <x v="0"/>
    <s v="Confirm the accuracy of the diagnosis for a patient's history by reviewing the diagnosed condition and the explanation for each entry in the past records."/>
  </r>
  <r>
    <x v="0"/>
    <x v="2"/>
    <x v="0"/>
    <s v="Explore the patient's history and assess the system's ability to display and explain the progression of the condition over time."/>
  </r>
  <r>
    <x v="0"/>
    <x v="3"/>
    <x v="1"/>
    <s v="Verify the accuracy of the Alzheimer's diagnosis and its corresponding explanation."/>
  </r>
  <r>
    <x v="0"/>
    <x v="3"/>
    <x v="1"/>
    <s v="Confirm that the 3D GradCAM image accurately highlights the brain areas affected by Alzheimer's."/>
  </r>
  <r>
    <x v="0"/>
    <x v="3"/>
    <x v="1"/>
    <s v="Ask for further details about the diagnosis from the AI chatbot."/>
  </r>
  <r>
    <x v="0"/>
    <x v="3"/>
    <x v="1"/>
    <s v="Review a patient's previous diagnosis history in the system."/>
  </r>
  <r>
    <x v="0"/>
    <x v="3"/>
    <x v="1"/>
    <s v="Ensure that patient data (clinical data, personal info, notes) is correctly displayed and editable."/>
  </r>
  <r>
    <x v="0"/>
    <x v="3"/>
    <x v="2"/>
    <s v="Verify the accuracy of the Alzheimer's diagnosis generated by the system based on the provided genetic data, EHR data, and 3D MRI scan."/>
  </r>
  <r>
    <x v="0"/>
    <x v="3"/>
    <x v="2"/>
    <s v="Ask the AI Agent for an explanation of the highlighted regions in the 3D GradCAM image."/>
  </r>
  <r>
    <x v="0"/>
    <x v="3"/>
    <x v="2"/>
    <s v="Confirm that the natural language explanation provided by the system corresponds to the regions highlighted in the 3D GradCAM image."/>
  </r>
  <r>
    <x v="0"/>
    <x v="3"/>
    <x v="2"/>
    <s v="Check if the AI Agent can provide additional details about the provided diagnosis and explanation."/>
  </r>
  <r>
    <x v="0"/>
    <x v="3"/>
    <x v="2"/>
    <s v="Verify that the system presents the patient's previous diagnosis correctly."/>
  </r>
  <r>
    <x v="0"/>
    <x v="3"/>
    <x v="2"/>
    <s v="Ensure that the system allows neurologists to access and verify patient history, including clinical data, notes, and personal information."/>
  </r>
  <r>
    <x v="0"/>
    <x v="3"/>
    <x v="2"/>
    <s v="Confirm that the system provides the correct diagnosis for the patient based on the input data and corresponding explanation provided through GradCAM and natural language."/>
  </r>
  <r>
    <x v="0"/>
    <x v="3"/>
    <x v="3"/>
    <s v="Verify the accuracy of the Alzheimer's diagnosis and the corresponding explanation provided by the system using the input of the genetic data, EHR data, and 3D MRI brain scan."/>
  </r>
  <r>
    <x v="0"/>
    <x v="3"/>
    <x v="3"/>
    <s v="Ask the AI-based chatbot for clarification on the areas highlighted in the 3D GradCAM image."/>
  </r>
  <r>
    <x v="0"/>
    <x v="3"/>
    <x v="3"/>
    <s v="Compare the natural language explanation with the highlighted areas in the 3D GradCAM image to ensure alignment."/>
  </r>
  <r>
    <x v="0"/>
    <x v="3"/>
    <x v="3"/>
    <s v="Review the patient's history, including clinical data, diagnosis, notes, and profile information."/>
  </r>
  <r>
    <x v="0"/>
    <x v="3"/>
    <x v="3"/>
    <s v="Confirm the system's ability to display the patient's previous diagnosis and related notes."/>
  </r>
  <r>
    <x v="0"/>
    <x v="3"/>
    <x v="4"/>
    <s v="Verify the accuracy of the Alzheimer's diagnosis for a given patient's data."/>
  </r>
  <r>
    <x v="0"/>
    <x v="3"/>
    <x v="4"/>
    <s v="Check the explanation provided by the system for a given patient's data."/>
  </r>
  <r>
    <x v="0"/>
    <x v="3"/>
    <x v="4"/>
    <s v="Interact with the AI-based chatbot to request further details about the diagnosis and explanation."/>
  </r>
  <r>
    <x v="0"/>
    <x v="3"/>
    <x v="4"/>
    <s v="Ensure that the 3D GradCAM image corresponds correctly to the areas highlighted in the MRI brain scan."/>
  </r>
  <r>
    <x v="0"/>
    <x v="3"/>
    <x v="4"/>
    <s v="Confirm that the natural language explanation contains accurate information about the patient's brain regions and genetic markers."/>
  </r>
  <r>
    <x v="0"/>
    <x v="3"/>
    <x v="4"/>
    <s v="Verify if the patient's previous diagnosis is accessible and provides a timeline of their medical history."/>
  </r>
  <r>
    <x v="0"/>
    <x v="3"/>
    <x v="5"/>
    <s v="Verify the accuracy of the Alzheimer's diagnosis and the corresponding explanation provided by the system."/>
  </r>
  <r>
    <x v="0"/>
    <x v="3"/>
    <x v="5"/>
    <s v="Ask for additional details about the provided diagnosis through the AI-based chatbot."/>
  </r>
  <r>
    <x v="0"/>
    <x v="3"/>
    <x v="5"/>
    <s v="Confirm that the 3D GradCAM image correctly highlights the brain areas corresponding to the natural language explanation."/>
  </r>
  <r>
    <x v="0"/>
    <x v="3"/>
    <x v="5"/>
    <s v="Confirm that the patient's previous diagnosis is correctly displayed in the patient's history."/>
  </r>
  <r>
    <x v="0"/>
    <x v="3"/>
    <x v="5"/>
    <s v="Evaluate the clarity and comprehensibility of the natural language explanation provided by the system."/>
  </r>
  <r>
    <x v="0"/>
    <x v="3"/>
    <x v="6"/>
    <s v="Verify the accuracy of the Alzheimer's diagnosis and its explanation provided through the GradCAM image and natural language text."/>
  </r>
  <r>
    <x v="0"/>
    <x v="3"/>
    <x v="6"/>
    <s v="Ask the AI chatbot for detailed explanations regarding the detected areas of the brain in the GradCAM image that are associated with Alzheimer's diagnosis."/>
  </r>
  <r>
    <x v="0"/>
    <x v="3"/>
    <x v="6"/>
    <s v="Compare the 3D GradCAM image with the corresponding natural language explanation to ensure the highlighted areas are correctly described."/>
  </r>
  <r>
    <x v="0"/>
    <x v="3"/>
    <x v="6"/>
    <s v="Ensure the AI chatbot provides the correct information and explanations regarding the genetic and EHR data contributing to the diagnosis."/>
  </r>
  <r>
    <x v="0"/>
    <x v="3"/>
    <x v="6"/>
    <s v="Confirm the system displays the patient's history, including clinical data, diagnosis, notes, and profile, and verify that the information is accurate and up-to-date."/>
  </r>
  <r>
    <x v="0"/>
    <x v="3"/>
    <x v="6"/>
    <s v="Request the AI chatbot to explain the potential genetic factors contributing to the diagnosed Alzheimer's and their relevance to the patient's clinical data."/>
  </r>
  <r>
    <x v="0"/>
    <x v="3"/>
    <x v="6"/>
    <s v="Validate the natural language explanation provides the expected context and relevance to the selected MRI brain scan area, ensuring it aligns with the clinical outcomes and the patient's history."/>
  </r>
  <r>
    <x v="0"/>
    <x v="3"/>
    <x v="6"/>
    <s v="Confirm the system's ability to provide a comprehensive explanation of how the genetic and EHR data are integrated to generate the diagnosis."/>
  </r>
  <r>
    <x v="0"/>
    <x v="3"/>
    <x v="6"/>
    <s v="Check that the AI chatbot can provide insights into the EHR data contributing to the diagnosis, ensuring it aligns with the provided genetic and MRI data."/>
  </r>
  <r>
    <x v="0"/>
    <x v="3"/>
    <x v="6"/>
    <s v="Verify the system can provide a detailed explanation of the potential long-term outcomes of the diagnosed condition based on the patient's EHR data."/>
  </r>
  <r>
    <x v="0"/>
    <x v="3"/>
    <x v="6"/>
    <s v="Ensure the patient's history, including their clinical data, diagnosis, notes, and profile, is displayed correctly and up-to-date in the system."/>
  </r>
  <r>
    <x v="0"/>
    <x v="3"/>
    <x v="7"/>
    <s v="**Task 1**: Request a diagnosis and explanation for a simulated patient’s data (genetic, EHR, and MRI) through the system."/>
  </r>
  <r>
    <x v="0"/>
    <x v="3"/>
    <x v="7"/>
    <s v="**Task 2**: Verify that the 3D GradCAM image provided by the system accurately highlights the brain areas associated with Alzheimer's diagnosis."/>
  </r>
  <r>
    <x v="0"/>
    <x v="3"/>
    <x v="7"/>
    <s v="**Task 3**: Ask details about the diagnosis and explanation from the AI chatbot."/>
  </r>
  <r>
    <x v="0"/>
    <x v="3"/>
    <x v="7"/>
    <s v="**Task 4**: Review and confirm the correct display of the patient's clinical data (genetic information, EHR data) in the system."/>
  </r>
  <r>
    <x v="0"/>
    <x v="3"/>
    <x v="7"/>
    <s v="**Task 5**: Validate that the natural language explanation provided by the system corresponds to the highlighted brain areas in the 3D GradCAM image."/>
  </r>
  <r>
    <x v="0"/>
    <x v="3"/>
    <x v="7"/>
    <s v="**Task 6**: Check if the patient's history, including clinical data, diagnosis, notes, and patient profile, is correctly accessible and displayed."/>
  </r>
  <r>
    <x v="0"/>
    <x v="3"/>
    <x v="7"/>
    <s v="**Task 7**: Confirm that the AI chatbot correctly responds to inquiries regarding patient-specific information and diagnostic details."/>
  </r>
  <r>
    <x v="0"/>
    <x v="3"/>
    <x v="8"/>
    <s v="Verify the correctness of the diagnosis and its explanation provided by the system."/>
  </r>
  <r>
    <x v="0"/>
    <x v="3"/>
    <x v="8"/>
    <s v="Ask the AI chatbot for more details on the diagnosis and explanation."/>
  </r>
  <r>
    <x v="0"/>
    <x v="3"/>
    <x v="8"/>
    <s v="Review the patient's clinical data and verify its relevance to the diagnosis."/>
  </r>
  <r>
    <x v="0"/>
    <x v="3"/>
    <x v="8"/>
    <s v="Check the accuracy of the GradCAM image representation of the brain areas highlighted."/>
  </r>
  <r>
    <x v="0"/>
    <x v="3"/>
    <x v="8"/>
    <s v="Ensure that the natural language explanation aligns with the medical details provided."/>
  </r>
  <r>
    <x v="0"/>
    <x v="3"/>
    <x v="8"/>
    <s v="Verify that the system allows easy navigation to access patient history."/>
  </r>
  <r>
    <x v="0"/>
    <x v="3"/>
    <x v="8"/>
    <s v="Confirm that the patient history includes all relevant data points (e.g., clinical data, MRIs, notes)."/>
  </r>
  <r>
    <x v="0"/>
    <x v="3"/>
    <x v="8"/>
    <s v="Ensure that the system supports the input and integration of genetic and EHR data."/>
  </r>
  <r>
    <x v="0"/>
    <x v="3"/>
    <x v="8"/>
    <s v="Ask the AI chatbot to explain the specific findings related to genetic and EHR data."/>
  </r>
  <r>
    <x v="0"/>
    <x v="3"/>
    <x v="9"/>
    <s v="Verify the accuracy of the Alzheimer's diagnosis and the explanation provided by the system."/>
  </r>
  <r>
    <x v="0"/>
    <x v="3"/>
    <x v="9"/>
    <s v="Ask for further clarification on the diagnosis and explanation through the AI chatbot."/>
  </r>
  <r>
    <x v="0"/>
    <x v="3"/>
    <x v="9"/>
    <s v="Analyze the natural language explanation and ensure it corresponds to the highlighted brain areas in the 3D GradCAM image."/>
  </r>
  <r>
    <x v="0"/>
    <x v="3"/>
    <x v="9"/>
    <s v="Confirm that the patient's personal information, clinical data, and diagnosis information are correctly displayed in the patient history section."/>
  </r>
  <r>
    <x v="0"/>
    <x v="3"/>
    <x v="0"/>
    <s v="Access and review a patient's personal information (medical history, demographics) and ensure it is complete and up-to-date."/>
  </r>
  <r>
    <x v="0"/>
    <x v="3"/>
    <x v="0"/>
    <s v="Verify that the EHR data and genetic data can be efficiently accessed and reviewed."/>
  </r>
  <r>
    <x v="0"/>
    <x v="3"/>
    <x v="0"/>
    <s v="Navigate to the patient's diagnosis and explanation, and ensure that the 3D GradCAM image and the natural language explanation are correctly aligned with the detected brain areas."/>
  </r>
  <r>
    <x v="0"/>
    <x v="3"/>
    <x v="0"/>
    <s v="Ask the AI chatbot for further details about the diagnosis and explanation. Ensure that the responses are comprehensible and provide additional insights or clarifications."/>
  </r>
  <r>
    <x v="0"/>
    <x v="3"/>
    <x v="0"/>
    <s v="Confirm that the diagnosis and explanation are accurate and match the patient's current brain scan data."/>
  </r>
  <r>
    <x v="0"/>
    <x v="4"/>
    <x v="1"/>
    <s v="Verify the accuracy of the Alzheimer's diagnosis and its explanation."/>
  </r>
  <r>
    <x v="0"/>
    <x v="4"/>
    <x v="1"/>
    <s v="Ask for further details about the diagnosis from the AI chatbot."/>
  </r>
  <r>
    <x v="0"/>
    <x v="4"/>
    <x v="1"/>
    <s v="Check if the 3D GradCAM image and natural language explanation correspond to the highlighted brain areas in the 3D MRI brain scan."/>
  </r>
  <r>
    <x v="0"/>
    <x v="4"/>
    <x v="1"/>
    <s v="Review the patient's clinical data, diagnosis, and notes for a specific patient."/>
  </r>
  <r>
    <x v="0"/>
    <x v="4"/>
    <x v="1"/>
    <s v="Access and review the patient's personal information."/>
  </r>
  <r>
    <x v="0"/>
    <x v="4"/>
    <x v="1"/>
    <s v="Confirm that the patient's previous diagnoses are correctly displayed in the system."/>
  </r>
  <r>
    <x v="0"/>
    <x v="4"/>
    <x v="1"/>
    <s v="Ensure the system provides a comprehensive explanation that aligns with the provided data."/>
  </r>
  <r>
    <x v="0"/>
    <x v="4"/>
    <x v="1"/>
    <s v="Test the interaction flow between the AI chatbot and the neurologist to ensure smooth communication."/>
  </r>
  <r>
    <x v="0"/>
    <x v="4"/>
    <x v="1"/>
    <s v="Verify if the system displays the patient's history in a clear and understandable manner."/>
  </r>
  <r>
    <x v="0"/>
    <x v="4"/>
    <x v="2"/>
    <s v="Verify the correctness of the Alzheimer's diagnosis along with its corresponding explanation."/>
  </r>
  <r>
    <x v="0"/>
    <x v="4"/>
    <x v="2"/>
    <s v="Ask details about the provided diagnosis to the AI chatbot."/>
  </r>
  <r>
    <x v="0"/>
    <x v="4"/>
    <x v="2"/>
    <s v="Verify that the natural language explanation corresponds to the brain areas highlighted in the GradCAM image."/>
  </r>
  <r>
    <x v="0"/>
    <x v="4"/>
    <x v="2"/>
    <s v="Confirm that the system correctly displays the patient’s previous diagnosis and other historical data."/>
  </r>
  <r>
    <x v="0"/>
    <x v="4"/>
    <x v="2"/>
    <s v="Ensure the system allows neurologists to interact with the chatbot to get further details on the diagnosis."/>
  </r>
  <r>
    <x v="0"/>
    <x v="4"/>
    <x v="3"/>
    <s v="Verify the correctness of the diagnosis along with its corresponding explanation."/>
  </r>
  <r>
    <x v="0"/>
    <x v="4"/>
    <x v="3"/>
    <s v="Confirm that the natural language explanation corresponds to the brain areas highlighted in the GradCAM image."/>
  </r>
  <r>
    <x v="0"/>
    <x v="4"/>
    <x v="3"/>
    <s v="Ask details about the provided diagnosis to the AI-based chatbot."/>
  </r>
  <r>
    <x v="0"/>
    <x v="4"/>
    <x v="3"/>
    <s v="Ensure that the system presents the patient's previous diagnosis correctly."/>
  </r>
  <r>
    <x v="0"/>
    <x v="4"/>
    <x v="3"/>
    <s v="Verify that the system allows neurologists to access and view the patient's full history, including clinical data, notes, and personal information."/>
  </r>
  <r>
    <x v="0"/>
    <x v="4"/>
    <x v="3"/>
    <s v="Confirm that the system allows neurologists to add new patient data such as personal information, clinical data, and doctor notes."/>
  </r>
  <r>
    <x v="0"/>
    <x v="4"/>
    <x v="3"/>
    <s v="Check the display of the patient's diagnosis and history after adding new patient data."/>
  </r>
  <r>
    <x v="0"/>
    <x v="4"/>
    <x v="3"/>
    <s v="Ensure that the system allows neurologists to update the patient's diagnosis and history details."/>
  </r>
  <r>
    <x v="0"/>
    <x v="4"/>
    <x v="4"/>
    <s v="Verify the accuracy of the Alzheimer's diagnosis and its corresponding explanation."/>
  </r>
  <r>
    <x v="0"/>
    <x v="4"/>
    <x v="4"/>
    <s v="Ask for further details about the provided diagnosis through the AI-based chatbot."/>
  </r>
  <r>
    <x v="0"/>
    <x v="4"/>
    <x v="4"/>
    <s v="Confirm that the 3D GradCAM image accurately highlights the brain areas associated with Alzheimer's."/>
  </r>
  <r>
    <x v="0"/>
    <x v="4"/>
    <x v="4"/>
    <s v="Check the comprehensibility of the natural language explanation provided for the diagnosis."/>
  </r>
  <r>
    <x v="0"/>
    <x v="4"/>
    <x v="4"/>
    <s v="Review the patient's previous diagnosis and notes for any discrepancies or additional insights."/>
  </r>
  <r>
    <x v="0"/>
    <x v="4"/>
    <x v="4"/>
    <s v="Ensure the patient's personal information and clinical data are correctly entered and verified."/>
  </r>
  <r>
    <x v="0"/>
    <x v="4"/>
    <x v="5"/>
    <s v="Verify the accuracy of the Alzheimer's diagnosis and the corresponding explanation provided by the system."/>
  </r>
  <r>
    <x v="0"/>
    <x v="4"/>
    <x v="5"/>
    <s v="Ask for clarification about the diagnosis from the AI chatbot."/>
  </r>
  <r>
    <x v="0"/>
    <x v="4"/>
    <x v="5"/>
    <s v="Confirm that the GradCAM image and natural language explanation align with the highlighted brain areas in the 3D MRI scan."/>
  </r>
  <r>
    <x v="0"/>
    <x v="4"/>
    <x v="5"/>
    <s v="Ensure the system can correctly interpret and display genetic data in the diagnosis."/>
  </r>
  <r>
    <x v="0"/>
    <x v="4"/>
    <x v="5"/>
    <s v="Check if the system can show the patient's previous diagnosis history."/>
  </r>
  <r>
    <x v="0"/>
    <x v="4"/>
    <x v="5"/>
    <s v="Review the patient's clinical data and ensure it is accurately integrated into the diagnosis process."/>
  </r>
  <r>
    <x v="0"/>
    <x v="4"/>
    <x v="5"/>
    <s v="Confirm that the system can provide a detailed explanation of the EHR data used in the diagnosis."/>
  </r>
  <r>
    <x v="0"/>
    <x v="4"/>
    <x v="5"/>
    <s v="Test the system's ability to accurately interpret and display MRI brain scan data for Alzheimer's diagnosis."/>
  </r>
  <r>
    <x v="0"/>
    <x v="4"/>
    <x v="5"/>
    <s v="Verify the system's ability to provide a comprehensive explanation of the EHR data in natural language and visualize it using GradCAM."/>
  </r>
  <r>
    <x v="0"/>
    <x v="4"/>
    <x v="5"/>
    <s v="Confirm that the system can correctly interpret and display genetic data in the diagnosis process."/>
  </r>
  <r>
    <x v="0"/>
    <x v="4"/>
    <x v="6"/>
    <s v="Verify the diagnosis and explanation for a patient's MRI scan."/>
  </r>
  <r>
    <x v="0"/>
    <x v="4"/>
    <x v="6"/>
    <s v="Ask for clarification about a diagnosis provided by the AI chatbot."/>
  </r>
  <r>
    <x v="0"/>
    <x v="4"/>
    <x v="6"/>
    <s v="Ensure the 3D GradCAM image aligns with the highlighted brain areas in the 3D MRI scan."/>
  </r>
  <r>
    <x v="0"/>
    <x v="4"/>
    <x v="6"/>
    <s v="Confirm the correctness of the natural language explanation of the diagnosis."/>
  </r>
  <r>
    <x v="0"/>
    <x v="4"/>
    <x v="6"/>
    <s v="Check if the patient's previous diagnosis and EHR data are correctly displayed in the patient history section."/>
  </r>
  <r>
    <x v="0"/>
    <x v="4"/>
    <x v="6"/>
    <s v="Interact with the AI chatbot to request additional information about a specific diagnosis."/>
  </r>
  <r>
    <x v="0"/>
    <x v="4"/>
    <x v="6"/>
    <s v="Ensure the patient's personal information is correctly entered and displayed in the system."/>
  </r>
  <r>
    <x v="0"/>
    <x v="4"/>
    <x v="6"/>
    <s v="Review the accuracy of the diagnosis for a patient's tabular genetic data."/>
  </r>
  <r>
    <x v="0"/>
    <x v="4"/>
    <x v="6"/>
    <s v="Confirm the system's ability to display a patient's personal notes and ensure their accuracy."/>
  </r>
  <r>
    <x v="0"/>
    <x v="4"/>
    <x v="6"/>
    <s v="Verify the system's ability to correctly display the patient's clinical data and ensure its accuracy."/>
  </r>
  <r>
    <x v="0"/>
    <x v="4"/>
    <x v="6"/>
    <s v="Check if the system correctly generates a diagnosis and explanation for a patient's 3D MRI brain scan."/>
  </r>
  <r>
    <x v="0"/>
    <x v="4"/>
    <x v="7"/>
    <s v="Verify the accuracy of the diagnosis generated by the system based on the provided MRI brain scan, genetic data, and EHR data."/>
  </r>
  <r>
    <x v="0"/>
    <x v="4"/>
    <x v="7"/>
    <s v="Check the 3D GradCAM visualization for the highlighted brain areas corresponding to the diagnosis explanation."/>
  </r>
  <r>
    <x v="0"/>
    <x v="4"/>
    <x v="7"/>
    <s v="Ask the AI chatbot for clarification on the diagnosis and explanation provided."/>
  </r>
  <r>
    <x v="0"/>
    <x v="4"/>
    <x v="7"/>
    <s v="Confirm that the patient's history (clinical data, diagnosis, notes, and personal information) can be visualized and reviewed."/>
  </r>
  <r>
    <x v="0"/>
    <x v="4"/>
    <x v="7"/>
    <s v="Ensure that the system correctly displays the patient's previous diagnoses in the patient list."/>
  </r>
  <r>
    <x v="0"/>
    <x v="4"/>
    <x v="7"/>
    <s v="Verify the natural language explanation provided by the system matches the highlighted areas in the 3D GradCAM image."/>
  </r>
  <r>
    <x v="0"/>
    <x v="4"/>
    <x v="7"/>
    <s v="Test the system's ability to correctly display the patient's personal information and notes."/>
  </r>
  <r>
    <x v="0"/>
    <x v="4"/>
    <x v="7"/>
    <s v="Confirm that the system allows neurologists to ask for further details and clarifications about the diagnosis and explanation."/>
  </r>
  <r>
    <x v="0"/>
    <x v="4"/>
    <x v="7"/>
    <s v="Check if the system provides an accurate diagnosis and explanation for a new patient based on the provided data."/>
  </r>
  <r>
    <x v="0"/>
    <x v="4"/>
    <x v="7"/>
    <s v="Ensure that the login and sign-up processes are intuitive and user-friendly."/>
  </r>
  <r>
    <x v="0"/>
    <x v="4"/>
    <x v="8"/>
    <s v="Verify the accuracy of the Alzheimer's diagnosis and explanation provided by the system."/>
  </r>
  <r>
    <x v="0"/>
    <x v="4"/>
    <x v="8"/>
    <s v="Check the comprehensibility of the natural language explanation in relation to the 3D GradCAM image."/>
  </r>
  <r>
    <x v="0"/>
    <x v="4"/>
    <x v="8"/>
    <s v="Ask the AI chatbot for details on the patient's condition."/>
  </r>
  <r>
    <x v="0"/>
    <x v="4"/>
    <x v="8"/>
    <s v="Evaluate the system's ability to display the patient's history, including clinical data, diagnosis, and notes."/>
  </r>
  <r>
    <x v="0"/>
    <x v="4"/>
    <x v="8"/>
    <s v="Confirm that the system provides a clear understanding of the patient's past diagnoses and their relevance to the current diagnosis."/>
  </r>
  <r>
    <x v="0"/>
    <x v="4"/>
    <x v="8"/>
    <s v="Assess the system's user interface for ease of navigation, ensuring that neurologists can efficiently input and view patient data."/>
  </r>
  <r>
    <x v="0"/>
    <x v="4"/>
    <x v="9"/>
    <s v="Verify the correctness of the diagnosis along with its corresponding explanation."/>
  </r>
  <r>
    <x v="0"/>
    <x v="4"/>
    <x v="9"/>
    <s v="Ask details about the provided diagnosis to the AI chatbot."/>
  </r>
  <r>
    <x v="0"/>
    <x v="4"/>
    <x v="9"/>
    <s v="Ensure the natural language explanation corresponds to the brain areas highlighted in the 3D GradCAM image."/>
  </r>
  <r>
    <x v="0"/>
    <x v="4"/>
    <x v="9"/>
    <s v="Verify the system displays the correct patient's previous diagnosis, clinical data, notes, and profile."/>
  </r>
  <r>
    <x v="0"/>
    <x v="4"/>
    <x v="9"/>
    <s v="Confirm the system allows neurologists to ask further details and clarifications on the diagnosis and explanation."/>
  </r>
  <r>
    <x v="0"/>
    <x v="4"/>
    <x v="0"/>
    <s v="Verify the accuracy of the Alzheimer's diagnosis provided by the system."/>
  </r>
  <r>
    <x v="0"/>
    <x v="4"/>
    <x v="0"/>
    <s v="Ask for further clarification on the diagnosis using the AI chatbot."/>
  </r>
  <r>
    <x v="0"/>
    <x v="4"/>
    <x v="0"/>
    <s v="Check the explanation provided by the system for the diagnosis."/>
  </r>
  <r>
    <x v="0"/>
    <x v="4"/>
    <x v="0"/>
    <s v="Verify the 3D GradCAM image and natural language explanation to ensure they correspond to the highlighted brain areas in the 3D image."/>
  </r>
  <r>
    <x v="0"/>
    <x v="4"/>
    <x v="0"/>
    <s v="Review the patient's personal information and clinical data for completeness and accuracy."/>
  </r>
  <r>
    <x v="0"/>
    <x v="4"/>
    <x v="0"/>
    <s v="Access patient's history and verify the accuracy of previous diagnoses and notes."/>
  </r>
  <r>
    <x v="0"/>
    <x v="4"/>
    <x v="0"/>
    <s v="Ensure that the displayed diagnosis and explanation are understandable and comprehensible to a neurologist."/>
  </r>
  <r>
    <x v="0"/>
    <x v="5"/>
    <x v="1"/>
    <s v="Verify the accuracy of the Alzheimer's diagnosis and its corresponding explanation."/>
  </r>
  <r>
    <x v="0"/>
    <x v="5"/>
    <x v="1"/>
    <s v="Ask for further details about the diagnosis from the AI-based chatbot."/>
  </r>
  <r>
    <x v="0"/>
    <x v="5"/>
    <x v="1"/>
    <s v="Check the natural language explanation against the highlighted brain areas in the 3D GradCAM image."/>
  </r>
  <r>
    <x v="0"/>
    <x v="5"/>
    <x v="1"/>
    <s v="Confirm the integration of genetic data, EHR data, and 3D MRI scans in generating the diagnosis."/>
  </r>
  <r>
    <x v="0"/>
    <x v="5"/>
    <x v="1"/>
    <s v="Evaluate the comprehensibility of the explanation provided by the system."/>
  </r>
  <r>
    <x v="0"/>
    <x v="5"/>
    <x v="1"/>
    <s v="Assess the functionality of accessing patient's history, such as clinical data, diagnosis, notes, and personal information."/>
  </r>
  <r>
    <x v="0"/>
    <x v="5"/>
    <x v="1"/>
    <s v="Test the system's ability to generate a diagnosis for a new patient."/>
  </r>
  <r>
    <x v="0"/>
    <x v="5"/>
    <x v="1"/>
    <s v="Verify the functionality of the dashboard to ensure a clear overview of the patient list and diagnosis results."/>
  </r>
  <r>
    <x v="0"/>
    <x v="5"/>
    <x v="2"/>
    <s v="Verify the correctness of the diagnosis along with its corresponding explanation."/>
  </r>
  <r>
    <x v="0"/>
    <x v="5"/>
    <x v="2"/>
    <s v="Ask details about the provided diagnosis to the AI-based chatbot."/>
  </r>
  <r>
    <x v="0"/>
    <x v="5"/>
    <x v="2"/>
    <s v="Check if the natural language explanation corresponds to the brain areas highlighted in the 3D GradCAM image."/>
  </r>
  <r>
    <x v="0"/>
    <x v="5"/>
    <x v="2"/>
    <s v="Ensure that the system displays the patient's clinical data accurately."/>
  </r>
  <r>
    <x v="0"/>
    <x v="5"/>
    <x v="2"/>
    <s v="Confirm that the system allows viewing the patient's previous diagnosis."/>
  </r>
  <r>
    <x v="0"/>
    <x v="5"/>
    <x v="2"/>
    <s v="Verify that the AI chatbot can provide comprehensive information about the diagnosis."/>
  </r>
  <r>
    <x v="0"/>
    <x v="5"/>
    <x v="2"/>
    <s v="Ensure that the system can be used to add and edit patient personal information."/>
  </r>
  <r>
    <x v="0"/>
    <x v="5"/>
    <x v="2"/>
    <s v="Check the accuracy of the patient's history displayed in the system."/>
  </r>
  <r>
    <x v="0"/>
    <x v="5"/>
    <x v="2"/>
    <s v="Confirm that the system allows the addition of doctor notes for a patient."/>
  </r>
  <r>
    <x v="0"/>
    <x v="5"/>
    <x v="2"/>
    <s v="Verify that the system can be used for adding genetic data for a patient."/>
  </r>
  <r>
    <x v="0"/>
    <x v="5"/>
    <x v="2"/>
    <s v="Ensure that the system can be used to add EHR data for a patient."/>
  </r>
  <r>
    <x v="0"/>
    <x v="5"/>
    <x v="2"/>
    <s v="Confirm the system's ability to generate a diagnosis and explanation for a patient based on the provided data."/>
  </r>
  <r>
    <x v="0"/>
    <x v="5"/>
    <x v="2"/>
    <s v="Verify that the system can be used to access a patient's profile."/>
  </r>
  <r>
    <x v="0"/>
    <x v="5"/>
    <x v="2"/>
    <s v="Check the accuracy of the system's ability to display patient diagnosis history."/>
  </r>
  <r>
    <x v="0"/>
    <x v="5"/>
    <x v="3"/>
    <s v="Verify the accuracy of the Alzheimer's diagnosis generated by the system using the provided genetic, EHR, and MRI data."/>
  </r>
  <r>
    <x v="0"/>
    <x v="5"/>
    <x v="3"/>
    <s v="Ask the AI-based chatbot for additional details about the diagnosis and explanation provided by the system."/>
  </r>
  <r>
    <x v="0"/>
    <x v="5"/>
    <x v="3"/>
    <s v="Confirm that the natural language explanation corresponds to the highlighted brain areas in the 3D GradCAM image."/>
  </r>
  <r>
    <x v="0"/>
    <x v="5"/>
    <x v="3"/>
    <s v="Check if the patient's previous diagnosis is accessible and comprehensible in the system."/>
  </r>
  <r>
    <x v="0"/>
    <x v="5"/>
    <x v="3"/>
    <s v="Ensure that the system displays the correct diagnosis and explanation when a new set of data is input."/>
  </r>
  <r>
    <x v="0"/>
    <x v="5"/>
    <x v="3"/>
    <s v="Test the system's ability to handle and integrate both tabular and 3D data to generate a comprehensive diagnosis."/>
  </r>
  <r>
    <x v="0"/>
    <x v="5"/>
    <x v="3"/>
    <s v="Verify that the system provides a clear and understandable explanation of the diagnosis using both natural language and GradCAM images."/>
  </r>
  <r>
    <x v="0"/>
    <x v="5"/>
    <x v="4"/>
    <s v="Verify the accuracy of the Alzheimer's diagnosis provided by the system."/>
  </r>
  <r>
    <x v="0"/>
    <x v="5"/>
    <x v="4"/>
    <s v="Ask the AI-based chatbot for clarification on the diagnosis and explanation."/>
  </r>
  <r>
    <x v="0"/>
    <x v="5"/>
    <x v="4"/>
    <s v="Ensure that the 3D GradCAM image accurately represents the highlighted brain areas."/>
  </r>
  <r>
    <x v="0"/>
    <x v="5"/>
    <x v="4"/>
    <s v="Confirm that the natural language explanation aligns with the 3D GradCAM representation."/>
  </r>
  <r>
    <x v="0"/>
    <x v="5"/>
    <x v="4"/>
    <s v="Explore the patient's history to understand how the system integrates past diagnoses and data."/>
  </r>
  <r>
    <x v="0"/>
    <x v="5"/>
    <x v="4"/>
    <s v="Test the system's ability to provide a comprehensive diagnosis based on the provided multimodal data."/>
  </r>
  <r>
    <x v="0"/>
    <x v="5"/>
    <x v="5"/>
    <s v="Verify the accuracy of the Alzheimer's diagnosis and its explanation."/>
  </r>
  <r>
    <x v="0"/>
    <x v="5"/>
    <x v="5"/>
    <s v="Ask for further details about the diagnosis from the AI-based chatbot."/>
  </r>
  <r>
    <x v="0"/>
    <x v="5"/>
    <x v="5"/>
    <s v="Check the GradCAM image for the highlighted brain areas corresponding to the explanation."/>
  </r>
  <r>
    <x v="0"/>
    <x v="5"/>
    <x v="5"/>
    <s v="Confirm that the natural language explanation aligns with the visual representation in the GradCAM image."/>
  </r>
  <r>
    <x v="0"/>
    <x v="5"/>
    <x v="5"/>
    <s v="Access the patient's history and verify the previous diagnoses and notes."/>
  </r>
  <r>
    <x v="0"/>
    <x v="5"/>
    <x v="5"/>
    <s v="Interact with the AI-based chatbot to request clarification on the diagnosis and explanation."/>
  </r>
  <r>
    <x v="0"/>
    <x v="5"/>
    <x v="5"/>
    <s v="Ensure that the system displays the patient's personal information correctly."/>
  </r>
  <r>
    <x v="0"/>
    <x v="5"/>
    <x v="5"/>
    <s v="Check the system's ability to display the patient's clinical data accurately."/>
  </r>
  <r>
    <x v="0"/>
    <x v="5"/>
    <x v="5"/>
    <s v="Verify the system's functionality in displaying the patient's personal information in a checkable format."/>
  </r>
  <r>
    <x v="0"/>
    <x v="5"/>
    <x v="5"/>
    <s v="Confirm that the system correctly generates a diagnosis and explanation for a new patient using the provided data."/>
  </r>
  <r>
    <x v="0"/>
    <x v="5"/>
    <x v="5"/>
    <s v="Ensure that the system provides a comprehensive explanation for the diagnosis, including relevant brain areas and genetic factors."/>
  </r>
  <r>
    <x v="0"/>
    <x v="5"/>
    <x v="5"/>
    <s v="Test the system's ability to handle and display multiple types of data (genetic, EHR, and MRI) for a single patient."/>
  </r>
  <r>
    <x v="0"/>
    <x v="5"/>
    <x v="6"/>
    <s v="Verify the accuracy of the Alzheimer's diagnosis provided by the system."/>
  </r>
  <r>
    <x v="0"/>
    <x v="5"/>
    <x v="6"/>
    <s v="Ask the AI chatbot for clarification on the diagnosis and explanation."/>
  </r>
  <r>
    <x v="0"/>
    <x v="5"/>
    <x v="6"/>
    <s v="Review the 3D GradCAM image and natural language explanation to ensure they correspond to the highlighted brain areas."/>
  </r>
  <r>
    <x v="0"/>
    <x v="5"/>
    <x v="6"/>
    <s v="Validate the explanation provided by the system for a specific diagnosis."/>
  </r>
  <r>
    <x v="0"/>
    <x v="5"/>
    <x v="6"/>
    <s v="Check the system's ability to display patient's clinical data."/>
  </r>
  <r>
    <x v="0"/>
    <x v="5"/>
    <x v="6"/>
    <s v="Ask the AI chatbot for details on a specific aspect of the diagnosis provided."/>
  </r>
  <r>
    <x v="0"/>
    <x v="5"/>
    <x v="6"/>
    <s v="Evaluate the system's ability to provide an explanation that is understandable to a neurologist."/>
  </r>
  <r>
    <x v="0"/>
    <x v="5"/>
    <x v="6"/>
    <s v="Verify the explanation provided by the system is consistent with the 3D MRI brain scan analysis."/>
  </r>
  <r>
    <x v="0"/>
    <x v="5"/>
    <x v="6"/>
    <s v="Assess the system's capability to display the patient's previous diagnosis and history."/>
  </r>
  <r>
    <x v="0"/>
    <x v="5"/>
    <x v="6"/>
    <s v="Ask the AI chatbot for a detailed explanation of the factors contributing to the diagnosis."/>
  </r>
  <r>
    <x v="0"/>
    <x v="5"/>
    <x v="7"/>
    <s v="Verify the accuracy of the generated diagnosis."/>
  </r>
  <r>
    <x v="0"/>
    <x v="5"/>
    <x v="7"/>
    <s v="Ask for further details about the provided diagnosis from the AI-based chatbot."/>
  </r>
  <r>
    <x v="0"/>
    <x v="5"/>
    <x v="7"/>
    <s v="Inspect the 3D GradCAM image to ensure it corresponds to the highlighted brain areas."/>
  </r>
  <r>
    <x v="0"/>
    <x v="5"/>
    <x v="7"/>
    <s v="Confirm that the natural language explanation aligns with the diagnosis."/>
  </r>
  <r>
    <x v="0"/>
    <x v="5"/>
    <x v="7"/>
    <s v="Check the comprehensibility of the natural language explanation."/>
  </r>
  <r>
    <x v="0"/>
    <x v="5"/>
    <x v="7"/>
    <s v="Verify the consistency of the patient's profile information."/>
  </r>
  <r>
    <x v="0"/>
    <x v="5"/>
    <x v="7"/>
    <s v="Confirm that the patient's history, including clinical data, notes, and diagnosis, is correctly displayed."/>
  </r>
  <r>
    <x v="0"/>
    <x v="5"/>
    <x v="7"/>
    <s v="Ensure that the patient's previous diagnosis is accurately presented."/>
  </r>
  <r>
    <x v="0"/>
    <x v="5"/>
    <x v="8"/>
    <s v="Verify the accuracy of the Alzheimer's diagnosis and the corresponding explanation provided by the system."/>
  </r>
  <r>
    <x v="0"/>
    <x v="5"/>
    <x v="8"/>
    <s v="Ask for further details about the diagnosis provided by the AI-based chatbot."/>
  </r>
  <r>
    <x v="0"/>
    <x v="5"/>
    <x v="8"/>
    <s v="Confirm that the GradCAM image and natural language explanation correspond to the highlighted brain areas in the 3D MRI brain scan."/>
  </r>
  <r>
    <x v="0"/>
    <x v="5"/>
    <x v="8"/>
    <s v="Check if the system correctly displays the patient's history, including clinical data, notes, and profile information."/>
  </r>
  <r>
    <x v="0"/>
    <x v="5"/>
    <x v="8"/>
    <s v="Ensure that the system allows neurologists to access and review the patient's previous diagnosis and history."/>
  </r>
  <r>
    <x v="0"/>
    <x v="5"/>
    <x v="8"/>
    <s v="Validate the functionality of interacting with the AI-based chatbot to ask questions and receive clarifications on the diagnosis and explanation."/>
  </r>
  <r>
    <x v="0"/>
    <x v="5"/>
    <x v="9"/>
    <s v="Verify the correctness of the diagnosis along with its corresponding explanation."/>
  </r>
  <r>
    <x v="0"/>
    <x v="5"/>
    <x v="9"/>
    <s v="Ask details about the provided diagnosis to the AI-based chatbot."/>
  </r>
  <r>
    <x v="0"/>
    <x v="5"/>
    <x v="9"/>
    <s v="Check the 3D GradCAM image for the highlighted brain areas corresponding to the diagnosis."/>
  </r>
  <r>
    <x v="0"/>
    <x v="5"/>
    <x v="9"/>
    <s v="Verify the natural language explanation provided by the system."/>
  </r>
  <r>
    <x v="0"/>
    <x v="5"/>
    <x v="9"/>
    <s v="Confirm the accuracy of the patient's personal information displayed in the system."/>
  </r>
  <r>
    <x v="0"/>
    <x v="5"/>
    <x v="9"/>
    <s v="Review the patient's clinical data to ensure it matches the diagnosis."/>
  </r>
  <r>
    <x v="0"/>
    <x v="5"/>
    <x v="9"/>
    <s v="Check the patient's history for previous diagnoses."/>
  </r>
  <r>
    <x v="0"/>
    <x v="5"/>
    <x v="9"/>
    <s v="Confirm the accuracy of the AI Agent's response when requesting further details about the diagnosis."/>
  </r>
  <r>
    <x v="0"/>
    <x v="5"/>
    <x v="0"/>
    <s v="Verify the accuracy of the Alzheimer's diagnosis and its corresponding explanation."/>
  </r>
  <r>
    <x v="0"/>
    <x v="5"/>
    <x v="0"/>
    <s v="Ask for details about the diagnosis from the AI-based chatbot."/>
  </r>
  <r>
    <x v="0"/>
    <x v="5"/>
    <x v="0"/>
    <s v="Confirm that the 3D GradCAM image correctly highlights the brain areas relevant to the diagnosis."/>
  </r>
  <r>
    <x v="0"/>
    <x v="5"/>
    <x v="0"/>
    <s v="Ensure that the natural language explanation is consistent with the highlighted brain areas in the GradCAM image."/>
  </r>
  <r>
    <x v="0"/>
    <x v="5"/>
    <x v="0"/>
    <s v="Check if the system provides a comprehensive understanding of the patient's history, including clinical data, notes, and personal information."/>
  </r>
  <r>
    <x v="0"/>
    <x v="5"/>
    <x v="0"/>
    <s v="Verify that the patient's history can be accessed and reviewed by the neurologist."/>
  </r>
  <r>
    <x v="0"/>
    <x v="5"/>
    <x v="0"/>
    <s v="Confirm that the system allows neurologists to visualize and interact with the patient's previous diagnosis."/>
  </r>
  <r>
    <x v="0"/>
    <x v="5"/>
    <x v="0"/>
    <s v="Ensure that the system can display the diagnosis and explanation in a comprehensible format to neurologists."/>
  </r>
  <r>
    <x v="0"/>
    <x v="5"/>
    <x v="0"/>
    <s v="Test the system's ability to handle and integrate tabular genetic data, tabular EHR data, and 3D MRI brain scans to generate a diagnosis and explanation."/>
  </r>
  <r>
    <x v="0"/>
    <x v="6"/>
    <x v="0"/>
    <s v="Review and verify the accuracy of the Alzheimer's diagnosis and the corresponding explanation provided by the system."/>
  </r>
  <r>
    <x v="0"/>
    <x v="6"/>
    <x v="0"/>
    <s v="Ask the AI chatbot for clarification on the diagnosis and explanation provided for a specific patient."/>
  </r>
  <r>
    <x v="0"/>
    <x v="6"/>
    <x v="0"/>
    <s v="Compare the 3D GradCAM image with the natural language explanation to ensure they align with the patient's brain areas."/>
  </r>
  <r>
    <x v="0"/>
    <x v="6"/>
    <x v="0"/>
    <s v="Verify the accuracy of the patient's diagnosis by cross-referencing it with the patient's previous history."/>
  </r>
  <r>
    <x v="0"/>
    <x v="6"/>
    <x v="0"/>
    <s v="Ensure that the patient's personal information and clinical data are correctly entered and displayed in the system."/>
  </r>
  <r>
    <x v="0"/>
    <x v="6"/>
    <x v="0"/>
    <s v="Test the system's ability to generate a diagnosis and explanation for a new patient based on the provided genetic and EHR data."/>
  </r>
  <r>
    <x v="0"/>
    <x v="6"/>
    <x v="0"/>
    <s v="Confirm that the system correctly displays the patient's history and previous diagnoses."/>
  </r>
  <r>
    <x v="0"/>
    <x v="6"/>
    <x v="0"/>
    <s v="Test the ability of the system to handle and display large amounts of tabular genetic and EHR data effectively."/>
  </r>
  <r>
    <x v="0"/>
    <x v="6"/>
    <x v="0"/>
    <s v="Evaluate the user interface for ease of navigation and clarity in presenting the diagnosis and explanation."/>
  </r>
  <r>
    <x v="0"/>
    <x v="6"/>
    <x v="1"/>
    <s v="Verify the accuracy of the Alzheimer's diagnosis and its explanation provided by the system."/>
  </r>
  <r>
    <x v="0"/>
    <x v="6"/>
    <x v="1"/>
    <s v="Ask the AI-based chatbot for further details about the diagnosis and explanation."/>
  </r>
  <r>
    <x v="0"/>
    <x v="6"/>
    <x v="1"/>
    <s v="Confirm that the 3D GradCAM image correctly highlights the brain areas relevant to the diagnosis."/>
  </r>
  <r>
    <x v="0"/>
    <x v="6"/>
    <x v="1"/>
    <s v="Check if the natural language explanation corresponds to the highlighted areas in the 3D GradCAM image."/>
  </r>
  <r>
    <x v="0"/>
    <x v="6"/>
    <x v="1"/>
    <s v="Verify the patient's history, including clinical data, diagnosis, notes, and personal information, to ensure it is accessible and comprehensible."/>
  </r>
  <r>
    <x v="0"/>
    <x v="6"/>
    <x v="1"/>
    <s v="Confirm that the system allows neurologists to access and review previous patient diagnoses."/>
  </r>
  <r>
    <x v="0"/>
    <x v="6"/>
    <x v="2"/>
    <s v="Verify the accuracy of the Alzheimer's detection and diagnosis provided by the system."/>
  </r>
  <r>
    <x v="0"/>
    <x v="6"/>
    <x v="2"/>
    <s v="Ask the AI-based chatbot for further details on the diagnosis and explanation."/>
  </r>
  <r>
    <x v="0"/>
    <x v="6"/>
    <x v="2"/>
    <s v="Confirm that the 3D GradCAM image and natural language explanation correspond to the highlighted brain areas in the 3D image."/>
  </r>
  <r>
    <x v="0"/>
    <x v="6"/>
    <x v="2"/>
    <s v="Ensure that the patient's previous diagnosis and relevant notes are correctly displayed in the patient's history section."/>
  </r>
  <r>
    <x v="0"/>
    <x v="6"/>
    <x v="2"/>
    <s v="Check the consistency of the diagnosis explanation with the genetic and EHR data provided by the neurologist."/>
  </r>
  <r>
    <x v="0"/>
    <x v="6"/>
    <x v="2"/>
    <s v="Verify that the system can generate a diagnosis and explanation for a patient with a new set of 3D MRI brain scans, tabular genetic data, and tabular EHR data."/>
  </r>
  <r>
    <x v="0"/>
    <x v="6"/>
    <x v="2"/>
    <s v="Confirm that the system can handle and display a patient's history effectively, including their clinical data, diagnosis, and notes."/>
  </r>
  <r>
    <x v="0"/>
    <x v="6"/>
    <x v="3"/>
    <s v="Verify the accuracy of the Alzheimer's diagnosis provided by the system."/>
  </r>
  <r>
    <x v="0"/>
    <x v="6"/>
    <x v="3"/>
    <s v="Confirm that the 3D GradCAM image and natural language explanation correspond to the highlighted brain areas in the 3D image."/>
  </r>
  <r>
    <x v="0"/>
    <x v="6"/>
    <x v="3"/>
    <s v="Ask the AI-based chatbot for clarification on the diagnosis and the explanation."/>
  </r>
  <r>
    <x v="0"/>
    <x v="6"/>
    <x v="3"/>
    <s v="Review the patient's previous diagnosis, clinical data, notes, and personal information to ensure the system correctly displays this history."/>
  </r>
  <r>
    <x v="0"/>
    <x v="6"/>
    <x v="3"/>
    <s v="Evaluate the system's ability to generate an accurate diagnosis when different types of data (genetic, EHR, and MRI) are inputted."/>
  </r>
  <r>
    <x v="0"/>
    <x v="6"/>
    <x v="3"/>
    <s v="Assess the system's performance in diagnosing Alzheimer's based on a new set of patient data, ensuring the diagnosis is supported by the integration of genetic, EHR, and MRI data."/>
  </r>
  <r>
    <x v="0"/>
    <x v="6"/>
    <x v="4"/>
    <s v="Verify the accuracy of the Alzheimer's diagnosis and its explanation provided by the system."/>
  </r>
  <r>
    <x v="0"/>
    <x v="6"/>
    <x v="4"/>
    <s v="Ask for further details about the diagnosis from the AI-based chatbot."/>
  </r>
  <r>
    <x v="0"/>
    <x v="6"/>
    <x v="4"/>
    <s v="Confirm that the 3D GradCAM image aligns with the highlighted brain areas in the natural language explanation."/>
  </r>
  <r>
    <x v="0"/>
    <x v="6"/>
    <x v="4"/>
    <s v="Check if the patient's history can be accessed and displayed correctly."/>
  </r>
  <r>
    <x v="0"/>
    <x v="6"/>
    <x v="4"/>
    <s v="Ensure that the system allows neurologists to visualize the patient's previous diagnoses, clinical data, notes, and personal information."/>
  </r>
  <r>
    <x v="0"/>
    <x v="6"/>
    <x v="4"/>
    <s v="Confirm that the system provides a clear and understandable explanation for the diagnosis."/>
  </r>
  <r>
    <x v="0"/>
    <x v="6"/>
    <x v="4"/>
    <s v="Verify that the AI chatbot can provide relevant and helpful information in response to a user's query."/>
  </r>
  <r>
    <x v="0"/>
    <x v="6"/>
    <x v="4"/>
    <s v="Check if the system correctly integrates genetic, EHR, and MRI data to generate the diagnosis and explanation."/>
  </r>
  <r>
    <x v="0"/>
    <x v="6"/>
    <x v="5"/>
    <s v="Verify the accuracy of the Alzheimer's detection and diagnosis provided by the system using the 3D GradCAM image and natural language explanation."/>
  </r>
  <r>
    <x v="0"/>
    <x v="6"/>
    <x v="5"/>
    <s v="Ask for further details about the provided diagnosis through the AI-based chatbot."/>
  </r>
  <r>
    <x v="0"/>
    <x v="6"/>
    <x v="5"/>
    <s v="Confirm that the natural language explanation matches the highlighted brain areas in the 3D GradCAM image."/>
  </r>
  <r>
    <x v="0"/>
    <x v="6"/>
    <x v="5"/>
    <s v="Evaluate the comprehensibility of the natural language explanation provided by the system."/>
  </r>
  <r>
    <x v="0"/>
    <x v="6"/>
    <x v="5"/>
    <s v="Assess the relevance of the diagnosis and explanation to the provided tabular genetic data, tabular EHR data, and 3D MRI brain scans."/>
  </r>
  <r>
    <x v="0"/>
    <x v="6"/>
    <x v="5"/>
    <s v="Check the system's ability to display the patient's previous diagnosis and history."/>
  </r>
  <r>
    <x v="0"/>
    <x v="6"/>
    <x v="5"/>
    <s v="Verify the system's functionality to add and edit patient personal information and clinical data."/>
  </r>
  <r>
    <x v="0"/>
    <x v="6"/>
    <x v="5"/>
    <s v="Ensure that the system can display the patient's doctor notes and verify their accuracy in relation to the diagnosis and explanation."/>
  </r>
  <r>
    <x v="0"/>
    <x v="6"/>
    <x v="5"/>
    <s v="Confirm that the system can display the patient's personal information and ensure its consistency with the diagnosis and explanation."/>
  </r>
  <r>
    <x v="0"/>
    <x v="6"/>
    <x v="5"/>
    <s v="Test the system's capability to display and verify the patient's history including clinical data, diagnosis, notes, and profile information."/>
  </r>
  <r>
    <x v="0"/>
    <x v="6"/>
    <x v="6"/>
    <s v="Verify the correctness of the diagnosis along with its corresponding explanation."/>
  </r>
  <r>
    <x v="0"/>
    <x v="6"/>
    <x v="6"/>
    <s v="Ask details about the provided diagnosis to the AI-based chatbot."/>
  </r>
  <r>
    <x v="0"/>
    <x v="6"/>
    <x v="6"/>
    <s v="Review the patient's clinical data to ensure it is accurate and relevant."/>
  </r>
  <r>
    <x v="0"/>
    <x v="6"/>
    <x v="6"/>
    <s v="Check the natural language explanation for consistency with the 3D GradCAM image."/>
  </r>
  <r>
    <x v="0"/>
    <x v="6"/>
    <x v="6"/>
    <s v="Verify that the patient's history is displayed correctly and includes all relevant information."/>
  </r>
  <r>
    <x v="0"/>
    <x v="6"/>
    <x v="6"/>
    <s v="Confirm that the system allows access to the patient's previous diagnoses and notes."/>
  </r>
  <r>
    <x v="0"/>
    <x v="6"/>
    <x v="6"/>
    <s v="Ensure that the system can handle and display tabular genetic data, tabular EHR data, and 3D MRI brain scans correctly."/>
  </r>
  <r>
    <x v="0"/>
    <x v="6"/>
    <x v="6"/>
    <s v="Test the system's ability to generate a diagnosis based on the input data provided by the neurologist."/>
  </r>
  <r>
    <x v="0"/>
    <x v="6"/>
    <x v="6"/>
    <s v="Check if the system provides a comprehensive explanation for the diagnosis, including the highlighted brain areas in the 3D GradCAM image."/>
  </r>
  <r>
    <x v="0"/>
    <x v="6"/>
    <x v="7"/>
    <s v="Verify the accuracy of the Alzheimer's diagnosis and its explanation provided by the system."/>
  </r>
  <r>
    <x v="0"/>
    <x v="6"/>
    <x v="7"/>
    <s v="Ask for further details about the diagnosis from the AI-based chatbot."/>
  </r>
  <r>
    <x v="0"/>
    <x v="6"/>
    <x v="7"/>
    <s v="Confirm that the GradCAM image and natural language explanation correspond to the highlighted brain areas in the 3D MRI scan."/>
  </r>
  <r>
    <x v="0"/>
    <x v="6"/>
    <x v="7"/>
    <s v="Check if the patient's previous diagnosis and notes are displayed correctly in the history section."/>
  </r>
  <r>
    <x v="0"/>
    <x v="6"/>
    <x v="7"/>
    <s v="Ensure that the system correctly integrates genetic data, EHR data, and MRI scans for diagnosis."/>
  </r>
  <r>
    <x v="0"/>
    <x v="6"/>
    <x v="7"/>
    <s v="Confirm that the system provides a clear and understandable explanation for the diagnosis."/>
  </r>
  <r>
    <x v="0"/>
    <x v="6"/>
    <x v="7"/>
    <s v="Verify that the system allows neurologists to input and review patient personal information."/>
  </r>
  <r>
    <x v="0"/>
    <x v="6"/>
    <x v="7"/>
    <s v="Confirm that the AI chatbot can provide relevant information and clarification for the diagnosis."/>
  </r>
  <r>
    <x v="0"/>
    <x v="6"/>
    <x v="7"/>
    <s v="Check if the system allows neurologists to add patient clinical data and doctor notes."/>
  </r>
  <r>
    <x v="0"/>
    <x v="6"/>
    <x v="7"/>
    <s v="Ensure that the system can display the patient's history including clinical data, diagnosis, and notes."/>
  </r>
  <r>
    <x v="0"/>
    <x v="6"/>
    <x v="8"/>
    <s v="Verify the accuracy of the Alzheimer's diagnosis provided by the system."/>
  </r>
  <r>
    <x v="0"/>
    <x v="6"/>
    <x v="8"/>
    <s v="Ask for additional details about the diagnosis from the AI chatbot."/>
  </r>
  <r>
    <x v="0"/>
    <x v="6"/>
    <x v="8"/>
    <s v="Confirm that the natural language explanation corresponds to the highlighted brain areas in the 3D GradCAM image."/>
  </r>
  <r>
    <x v="0"/>
    <x v="6"/>
    <x v="8"/>
    <s v="Check the comprehensibility of the diagnosis explanation."/>
  </r>
  <r>
    <x v="0"/>
    <x v="6"/>
    <x v="8"/>
    <s v="Ensure the system provides a clear visualization of the patient's previous diagnosis history."/>
  </r>
  <r>
    <x v="0"/>
    <x v="6"/>
    <x v="9"/>
    <s v="Verify the correctness of the diagnosis and the corresponding explanation provided by the system."/>
  </r>
  <r>
    <x v="0"/>
    <x v="6"/>
    <x v="9"/>
    <s v="Ask details about the provided diagnosis to the AI-based chatbot."/>
  </r>
  <r>
    <x v="0"/>
    <x v="6"/>
    <x v="9"/>
    <s v="Explore the 3D GradCAM image and natural language explanation to ensure they correspond to the highlighted brain areas in the image."/>
  </r>
  <r>
    <x v="0"/>
    <x v="6"/>
    <x v="9"/>
    <s v="Review the patient's clinical data and confirm that it is accurate and relevant to the diagnosis."/>
  </r>
  <r>
    <x v="0"/>
    <x v="6"/>
    <x v="9"/>
    <s v="Check the patient's notes to ensure they provide additional context or insights."/>
  </r>
  <r>
    <x v="0"/>
    <x v="6"/>
    <x v="9"/>
    <s v="Examine the patient's personal information to verify its completeness and relevance to the diagnosis."/>
  </r>
  <r>
    <x v="0"/>
    <x v="6"/>
    <x v="9"/>
    <s v="Access the patient's previous diagnosis and compare it with the current diagnosis to understand any changes or progression."/>
  </r>
  <r>
    <x v="0"/>
    <x v="6"/>
    <x v="9"/>
    <s v="Ensure that the system provides a clear and understandable explanation of the diagnosis to the neurologist."/>
  </r>
  <r>
    <x v="0"/>
    <x v="7"/>
    <x v="1"/>
    <s v="Verify the accuracy of the Alzheimer's diagnosis and its explanation."/>
  </r>
  <r>
    <x v="0"/>
    <x v="7"/>
    <x v="1"/>
    <s v="Ask for further details about the diagnosis from the AI-based chatbot."/>
  </r>
  <r>
    <x v="0"/>
    <x v="7"/>
    <x v="1"/>
    <s v="Confirm that the 3D GradCAM image and natural language explanation correspond to the highlighted brain areas in the 3D MRI brain scan."/>
  </r>
  <r>
    <x v="0"/>
    <x v="7"/>
    <x v="1"/>
    <s v="Ensure that the patient's previous diagnosis and notes are correctly displayed and accessible."/>
  </r>
  <r>
    <x v="0"/>
    <x v="7"/>
    <x v="1"/>
    <s v="Test the system's ability to provide a comprehensive explanation of the diagnosis using both GradCAM and natural language."/>
  </r>
  <r>
    <x v="0"/>
    <x v="7"/>
    <x v="1"/>
    <s v="Check if the system can handle and integrate tabular genetic data, tabular EHR data, and 3D MRI brain scans to generate a diagnosis."/>
  </r>
  <r>
    <x v="0"/>
    <x v="7"/>
    <x v="1"/>
    <s v="Evaluate the system's ability to provide a diagnosis for a new patient based on the input data."/>
  </r>
  <r>
    <x v="0"/>
    <x v="7"/>
    <x v="1"/>
    <s v="Verify that the system can generate a diagnosis for a patient with a history of Alzheimer's disease."/>
  </r>
  <r>
    <x v="0"/>
    <x v="7"/>
    <x v="1"/>
    <s v="Confirm that the system can handle and integrate data from multiple sources (genetic, EHR, and MRI) to provide a comprehensive diagnosis."/>
  </r>
  <r>
    <x v="0"/>
    <x v="7"/>
    <x v="2"/>
    <s v="Verify the accuracy of the diagnosis and the corresponding explanation provided by the system."/>
  </r>
  <r>
    <x v="0"/>
    <x v="7"/>
    <x v="2"/>
    <s v="Ask for further details about the diagnosis from the AI-based chatbot."/>
  </r>
  <r>
    <x v="0"/>
    <x v="7"/>
    <x v="2"/>
    <s v="Confirm that the 3D GradCAM image correctly highlights the brain areas relevant to the diagnosis."/>
  </r>
  <r>
    <x v="0"/>
    <x v="7"/>
    <x v="2"/>
    <s v="Ensure that the natural language explanation aligns with the highlighted areas in the 3D GradCAM image."/>
  </r>
  <r>
    <x v="0"/>
    <x v="7"/>
    <x v="2"/>
    <s v="Check if the patient's previous diagnosis and history can be accessed and reviewed."/>
  </r>
  <r>
    <x v="0"/>
    <x v="7"/>
    <x v="2"/>
    <s v="Verify that the system provides a clear and understandable explanation for the diagnosis."/>
  </r>
  <r>
    <x v="0"/>
    <x v="7"/>
    <x v="2"/>
    <s v="Confirm that the system allows neurologists to interact with the AI chatbot to ask for further clarification on the diagnosis and explanation."/>
  </r>
  <r>
    <x v="0"/>
    <x v="7"/>
    <x v="3"/>
    <s v="Verify the accuracy of the Alzheimer's diagnosis and the explanation provided by the AI."/>
  </r>
  <r>
    <x v="0"/>
    <x v="7"/>
    <x v="3"/>
    <s v="Ask the AI-based chatbot for clarification on the diagnosis and explanation."/>
  </r>
  <r>
    <x v="0"/>
    <x v="7"/>
    <x v="3"/>
    <s v="Confirm that the 3D GradCAM image and natural language explanation correspond to the highlighted brain areas in the 3D image."/>
  </r>
  <r>
    <x v="0"/>
    <x v="7"/>
    <x v="3"/>
    <s v="Check the consistency of the patient's history displayed in the system with the input data."/>
  </r>
  <r>
    <x v="0"/>
    <x v="7"/>
    <x v="3"/>
    <s v="Ensure that the patient's history can be accessed and reviewed by the neurologist."/>
  </r>
  <r>
    <x v="0"/>
    <x v="7"/>
    <x v="3"/>
    <s v="Verify that the patient's diagnosis is correctly displayed and explained, including the relevant genetic and EHR data."/>
  </r>
  <r>
    <x v="0"/>
    <x v="7"/>
    <x v="3"/>
    <s v="Confirm that the AI chatbot provides accurate and relevant information when asked for further details."/>
  </r>
  <r>
    <x v="0"/>
    <x v="7"/>
    <x v="4"/>
    <s v="Verify the accuracy of the Alzheimer's diagnosis generated by the system."/>
  </r>
  <r>
    <x v="0"/>
    <x v="7"/>
    <x v="4"/>
    <s v="Ask for further details about the diagnosis provided by the AI-based chatbot."/>
  </r>
  <r>
    <x v="0"/>
    <x v="7"/>
    <x v="4"/>
    <s v="Confirm that the explanation of the diagnosis corresponds to the highlighted areas in the 3D GradCAM image."/>
  </r>
  <r>
    <x v="0"/>
    <x v="7"/>
    <x v="4"/>
    <s v="Ensure that the patient's history is correctly displayed and accessible."/>
  </r>
  <r>
    <x v="0"/>
    <x v="7"/>
    <x v="4"/>
    <s v="Check the system's ability to provide a diagnosis for a new patient based on the input data."/>
  </r>
  <r>
    <x v="0"/>
    <x v="7"/>
    <x v="5"/>
    <s v="Verify the accuracy of the Alzheimer's diagnosis and the corresponding explanation provided by the system."/>
  </r>
  <r>
    <x v="0"/>
    <x v="7"/>
    <x v="5"/>
    <s v="Ask for further details about the diagnosis and explanation from the AI-based chatbot."/>
  </r>
  <r>
    <x v="0"/>
    <x v="7"/>
    <x v="5"/>
    <s v="Confirm that the 3D GradCAM image and natural language explanation align with the highlighted brain areas in the 3D image."/>
  </r>
  <r>
    <x v="0"/>
    <x v="7"/>
    <x v="5"/>
    <s v="Check if the system correctly displays the patient's previous diagnosis and history."/>
  </r>
  <r>
    <x v="0"/>
    <x v="7"/>
    <x v="5"/>
    <s v="Ensure that the system allows neurologists to access and review the patient's personal information and clinical data."/>
  </r>
  <r>
    <x v="0"/>
    <x v="7"/>
    <x v="5"/>
    <s v="Confirm that the system provides a clear and understandable explanation for the diagnosis."/>
  </r>
  <r>
    <x v="0"/>
    <x v="7"/>
    <x v="5"/>
    <s v="Verify that the system allows neurologists to add patient information, including personal details, clinical data, and notes."/>
  </r>
  <r>
    <x v="0"/>
    <x v="7"/>
    <x v="5"/>
    <s v="Ensure that the system provides a comprehensive view of the patient's history, including diagnosis, notes, and personal information."/>
  </r>
  <r>
    <x v="0"/>
    <x v="7"/>
    <x v="5"/>
    <s v="Confirm that the system's dashboard provides an overview of the patient list and allows neurologists to manage patient data."/>
  </r>
  <r>
    <x v="0"/>
    <x v="7"/>
    <x v="5"/>
    <s v="Check if the system allows neurologists to log in and access their account information."/>
  </r>
  <r>
    <x v="0"/>
    <x v="7"/>
    <x v="6"/>
    <s v="Verify the correctness of the diagnosis along with its corresponding explanation."/>
  </r>
  <r>
    <x v="0"/>
    <x v="7"/>
    <x v="6"/>
    <s v="Ask details about the provided diagnosis to the AI-based chatbot."/>
  </r>
  <r>
    <x v="0"/>
    <x v="7"/>
    <x v="6"/>
    <s v="Verify that the natural language explanation corresponds to the brain areas highlighted in the 3D GradCAM image."/>
  </r>
  <r>
    <x v="0"/>
    <x v="7"/>
    <x v="6"/>
    <s v="Confirm the accuracy of the diagnosis by comparing it with the patient's previous diagnoses and notes."/>
  </r>
  <r>
    <x v="0"/>
    <x v="7"/>
    <x v="6"/>
    <s v="Ensure that the system provides a comprehensive explanation for the diagnosis, including relevant genetic and EHR data."/>
  </r>
  <r>
    <x v="0"/>
    <x v="7"/>
    <x v="6"/>
    <s v="Check the system's ability to generate a diagnosis from a combination of genetic data, EHR data, and 3D MRI brain scans."/>
  </r>
  <r>
    <x v="0"/>
    <x v="7"/>
    <x v="6"/>
    <s v="Verify that the system allows neurologists to input and edit patient information, including personal information and clinical data."/>
  </r>
  <r>
    <x v="0"/>
    <x v="7"/>
    <x v="6"/>
    <s v="Confirm that the system displays the patient's history, including previous diagnoses and notes, in a comprehensible format."/>
  </r>
  <r>
    <x v="0"/>
    <x v="7"/>
    <x v="6"/>
    <s v="Ensure that the system provides a chatbot interaction feature for neurologists to ask for further details or clarification about the diagnosis and explanation."/>
  </r>
  <r>
    <x v="0"/>
    <x v="7"/>
    <x v="7"/>
    <s v="Verify the correctness of the diagnosis along with its corresponding explanation."/>
  </r>
  <r>
    <x v="0"/>
    <x v="7"/>
    <x v="7"/>
    <s v="Ask details about the provided diagnosis to the AI-based chatbot."/>
  </r>
  <r>
    <x v="0"/>
    <x v="7"/>
    <x v="7"/>
    <s v="Confirm that the natural language explanation corresponds to the brain areas highlighted in the 3D GradCAM image."/>
  </r>
  <r>
    <x v="0"/>
    <x v="7"/>
    <x v="7"/>
    <s v="Check if the system provides a comprehensive explanation of the patient's history, including clinical data, notes, and personal information."/>
  </r>
  <r>
    <x v="0"/>
    <x v="7"/>
    <x v="7"/>
    <s v="Ensure that the system allows neurologists to access and review the patient's previous diagnosis and other relevant history."/>
  </r>
  <r>
    <x v="0"/>
    <x v="7"/>
    <x v="8"/>
    <s v="Verify the accuracy of the Alzheimer's diagnosis provided by the system based on the input data."/>
  </r>
  <r>
    <x v="0"/>
    <x v="7"/>
    <x v="8"/>
    <s v="Confirm that the natural language explanation provided by the system accurately corresponds to the highlighted areas in the 3D GradCAM image."/>
  </r>
  <r>
    <x v="0"/>
    <x v="7"/>
    <x v="8"/>
    <s v="Ask the AI chatbot for further details on the diagnosis and explanation, and ensure that the responses are informative and relevant."/>
  </r>
  <r>
    <x v="0"/>
    <x v="7"/>
    <x v="8"/>
    <s v="Check if the system correctly displays the patient's previous diagnosis in the patient history section."/>
  </r>
  <r>
    <x v="0"/>
    <x v="7"/>
    <x v="8"/>
    <s v="Ensure that the system allows neurologists to access and review the patient's clinical data, notes, and personal information."/>
  </r>
  <r>
    <x v="0"/>
    <x v="7"/>
    <x v="8"/>
    <s v="Confirm that the system provides a clear and understandable explanation of the diagnosis, including the relevance of the genetic and EHR data used in the analysis."/>
  </r>
  <r>
    <x v="0"/>
    <x v="7"/>
    <x v="8"/>
    <s v="Verify that the system correctly highlights the areas of the brain relevant to the diagnosis in the 3D GradCAM image."/>
  </r>
  <r>
    <x v="0"/>
    <x v="7"/>
    <x v="8"/>
    <s v="Ask the AI chatbot for clarification on the genetic and EHR data used in the diagnosis, ensuring that the chatbot provides detailed and accurate information."/>
  </r>
  <r>
    <x v="0"/>
    <x v="7"/>
    <x v="9"/>
    <s v="Verify the accuracy of the Alzheimer's diagnosis and the corresponding explanation provided by the system."/>
  </r>
  <r>
    <x v="0"/>
    <x v="7"/>
    <x v="9"/>
    <s v="Ask for further details about the provided diagnosis and explanation from the AI chatbot."/>
  </r>
  <r>
    <x v="0"/>
    <x v="7"/>
    <x v="9"/>
    <s v="Check the 3D GradCAM image for the highlighted brain areas and ensure that the natural language explanation corresponds to the highlighted areas."/>
  </r>
  <r>
    <x v="0"/>
    <x v="7"/>
    <x v="9"/>
    <s v="Review the patient's clinical data, notes, and personal information to understand the context of the diagnosis."/>
  </r>
  <r>
    <x v="0"/>
    <x v="7"/>
    <x v="9"/>
    <s v="Access the patient's previous diagnosis and ensure the system correctly displays the history."/>
  </r>
  <r>
    <x v="0"/>
    <x v="7"/>
    <x v="9"/>
    <s v="Ensure that the system allows neurologists to interact with the AI chatbot for further clarification on the diagnosis and explanation."/>
  </r>
  <r>
    <x v="0"/>
    <x v="7"/>
    <x v="9"/>
    <s v="Verify that the system provides a comprehensive and understandable explanation for the diagnosis."/>
  </r>
  <r>
    <x v="0"/>
    <x v="7"/>
    <x v="9"/>
    <s v="Test the system's ability to handle and display genetic data, EHR data, and 3D MRI brain scans in the diagnosis process."/>
  </r>
  <r>
    <x v="0"/>
    <x v="7"/>
    <x v="0"/>
    <s v="Verify the accuracy of the Alzheimer's diagnosis and its explanation."/>
  </r>
  <r>
    <x v="0"/>
    <x v="7"/>
    <x v="0"/>
    <s v="Ask for further details about the diagnosis from the AI-based chatbot."/>
  </r>
  <r>
    <x v="0"/>
    <x v="7"/>
    <x v="0"/>
    <s v="Confirm that the 3D GradCAM image and natural language explanation correspond to the highlighted brain areas in the 3D image."/>
  </r>
  <r>
    <x v="0"/>
    <x v="7"/>
    <x v="0"/>
    <s v="Check if the patient's history can be accessed and reviewed."/>
  </r>
  <r>
    <x v="0"/>
    <x v="7"/>
    <x v="0"/>
    <s v="Ensure that the system provides a clear and understandable explanation of the diagnosis."/>
  </r>
  <r>
    <x v="0"/>
    <x v="7"/>
    <x v="0"/>
    <s v="Confirm that the system allows neurologists to interact with the AI-based chatbot to ask for clarification."/>
  </r>
  <r>
    <x v="0"/>
    <x v="7"/>
    <x v="0"/>
    <s v="Verify that the system correctly displays the patient's clinical data, notes, and personal information."/>
  </r>
  <r>
    <x v="0"/>
    <x v="7"/>
    <x v="0"/>
    <s v="Ensure that the system can generate a diagnosis based on the provided genetic, EHR, and MRI data."/>
  </r>
  <r>
    <x v="0"/>
    <x v="7"/>
    <x v="0"/>
    <s v="Confirm that the system can display the patient's previous diagnosis and history."/>
  </r>
  <r>
    <x v="0"/>
    <x v="8"/>
    <x v="0"/>
    <s v="Verify the correctness of the diagnosis along with its corresponding explanation."/>
  </r>
  <r>
    <x v="0"/>
    <x v="8"/>
    <x v="0"/>
    <s v="Ask details about the provided diagnosis to the AI-based chatbot."/>
  </r>
  <r>
    <x v="0"/>
    <x v="8"/>
    <x v="0"/>
    <s v="Confirm that the natural language explanation corresponds to the brain areas highlighted in the 3D GradCAM image."/>
  </r>
  <r>
    <x v="0"/>
    <x v="8"/>
    <x v="0"/>
    <s v="Check if the system allows neurologists to access and review the patient's previous diagnosis and other relevant information."/>
  </r>
  <r>
    <x v="0"/>
    <x v="8"/>
    <x v="0"/>
    <s v="Evaluate the system's ability to handle and display tabular genetic data and tabular EHR data in the diagnosis process."/>
  </r>
  <r>
    <x v="0"/>
    <x v="8"/>
    <x v="0"/>
    <s v="Assess the system's user interface for ease of navigation and clarity in presenting the diagnosis and explanation."/>
  </r>
  <r>
    <x v="0"/>
    <x v="8"/>
    <x v="1"/>
    <s v="Verify the correctness of the diagnosis and its explanation."/>
  </r>
  <r>
    <x v="0"/>
    <x v="8"/>
    <x v="1"/>
    <s v="Ask details about the provided diagnosis to the AI-based chatbot."/>
  </r>
  <r>
    <x v="0"/>
    <x v="8"/>
    <x v="1"/>
    <s v="Confirm that the 3D GradCAM image correctly highlights the brain areas mentioned in the natural language explanation."/>
  </r>
  <r>
    <x v="0"/>
    <x v="8"/>
    <x v="1"/>
    <s v="Ensure that the patient's history (clinical data, notes, and personal information) can be accessed and reviewed."/>
  </r>
  <r>
    <x v="0"/>
    <x v="8"/>
    <x v="1"/>
    <s v="Confirm that the system allows neurologists to ask further details and clarifications about the diagnosis and explanation."/>
  </r>
  <r>
    <x v="0"/>
    <x v="8"/>
    <x v="2"/>
    <s v="Verify the accuracy of the Alzheimer's diagnosis and its corresponding explanation."/>
  </r>
  <r>
    <x v="0"/>
    <x v="8"/>
    <x v="2"/>
    <s v="Ask for further details about the provided diagnosis from the AI-based chatbot."/>
  </r>
  <r>
    <x v="0"/>
    <x v="8"/>
    <x v="2"/>
    <s v="Confirm that the 3D GradCAM image correctly highlights the brain areas mentioned in the natural language explanation."/>
  </r>
  <r>
    <x v="0"/>
    <x v="8"/>
    <x v="2"/>
    <s v="Check if the patient's previous diagnosis is correctly displayed and accessible."/>
  </r>
  <r>
    <x v="0"/>
    <x v="8"/>
    <x v="2"/>
    <s v="Ensure that the system allows neurologists to view and interact with the patient's clinical data, notes, and personal information."/>
  </r>
  <r>
    <x v="0"/>
    <x v="8"/>
    <x v="2"/>
    <s v="Verify that the system provides a clear and understandable explanation for the diagnosis."/>
  </r>
  <r>
    <x v="0"/>
    <x v="8"/>
    <x v="2"/>
    <s v="Test the system's ability to handle and integrate genetic data, EHR data, and 3D MRI brain scans for accurate diagnosis."/>
  </r>
  <r>
    <x v="0"/>
    <x v="8"/>
    <x v="2"/>
    <s v="Confirm that the system can provide a comprehensive explanation for the diagnosis by checking the natural language text and GradCAM image together."/>
  </r>
  <r>
    <x v="0"/>
    <x v="8"/>
    <x v="2"/>
    <s v="Ensure that the system allows neurologists to ask questions and receive responses from the AI-based chatbot in a conversational manner."/>
  </r>
  <r>
    <x v="0"/>
    <x v="8"/>
    <x v="3"/>
    <s v="Verify the accuracy of the Alzheimer's diagnosis and the corresponding explanation provided by the system."/>
  </r>
  <r>
    <x v="0"/>
    <x v="8"/>
    <x v="3"/>
    <s v="Ask for further details about the diagnosis from the AI-based chatbot."/>
  </r>
  <r>
    <x v="0"/>
    <x v="8"/>
    <x v="3"/>
    <s v="Confirm that the natural language explanation corresponds to the highlighted brain areas in the 3D GradCAM image."/>
  </r>
  <r>
    <x v="0"/>
    <x v="8"/>
    <x v="3"/>
    <s v="Check if the patient's history, including clinical data, notes, and personal information, is correctly displayed."/>
  </r>
  <r>
    <x v="0"/>
    <x v="8"/>
    <x v="3"/>
    <s v="Ensure that the system allows neurologists to access and review previous diagnoses for the same patient."/>
  </r>
  <r>
    <x v="0"/>
    <x v="8"/>
    <x v="3"/>
    <s v="Verify that the system provides a clear and understandable explanation of the diagnosis and highlights the relevant brain areas in the 3D GradCAM image."/>
  </r>
  <r>
    <x v="0"/>
    <x v="8"/>
    <x v="4"/>
    <s v="Verify the correctness of the diagnosis along with its corresponding explanation."/>
  </r>
  <r>
    <x v="0"/>
    <x v="8"/>
    <x v="4"/>
    <s v="Ask details about the provided diagnosis to the AI-based chatbot."/>
  </r>
  <r>
    <x v="0"/>
    <x v="8"/>
    <x v="4"/>
    <s v="Confirm that the natural language explanation corresponds to the brain areas highlighted in the 3D GradCAM image."/>
  </r>
  <r>
    <x v="0"/>
    <x v="8"/>
    <x v="4"/>
    <s v="Check if the system correctly identifies and explains the relevant genetic markers related to Alzheimer's."/>
  </r>
  <r>
    <x v="0"/>
    <x v="8"/>
    <x v="4"/>
    <s v="Ensure that the system provides a clear explanation of the EHR data contributing to the diagnosis."/>
  </r>
  <r>
    <x v="0"/>
    <x v="8"/>
    <x v="4"/>
    <s v="Verify that the system correctly identifies and explains the relevant findings from the 3D MRI brain scan."/>
  </r>
  <r>
    <x v="0"/>
    <x v="8"/>
    <x v="4"/>
    <s v="Confirm that the system allows neurologists to access and review the patient's previous diagnosis and history."/>
  </r>
  <r>
    <x v="0"/>
    <x v="8"/>
    <x v="4"/>
    <s v="Check if the system provides a comprehensive explanation of the patient's condition and the potential progression of Alzheimer's disease."/>
  </r>
  <r>
    <x v="0"/>
    <x v="8"/>
    <x v="4"/>
    <s v="Ensure that the system allows neurologists to interact with the chatbot to ask questions about the patient's condition and the diagnosis."/>
  </r>
  <r>
    <x v="0"/>
    <x v="8"/>
    <x v="4"/>
    <s v="Verify that the system provides a clear and understandable explanation of the patient's condition and the potential progression of Alzheimer's disease."/>
  </r>
  <r>
    <x v="0"/>
    <x v="8"/>
    <x v="5"/>
    <s v="Verify the accuracy of the diagnosis and its explanation for a patient with a suspected Alzheimer's case."/>
  </r>
  <r>
    <x v="0"/>
    <x v="8"/>
    <x v="5"/>
    <s v="Ask for further details about the diagnosis and explanation from the AI-based chatbot."/>
  </r>
  <r>
    <x v="0"/>
    <x v="8"/>
    <x v="5"/>
    <s v="Confirm that the 3D GradCAM image and natural language explanation correspond to the highlighted brain areas in the 3D image."/>
  </r>
  <r>
    <x v="0"/>
    <x v="8"/>
    <x v="5"/>
    <s v="Check the consistency of the patient's history displayed in the system with the patient's clinical data and notes."/>
  </r>
  <r>
    <x v="0"/>
    <x v="8"/>
    <x v="5"/>
    <s v="Ensure that the system provides a comprehensive explanation for the diagnosis, including relevant genetic and EHR data."/>
  </r>
  <r>
    <x v="0"/>
    <x v="8"/>
    <x v="5"/>
    <s v="Test the system's ability to generate a diagnosis for a patient with a 3D MRI brain scan, tabular genetic data, and tabular EHR data."/>
  </r>
  <r>
    <x v="0"/>
    <x v="8"/>
    <x v="5"/>
    <s v="Verify that the system correctly displays the patient's previous diagnosis in the patient's history section."/>
  </r>
  <r>
    <x v="0"/>
    <x v="8"/>
    <x v="5"/>
    <s v="Confirm that the system allows neurologists to access and review patient's personal information and notes."/>
  </r>
  <r>
    <x v="0"/>
    <x v="8"/>
    <x v="6"/>
    <s v="Verify the accuracy of the Alzheimer's diagnosis and its explanation."/>
  </r>
  <r>
    <x v="0"/>
    <x v="8"/>
    <x v="6"/>
    <s v="Ask for clarification on the diagnosis from the AI-based chatbot."/>
  </r>
  <r>
    <x v="0"/>
    <x v="8"/>
    <x v="6"/>
    <s v="Check the 3D GradCAM image and ensure it corresponds to the highlighted brain areas in the natural language explanation."/>
  </r>
  <r>
    <x v="0"/>
    <x v="8"/>
    <x v="6"/>
    <s v="Confirm that the patient's previous diagnosis is correctly displayed in the patient history section."/>
  </r>
  <r>
    <x v="0"/>
    <x v="8"/>
    <x v="6"/>
    <s v="Ensure that the system allows neurologists to access and review the patient's personal information and clinical data."/>
  </r>
  <r>
    <x v="0"/>
    <x v="8"/>
    <x v="6"/>
    <s v="Verify that the system provides a clear and understandable explanation for the diagnosis."/>
  </r>
  <r>
    <x v="0"/>
    <x v="8"/>
    <x v="6"/>
    <s v="Test the system's ability to handle and present tabular genetic data and tabular EHR data effectively in the diagnosis process."/>
  </r>
  <r>
    <x v="0"/>
    <x v="8"/>
    <x v="6"/>
    <s v="Check the system's functionality to handle and display 3D MRI brain scans for accurate diagnosis."/>
  </r>
  <r>
    <x v="0"/>
    <x v="8"/>
    <x v="6"/>
    <s v="Ensure that the system can provide a comprehensive explanation for the diagnosis, including relevant medical terms and context."/>
  </r>
  <r>
    <x v="0"/>
    <x v="8"/>
    <x v="7"/>
    <s v="Verify the accuracy of the Alzheimer's diagnosis and its explanation."/>
  </r>
  <r>
    <x v="0"/>
    <x v="8"/>
    <x v="7"/>
    <s v="Ask for clarification on the diagnosis provided by the AI chatbot."/>
  </r>
  <r>
    <x v="0"/>
    <x v="8"/>
    <x v="7"/>
    <s v="Confirm the relevance of the 3D GradCAM image to the highlighted brain areas."/>
  </r>
  <r>
    <x v="0"/>
    <x v="8"/>
    <x v="7"/>
    <s v="Check the comprehensibility of the natural language explanation."/>
  </r>
  <r>
    <x v="0"/>
    <x v="8"/>
    <x v="7"/>
    <s v="Ensure that the patient's history is accessible and up-to-date."/>
  </r>
  <r>
    <x v="0"/>
    <x v="8"/>
    <x v="7"/>
    <s v="Test the interaction with the AI chatbot to understand its capabilities in providing additional insights."/>
  </r>
  <r>
    <x v="0"/>
    <x v="8"/>
    <x v="7"/>
    <s v="Verify the display of genetic data and EHR data in the diagnosis process."/>
  </r>
  <r>
    <x v="0"/>
    <x v="8"/>
    <x v="7"/>
    <s v="Confirm the ability to add new patient information, including personal information and clinical data."/>
  </r>
  <r>
    <x v="0"/>
    <x v="8"/>
    <x v="7"/>
    <s v="Ensure that the patient's diagnosis and notes can be reviewed and updated."/>
  </r>
  <r>
    <x v="0"/>
    <x v="8"/>
    <x v="7"/>
    <s v="Test the system's ability to provide a detailed explanation of the diagnosis based on the input data."/>
  </r>
  <r>
    <x v="0"/>
    <x v="8"/>
    <x v="8"/>
    <s v="Verify the accuracy of the Alzheimer's diagnosis and the corresponding explanation provided by the system."/>
  </r>
  <r>
    <x v="0"/>
    <x v="8"/>
    <x v="8"/>
    <s v="Ask the AI chatbot for further details about the diagnosis and explanation."/>
  </r>
  <r>
    <x v="0"/>
    <x v="8"/>
    <x v="8"/>
    <s v="Confirm that the 3D GradCAM image correctly highlights the brain areas relevant to the diagnosis."/>
  </r>
  <r>
    <x v="0"/>
    <x v="8"/>
    <x v="8"/>
    <s v="Check if the natural language explanation matches the highlighted areas in the 3D GradCAM image."/>
  </r>
  <r>
    <x v="0"/>
    <x v="8"/>
    <x v="8"/>
    <s v="Verify that the patient's clinical data, notes, and personal information are correctly displayed and accessible."/>
  </r>
  <r>
    <x v="0"/>
    <x v="8"/>
    <x v="8"/>
    <s v="Confirm that the patient's previous diagnosis is correctly presented and understandable."/>
  </r>
  <r>
    <x v="0"/>
    <x v="8"/>
    <x v="9"/>
    <s v="Verify the accuracy of the Alzheimer's diagnosis and its explanation provided by the system."/>
  </r>
  <r>
    <x v="0"/>
    <x v="8"/>
    <x v="9"/>
    <s v="Ask for further details about the diagnosis from the AI-based chatbot."/>
  </r>
  <r>
    <x v="0"/>
    <x v="8"/>
    <x v="9"/>
    <s v="Confirm that the 3D GradCAM image and natural language explanation correspond to the highlighted brain areas in the 3D image."/>
  </r>
  <r>
    <x v="0"/>
    <x v="8"/>
    <x v="9"/>
    <s v="Check if the system correctly displays the patient's previous diagnosis and history."/>
  </r>
  <r>
    <x v="0"/>
    <x v="8"/>
    <x v="9"/>
    <s v="Ensure that the system allows neurologists to access and review patient's personal information, clinical data, and notes."/>
  </r>
  <r>
    <x v="0"/>
    <x v="8"/>
    <x v="9"/>
    <s v="Verify that the system provides a clear and understandable explanation for the diagnosis."/>
  </r>
  <r>
    <x v="0"/>
    <x v="8"/>
    <x v="9"/>
    <s v="Confirm that the system allows neurologists to add patient information, including personal details and clinical data."/>
  </r>
  <r>
    <x v="0"/>
    <x v="8"/>
    <x v="9"/>
    <s v="Ensure that the system can generate a diagnosis based on the provided genetic data, EHR data, and 3D MRI brain scans."/>
  </r>
  <r>
    <x v="0"/>
    <x v="8"/>
    <x v="9"/>
    <s v="Check if the system can display the patient's history, including clinical data, diagnosis, notes, and profile information."/>
  </r>
  <r>
    <x v="0"/>
    <x v="9"/>
    <x v="1"/>
    <s v="Verify the accuracy of the Alzheimer's diagnosis and its explanation provided by the system."/>
  </r>
  <r>
    <x v="0"/>
    <x v="9"/>
    <x v="1"/>
    <s v="Ask for further details about the diagnosis from the AI chatbot."/>
  </r>
  <r>
    <x v="0"/>
    <x v="9"/>
    <x v="1"/>
    <s v="Check the consistency between the 3D GradCAM image and the natural language explanation."/>
  </r>
  <r>
    <x v="0"/>
    <x v="9"/>
    <x v="1"/>
    <s v="Confirm the display of the patient's previous diagnosis and notes in the patient history section."/>
  </r>
  <r>
    <x v="0"/>
    <x v="9"/>
    <x v="1"/>
    <s v="Ensure the system allows neurologists to access and review the patient's personal information and clinical data."/>
  </r>
  <r>
    <x v="0"/>
    <x v="9"/>
    <x v="1"/>
    <s v="Verify the system's ability to generate a diagnosis and explanation for a new patient based on the provided data."/>
  </r>
  <r>
    <x v="0"/>
    <x v="9"/>
    <x v="1"/>
    <s v="Confirm the system's ability to update the patient's diagnosis and notes in the patient history section."/>
  </r>
  <r>
    <x v="0"/>
    <x v="9"/>
    <x v="1"/>
    <s v="Check the system's functionality to display the patient's personal information and clinical data in a comprehensible format."/>
  </r>
  <r>
    <x v="0"/>
    <x v="9"/>
    <x v="2"/>
    <s v="Verify the accuracy of the Alzheimer's diagnosis and the corresponding explanation provided by the system."/>
  </r>
  <r>
    <x v="0"/>
    <x v="9"/>
    <x v="2"/>
    <s v="Ask for further details about the diagnosis and explanation from the AI-based chatbot."/>
  </r>
  <r>
    <x v="0"/>
    <x v="9"/>
    <x v="2"/>
    <s v="Confirm that the 3D GradCAM image and natural language explanation accurately correspond to the highlighted brain areas in the 3D MRI brain scan."/>
  </r>
  <r>
    <x v="0"/>
    <x v="9"/>
    <x v="2"/>
    <s v="Check if the system correctly displays the patient's previous diagnosis and history."/>
  </r>
  <r>
    <x v="0"/>
    <x v="9"/>
    <x v="2"/>
    <s v="Ensure that the system allows neurologists to access and review the patient's clinical data, doctor notes, and personal information."/>
  </r>
  <r>
    <x v="0"/>
    <x v="9"/>
    <x v="2"/>
    <s v="Verify that the system provides a comprehensive view of the patient's history, including diagnosis, notes, and personal information."/>
  </r>
  <r>
    <x v="0"/>
    <x v="9"/>
    <x v="3"/>
    <s v="Verify the accuracy of the Alzheimer's diagnosis and the corresponding explanation provided by the system."/>
  </r>
  <r>
    <x v="0"/>
    <x v="9"/>
    <x v="3"/>
    <s v="Ask for further details about the diagnosis and explanation from the AI-based chatbot."/>
  </r>
  <r>
    <x v="0"/>
    <x v="9"/>
    <x v="3"/>
    <s v="Confirm that the 3D GradCAM image and natural language explanation correctly correspond to the highlighted brain areas in the 3D MRI brain scan."/>
  </r>
  <r>
    <x v="0"/>
    <x v="9"/>
    <x v="3"/>
    <s v="Check if the system allows neurologists to access and review the patient's previous diagnosis and history."/>
  </r>
  <r>
    <x v="0"/>
    <x v="9"/>
    <x v="3"/>
    <s v="Ensure that the system provides a clear and understandable explanation of the diagnosis and its basis."/>
  </r>
  <r>
    <x v="0"/>
    <x v="9"/>
    <x v="3"/>
    <s v="Test the system's ability to handle and integrate tabular genetic data, tabular EHR data, and 3D MRI brain scans for accurate diagnosis."/>
  </r>
  <r>
    <x v="0"/>
    <x v="9"/>
    <x v="3"/>
    <s v="Verify that the system can handle and display the patient's personal information and clinical data effectively."/>
  </r>
  <r>
    <x v="0"/>
    <x v="9"/>
    <x v="3"/>
    <s v="Confirm that the system allows neurologists to add and edit patient information, including notes and personal details."/>
  </r>
  <r>
    <x v="0"/>
    <x v="9"/>
    <x v="3"/>
    <s v="Ensure that the system provides a comprehensive view of the patient's history, including clinical data, diagnosis, and notes."/>
  </r>
  <r>
    <x v="0"/>
    <x v="9"/>
    <x v="3"/>
    <s v="Test the system's ability to generate a diagnosis and explanation for a new patient based on the provided data."/>
  </r>
  <r>
    <x v="0"/>
    <x v="9"/>
    <x v="4"/>
    <s v="Verify the accuracy of the Alzheimer's diagnosis and the corresponding explanation provided by the system."/>
  </r>
  <r>
    <x v="0"/>
    <x v="9"/>
    <x v="4"/>
    <s v="Ask for further details about the diagnosis and explanation from the AI-based chatbot."/>
  </r>
  <r>
    <x v="0"/>
    <x v="9"/>
    <x v="4"/>
    <s v="Confirm that the 3D GradCAM image and natural language explanation correctly correspond to the highlighted brain areas in the 3D MRI scan."/>
  </r>
  <r>
    <x v="0"/>
    <x v="9"/>
    <x v="4"/>
    <s v="Check if the system correctly displays the patient's previous diagnosis and history."/>
  </r>
  <r>
    <x v="0"/>
    <x v="9"/>
    <x v="4"/>
    <s v="Ensure that the system allows neurologists to access and review patient's personal information, clinical data, and notes."/>
  </r>
  <r>
    <x v="0"/>
    <x v="9"/>
    <x v="4"/>
    <s v="Verify that the system provides a comprehensive view of the patient's history, including clinical data, diagnosis, and notes."/>
  </r>
  <r>
    <x v="0"/>
    <x v="9"/>
    <x v="4"/>
    <s v="Confirm that the system allows neurologists to add new patient information, including personal information, clinical data, and notes."/>
  </r>
  <r>
    <x v="0"/>
    <x v="9"/>
    <x v="4"/>
    <s v="Ensure that the system provides a dashboard view where neurologists can monitor and manage patient cases."/>
  </r>
  <r>
    <x v="0"/>
    <x v="9"/>
    <x v="4"/>
    <s v="Check if the system allows neurologists to log in and access their account."/>
  </r>
  <r>
    <x v="0"/>
    <x v="9"/>
    <x v="4"/>
    <s v="Verify that the system allows neurologists to sign up for an account."/>
  </r>
  <r>
    <x v="0"/>
    <x v="9"/>
    <x v="5"/>
    <s v="Verify the accuracy of the Alzheimer's diagnosis and the corresponding explanation provided by the system."/>
  </r>
  <r>
    <x v="0"/>
    <x v="9"/>
    <x v="5"/>
    <s v="Ask for further details about the diagnosis and explanation from the AI-based chatbot."/>
  </r>
  <r>
    <x v="0"/>
    <x v="9"/>
    <x v="5"/>
    <s v="Confirm that the 3D GradCAM image and natural language explanation correspond to the highlighted brain areas in the 3D MRI scan."/>
  </r>
  <r>
    <x v="0"/>
    <x v="9"/>
    <x v="5"/>
    <s v="Check if the system correctly displays the patient's previous diagnosis and associated notes."/>
  </r>
  <r>
    <x v="0"/>
    <x v="9"/>
    <x v="5"/>
    <s v="Ensure that the system allows neurologists to access and review the patient's clinical data and personal information."/>
  </r>
  <r>
    <x v="0"/>
    <x v="9"/>
    <x v="5"/>
    <s v="Verify that the system provides a comprehensive view of the patient's history, including diagnosis, notes, and personal information."/>
  </r>
  <r>
    <x v="0"/>
    <x v="9"/>
    <x v="6"/>
    <s v="Verify the accuracy of the Alzheimer's diagnosis and its explanation for a given patient's data."/>
  </r>
  <r>
    <x v="0"/>
    <x v="9"/>
    <x v="6"/>
    <s v="Ask for further details about the diagnosis and explanation from the AI-based chatbot for a specific patient."/>
  </r>
  <r>
    <x v="0"/>
    <x v="9"/>
    <x v="6"/>
    <s v="Confirm that the 3D GradCAM image and natural language explanation correspond to the highlighted brain areas in the 3D MRI brain scan."/>
  </r>
  <r>
    <x v="0"/>
    <x v="9"/>
    <x v="6"/>
    <s v="Check if the patient's previous diagnosis and history are correctly displayed in the patient list."/>
  </r>
  <r>
    <x v="0"/>
    <x v="9"/>
    <x v="6"/>
    <s v="Ensure that the patient's personal information and clinical data are correctly entered and submitted."/>
  </r>
  <r>
    <x v="0"/>
    <x v="9"/>
    <x v="6"/>
    <s v="Verify that the patient's notes are correctly recorded and accessible."/>
  </r>
  <r>
    <x v="0"/>
    <x v="9"/>
    <x v="6"/>
    <s v="Confirm that the patient's profile information is accurately entered and displayed."/>
  </r>
  <r>
    <x v="0"/>
    <x v="9"/>
    <x v="6"/>
    <s v="Test the login functionality to ensure it works correctly."/>
  </r>
  <r>
    <x v="0"/>
    <x v="9"/>
    <x v="6"/>
    <s v="Check the display of the patient's history, including clinical data, diagnosis, and notes, to ensure it is comprehensive and accurate."/>
  </r>
  <r>
    <x v="0"/>
    <x v="9"/>
    <x v="7"/>
    <s v="Verify the accuracy of the Alzheimer's diagnosis and the corresponding explanation provided by the system."/>
  </r>
  <r>
    <x v="0"/>
    <x v="9"/>
    <x v="7"/>
    <s v="Ask for further details about the diagnosis and explanation from the AI-based chatbot."/>
  </r>
  <r>
    <x v="0"/>
    <x v="9"/>
    <x v="7"/>
    <s v="Confirm that the 3D GradCAM image and natural language explanation correctly correspond to the highlighted brain areas in the 3D MRI brain scan."/>
  </r>
  <r>
    <x v="0"/>
    <x v="9"/>
    <x v="7"/>
    <s v="Check if the system allows neurologists to access and review the patient's previous diagnosis and history."/>
  </r>
  <r>
    <x v="0"/>
    <x v="9"/>
    <x v="7"/>
    <s v="Ensure that the system provides a clear and understandable explanation of the diagnosis and its basis."/>
  </r>
  <r>
    <x v="0"/>
    <x v="9"/>
    <x v="7"/>
    <s v="Verify that the system can handle and integrate tabular genetic data, tabular EHR data, and 3D MRI brain scans effectively for diagnosis."/>
  </r>
  <r>
    <x v="0"/>
    <x v="9"/>
    <x v="7"/>
    <s v="Confirm that the system can provide a comprehensive explanation of the diagnosis, including the role of each input data type (genetic, EHR, and MRI)."/>
  </r>
  <r>
    <x v="0"/>
    <x v="9"/>
    <x v="7"/>
    <s v="Test the system's ability to handle and display the results of a new patient's diagnosis in a clear and understandable manner."/>
  </r>
  <r>
    <x v="0"/>
    <x v="9"/>
    <x v="7"/>
    <s v="Ensure that the system can provide a detailed explanation of the diagnosis and its basis, including the integration of genetic, EHR, and MRI data."/>
  </r>
  <r>
    <x v="0"/>
    <x v="9"/>
    <x v="7"/>
    <s v="Check if the system can handle and display the results of a new patient's diagnosis in a clear and understandable manner, including the integration of genetic, EHR, and MRI data."/>
  </r>
  <r>
    <x v="0"/>
    <x v="9"/>
    <x v="8"/>
    <s v="Verify the accuracy of the Alzheimer's diagnosis and the explanation provided by the system."/>
  </r>
  <r>
    <x v="0"/>
    <x v="9"/>
    <x v="8"/>
    <s v="Ask for further details about the diagnosis from the AI-based chatbot."/>
  </r>
  <r>
    <x v="0"/>
    <x v="9"/>
    <x v="8"/>
    <s v="Confirm that the 3D GradCAM image and natural language explanation correspond to the highlighted brain areas in the 3D MRI scan."/>
  </r>
  <r>
    <x v="0"/>
    <x v="9"/>
    <x v="8"/>
    <s v="Check if the patient's history is correctly displayed and accessible."/>
  </r>
  <r>
    <x v="0"/>
    <x v="9"/>
    <x v="8"/>
    <s v="Ensure that the system allows neurologists to input and review patient data, including clinical data, doctor notes, and personal information."/>
  </r>
  <r>
    <x v="0"/>
    <x v="9"/>
    <x v="8"/>
    <s v="Verify that the system provides a clear and understandable explanation for the diagnosis."/>
  </r>
  <r>
    <x v="0"/>
    <x v="9"/>
    <x v="8"/>
    <s v="Confirm that the system allows neurologists to access and review previous diagnoses for patients."/>
  </r>
  <r>
    <x v="0"/>
    <x v="9"/>
    <x v="8"/>
    <s v="Test the system's ability to handle and integrate tabular genetic data, tabular EHR data, and 3D MRI brain scans for diagnosis."/>
  </r>
  <r>
    <x v="0"/>
    <x v="9"/>
    <x v="8"/>
    <s v="Ensure that the system provides a user-friendly interface for neurologists to interact with the AI-based chatbot for further clarification."/>
  </r>
  <r>
    <x v="0"/>
    <x v="9"/>
    <x v="9"/>
    <s v="Verify the accuracy of the Alzheimer's diagnosis and its explanation."/>
  </r>
  <r>
    <x v="0"/>
    <x v="9"/>
    <x v="9"/>
    <s v="Ask for further details about the diagnosis from the AI chatbot."/>
  </r>
  <r>
    <x v="0"/>
    <x v="9"/>
    <x v="9"/>
    <s v="Confirm that the 3D GradCAM image correctly highlights the brain areas mentioned in the natural language explanation."/>
  </r>
  <r>
    <x v="0"/>
    <x v="9"/>
    <x v="9"/>
    <s v="Check if the patient's previous diagnosis is correctly displayed and accessible."/>
  </r>
  <r>
    <x v="0"/>
    <x v="9"/>
    <x v="9"/>
    <s v="Ensure that the patient's clinical data, notes, and personal information are correctly input and displayed."/>
  </r>
  <r>
    <x v="0"/>
    <x v="9"/>
    <x v="9"/>
    <s v="Test the system's ability to generate a diagnosis based on tabular genetic data, tabular EHR data, and 3D MRI brain scans."/>
  </r>
  <r>
    <x v="0"/>
    <x v="9"/>
    <x v="9"/>
    <s v="Verify that the system provides a comprehensive explanation for the diagnosis, including the relevant brain areas highlighted in the GradCAM image."/>
  </r>
  <r>
    <x v="0"/>
    <x v="9"/>
    <x v="9"/>
    <s v="Confirm that the system allows neurologists to interact with the AI chatbot to ask for further details and clarification about the diagnosis and explanation."/>
  </r>
  <r>
    <x v="0"/>
    <x v="9"/>
    <x v="0"/>
    <s v="Verify the accuracy of the Alzheimer's diagnosis and its explanation."/>
  </r>
  <r>
    <x v="0"/>
    <x v="9"/>
    <x v="0"/>
    <s v="Ask for further details about the diagnosis from the AI-based chatbot."/>
  </r>
  <r>
    <x v="0"/>
    <x v="9"/>
    <x v="0"/>
    <s v="Confirm that the 3D GradCAM image correctly highlights the brain areas relevant to the diagnosis."/>
  </r>
  <r>
    <x v="0"/>
    <x v="9"/>
    <x v="0"/>
    <s v="Check if the natural language explanation corresponds to the highlighted brain areas in the 3D GradCAM image."/>
  </r>
  <r>
    <x v="0"/>
    <x v="9"/>
    <x v="0"/>
    <s v="Verify the comprehensibility of the natural language explanation provided by the system."/>
  </r>
  <r>
    <x v="0"/>
    <x v="9"/>
    <x v="0"/>
    <s v="Ensure that the patient's previous diagnosis is accessible and correctly displayed."/>
  </r>
  <r>
    <x v="0"/>
    <x v="9"/>
    <x v="0"/>
    <s v="Confirm that the patient's clinical data, notes, and personal information are correctly displayed and accessible."/>
  </r>
  <r>
    <x v="0"/>
    <x v="9"/>
    <x v="0"/>
    <s v="Test the functionality of adding new patient data, including clinical data, doctor notes, and personal information."/>
  </r>
  <r>
    <x v="0"/>
    <x v="9"/>
    <x v="0"/>
    <s v="Verify that the system correctly processes and integrates genetic data, EHR data, and 3D MRI brain scans for diagnosis."/>
  </r>
  <r>
    <x v="0"/>
    <x v="9"/>
    <x v="0"/>
    <s v="Check if the system provides a clear and understandable explanation for the diagnosis."/>
  </r>
  <r>
    <x v="0"/>
    <x v="10"/>
    <x v="0"/>
    <s v="Verify the accuracy of the Alzheimer's diagnosis and its explanation."/>
  </r>
  <r>
    <x v="0"/>
    <x v="10"/>
    <x v="0"/>
    <s v="Ask for further details about the diagnosis from the AI-based chatbot."/>
  </r>
  <r>
    <x v="0"/>
    <x v="10"/>
    <x v="0"/>
    <s v="Confirm that the 3D GradCAM image and natural language explanation correspond to the highlighted brain areas in the 3D image."/>
  </r>
  <r>
    <x v="0"/>
    <x v="10"/>
    <x v="0"/>
    <s v="Check if the patient's history is correctly displayed and accessible."/>
  </r>
  <r>
    <x v="0"/>
    <x v="10"/>
    <x v="0"/>
    <s v="Ensure that the system allows neurologists to visualize and interact with the patient's clinical data, notes, and personal information."/>
  </r>
  <r>
    <x v="0"/>
    <x v="10"/>
    <x v="0"/>
    <s v="Confirm that the system provides a comprehensive view of the patient's diagnosis and history."/>
  </r>
  <r>
    <x v="0"/>
    <x v="10"/>
    <x v="1"/>
    <s v="Verify the accuracy of the Alzheimer's diagnosis and its explanation."/>
  </r>
  <r>
    <x v="0"/>
    <x v="10"/>
    <x v="1"/>
    <s v="Ask for further details about the diagnosis from the AI-based chatbot."/>
  </r>
  <r>
    <x v="0"/>
    <x v="10"/>
    <x v="1"/>
    <s v="Confirm that the 3D GradCAM image and natural language explanation correspond to the highlighted brain areas in the 3D image."/>
  </r>
  <r>
    <x v="0"/>
    <x v="10"/>
    <x v="1"/>
    <s v="Check if the patient's history is correctly displayed and accessible."/>
  </r>
  <r>
    <x v="0"/>
    <x v="10"/>
    <x v="1"/>
    <s v="Ensure that the system allows neurologists to visualize and interact with the patient's clinical data, notes, and personal information."/>
  </r>
  <r>
    <x v="0"/>
    <x v="10"/>
    <x v="1"/>
    <s v="Confirm that the system provides a comprehensive view of the patient's diagnosis and history."/>
  </r>
  <r>
    <x v="0"/>
    <x v="10"/>
    <x v="2"/>
    <s v="Verify the accuracy of the Alzheimer's diagnosis and the corresponding explanation provided by the system."/>
  </r>
  <r>
    <x v="0"/>
    <x v="10"/>
    <x v="2"/>
    <s v="Ask for further details about the diagnosis and explanation from the AI-based chatbot."/>
  </r>
  <r>
    <x v="0"/>
    <x v="10"/>
    <x v="2"/>
    <s v="Confirm that the 3D GradCAM image correctly highlights the brain areas relevant to the diagnosis."/>
  </r>
  <r>
    <x v="0"/>
    <x v="10"/>
    <x v="2"/>
    <s v="Check if the natural language explanation aligns with the highlighted areas in the 3D GradCAM image."/>
  </r>
  <r>
    <x v="0"/>
    <x v="10"/>
    <x v="2"/>
    <s v="Verify that the patient's previous diagnosis is correctly displayed and accessible."/>
  </r>
  <r>
    <x v="0"/>
    <x v="10"/>
    <x v="2"/>
    <s v="Ensure that the system allows neurologists to access and review the patient's clinical data, notes, and personal information."/>
  </r>
  <r>
    <x v="0"/>
    <x v="10"/>
    <x v="2"/>
    <s v="Confirm that the system provides a comprehensive view of the patient's history, including diagnosis, clinical data, notes, and personal information."/>
  </r>
  <r>
    <x v="0"/>
    <x v="10"/>
    <x v="3"/>
    <s v="Verify the accuracy of the Alzheimer's diagnosis and the corresponding explanation provided by the system."/>
  </r>
  <r>
    <x v="0"/>
    <x v="10"/>
    <x v="3"/>
    <s v="Ask for further details about the diagnosis and explanation from the AI-based chatbot."/>
  </r>
  <r>
    <x v="0"/>
    <x v="10"/>
    <x v="3"/>
    <s v="Confirm that the 3D GradCAM image correctly highlights the brain areas relevant to the diagnosis."/>
  </r>
  <r>
    <x v="0"/>
    <x v="10"/>
    <x v="3"/>
    <s v="Check if the natural language explanation aligns with the highlighted areas in the 3D GradCAM image."/>
  </r>
  <r>
    <x v="0"/>
    <x v="10"/>
    <x v="3"/>
    <s v="Verify that the patient's previous diagnosis is correctly displayed and accessible."/>
  </r>
  <r>
    <x v="0"/>
    <x v="10"/>
    <x v="3"/>
    <s v="Ensure that the system allows neurologists to access and review the patient's clinical data, notes, and personal information."/>
  </r>
  <r>
    <x v="0"/>
    <x v="10"/>
    <x v="3"/>
    <s v="Confirm that the system provides a comprehensive view of the patient's history, including diagnosis, clinical data, notes, and personal information."/>
  </r>
  <r>
    <x v="0"/>
    <x v="10"/>
    <x v="4"/>
    <s v="Verify the accuracy of the Alzheimer's diagnosis and the corresponding explanation provided by the system."/>
  </r>
  <r>
    <x v="0"/>
    <x v="10"/>
    <x v="4"/>
    <s v="\"/>
  </r>
  <r>
    <x v="0"/>
    <x v="10"/>
    <x v="4"/>
    <s v="Confirm that the 3D GradCAM image correctly highlights the brain areas relevant to the diagnosis."/>
  </r>
  <r>
    <x v="0"/>
    <x v="10"/>
    <x v="4"/>
    <s v="Check if the natural language explanation aligns with the highlighted areas in the 3D GradCAM image."/>
  </r>
  <r>
    <x v="0"/>
    <x v="10"/>
    <x v="4"/>
    <s v="Verify that the patient's previous diagnosis is correctly displayed and accessible."/>
  </r>
  <r>
    <x v="0"/>
    <x v="10"/>
    <x v="4"/>
    <s v="Ensure that the system allows neurologists to access and review the patient's clinical data, notes, and personal information."/>
  </r>
  <r>
    <x v="0"/>
    <x v="10"/>
    <x v="4"/>
    <s v="Confirm that the system provides a comprehensive view of the patient's history, including diagnosis, clinical data, notes, and personal information."/>
  </r>
  <r>
    <x v="0"/>
    <x v="10"/>
    <x v="5"/>
    <s v="Verify the accuracy of the Alzheimer's diagnosis and the corresponding explanation provided by the system."/>
  </r>
  <r>
    <x v="0"/>
    <x v="10"/>
    <x v="5"/>
    <s v="Ask for further details about the diagnosis and explanation from the AI-based chatbot."/>
  </r>
  <r>
    <x v="0"/>
    <x v="10"/>
    <x v="5"/>
    <s v="Confirm that the 3D GradCAM image correctly highlights the brain areas relevant to the diagnosis."/>
  </r>
  <r>
    <x v="0"/>
    <x v="10"/>
    <x v="5"/>
    <s v="Check if the natural language explanation aligns with the highlighted areas in the 3D GradCAM image."/>
  </r>
  <r>
    <x v="0"/>
    <x v="10"/>
    <x v="5"/>
    <s v="Verify that the patient's previous diagnosis is correctly displayed and accessible."/>
  </r>
  <r>
    <x v="0"/>
    <x v="10"/>
    <x v="5"/>
    <s v="Ensure that the system allows neurologists to access and review the patient's clinical data, notes, and personal information."/>
  </r>
  <r>
    <x v="0"/>
    <x v="10"/>
    <x v="5"/>
    <s v="Confirm that the system provides a comprehensive view of the patient's history, including diagnosis, clinical data, notes, and personal information."/>
  </r>
  <r>
    <x v="0"/>
    <x v="10"/>
    <x v="6"/>
    <s v="Verify the accuracy of the Alzheimer's diagnosis and the corresponding explanation provided by the system."/>
  </r>
  <r>
    <x v="0"/>
    <x v="10"/>
    <x v="6"/>
    <s v="Ask for further details about the diagnosis and explanation from the AI-based chatbot."/>
  </r>
  <r>
    <x v="0"/>
    <x v="10"/>
    <x v="6"/>
    <s v="Confirm that the 3D GradCAM image correctly highlights the brain areas relevant to the diagnosis."/>
  </r>
  <r>
    <x v="0"/>
    <x v="10"/>
    <x v="6"/>
    <s v="Check if the natural language explanation aligns with the highlighted areas in the 3D GradCAM image."/>
  </r>
  <r>
    <x v="0"/>
    <x v="10"/>
    <x v="6"/>
    <s v="Verify that the patient's previous diagnosis is correctly displayed and accessible."/>
  </r>
  <r>
    <x v="0"/>
    <x v="10"/>
    <x v="6"/>
    <s v="Ensure that the system allows neurologists to access and review the patient's clinical data, notes, and personal information."/>
  </r>
  <r>
    <x v="0"/>
    <x v="10"/>
    <x v="6"/>
    <s v="Confirm that the system provides a comprehensive view of the patient's history, including diagnosis, clinical data, notes, and personal information."/>
  </r>
  <r>
    <x v="0"/>
    <x v="10"/>
    <x v="7"/>
    <s v="Verify the accuracy of the Alzheimer's diagnosis and the corresponding explanation provided by the system."/>
  </r>
  <r>
    <x v="0"/>
    <x v="10"/>
    <x v="7"/>
    <s v="Ask for further details about the diagnosis and explanation from the AI-based chatbot."/>
  </r>
  <r>
    <x v="0"/>
    <x v="10"/>
    <x v="7"/>
    <s v="Confirm that the 3D GradCAM image correctly highlights the brain areas relevant to the diagnosis."/>
  </r>
  <r>
    <x v="0"/>
    <x v="10"/>
    <x v="7"/>
    <s v="Check if the natural language explanation aligns with the highlighted areas in the 3D GradCAM image."/>
  </r>
  <r>
    <x v="0"/>
    <x v="10"/>
    <x v="7"/>
    <s v="Verify that the patient's previous diagnosis is correctly displayed and accessible."/>
  </r>
  <r>
    <x v="0"/>
    <x v="10"/>
    <x v="7"/>
    <s v="Ensure that the system allows neurologists to access and review the patient's clinical data, notes, and personal information."/>
  </r>
  <r>
    <x v="0"/>
    <x v="10"/>
    <x v="7"/>
    <s v="Confirm that the system provides a comprehensive view of the patient's history, including diagnosis, clinical data, notes, and personal information."/>
  </r>
  <r>
    <x v="0"/>
    <x v="10"/>
    <x v="8"/>
    <s v="Verify the accuracy of the Alzheimer's diagnosis and the corresponding explanation provided by the system."/>
  </r>
  <r>
    <x v="0"/>
    <x v="10"/>
    <x v="8"/>
    <s v="Ask for further details about the diagnosis and explanation from the AI-based chatbot."/>
  </r>
  <r>
    <x v="0"/>
    <x v="10"/>
    <x v="8"/>
    <s v="Confirm that the 3D GradCAM image correctly highlights the brain areas relevant to the diagnosis."/>
  </r>
  <r>
    <x v="0"/>
    <x v="10"/>
    <x v="8"/>
    <s v="Check if the natural language explanation aligns with the highlighted areas in the 3D GradCAM image."/>
  </r>
  <r>
    <x v="0"/>
    <x v="10"/>
    <x v="8"/>
    <s v="Verify that the patient's previous diagnosis is correctly displayed and accessible."/>
  </r>
  <r>
    <x v="0"/>
    <x v="10"/>
    <x v="8"/>
    <s v="Ensure that the system allows neurologists to access and review the patient's clinical data, notes, and personal information."/>
  </r>
  <r>
    <x v="0"/>
    <x v="10"/>
    <x v="8"/>
    <s v="Confirm that the system provides a comprehensive view of the patient's history, including diagnosis, clinical data, notes, and personal information."/>
  </r>
  <r>
    <x v="0"/>
    <x v="10"/>
    <x v="9"/>
    <s v="Verify the accuracy of the Alzheimer's diagnosis and the corresponding explanation provided by the system."/>
  </r>
  <r>
    <x v="0"/>
    <x v="10"/>
    <x v="9"/>
    <s v="Ask for further details about the diagnosis and explanation from the AI-based chatbot."/>
  </r>
  <r>
    <x v="0"/>
    <x v="10"/>
    <x v="9"/>
    <s v="Confirm that the 3D GradCAM image correctly highlights the brain areas relevant to the diagnosis."/>
  </r>
  <r>
    <x v="0"/>
    <x v="10"/>
    <x v="9"/>
    <s v="Check if the natural language explanation aligns with the highlighted areas in the 3D GradCAM image."/>
  </r>
  <r>
    <x v="0"/>
    <x v="10"/>
    <x v="9"/>
    <s v="Verify that the patient's previous diagnosis is correctly displayed and accessible."/>
  </r>
  <r>
    <x v="0"/>
    <x v="10"/>
    <x v="9"/>
    <s v="Ensure that the system allows neurologists to access and review the patient's clinical data, notes, and personal information."/>
  </r>
  <r>
    <x v="0"/>
    <x v="10"/>
    <x v="9"/>
    <s v="Confirm that the system provides a comprehensive view of the patient's history, including diagnosis, clinical data, notes, and personal information."/>
  </r>
  <r>
    <x v="1"/>
    <x v="0"/>
    <x v="1"/>
    <s v="Verify the accuracy of the diagnosis provided by the system."/>
  </r>
  <r>
    <x v="1"/>
    <x v="0"/>
    <x v="1"/>
    <s v="Check the clarity of the explanation generated by the system, including the GradCAM image and natural language."/>
  </r>
  <r>
    <x v="1"/>
    <x v="0"/>
    <x v="1"/>
    <s v="Interact with the AI-based chatbot to inquire about the details of the diagnosis and explanation."/>
  </r>
  <r>
    <x v="1"/>
    <x v="0"/>
    <x v="1"/>
    <s v="Ensure the ability to access and visualize a patient's clinical history within the system."/>
  </r>
  <r>
    <x v="1"/>
    <x v="0"/>
    <x v="2"/>
    <s v="Review the diagnosis provided by the system for a simulated patient and evaluate the quality and explanation of the diagnosis."/>
  </r>
  <r>
    <x v="1"/>
    <x v="0"/>
    <x v="2"/>
    <s v="Examine the 3D GradCAM image for the patient for interpretation and understanding of how the AI interprets the patient's symptoms."/>
  </r>
  <r>
    <x v="1"/>
    <x v="0"/>
    <x v="2"/>
    <s v="Ask the AI-based chatbot to explain a specific detail about the patient's diagnosis."/>
  </r>
  <r>
    <x v="1"/>
    <x v="0"/>
    <x v="2"/>
    <s v="Compare the results from the current diagnosis with the patient's past diagnosed data if available."/>
  </r>
  <r>
    <x v="1"/>
    <x v="0"/>
    <x v="2"/>
    <s v="Evaluate the consistency and correctness of the diagnostic explanation that includes natural language."/>
  </r>
  <r>
    <x v="1"/>
    <x v="0"/>
    <x v="3"/>
    <s v="Review the input data (MRI scans, genetic data, and EHR data) for an Alzheimer's diagnosis."/>
  </r>
  <r>
    <x v="1"/>
    <x v="0"/>
    <x v="3"/>
    <s v="Verify the diagnostic explanation provided by the system."/>
  </r>
  <r>
    <x v="1"/>
    <x v="0"/>
    <x v="3"/>
    <s v="Check if the system can display the 3D GradCAM image in the patient's diagnosis."/>
  </r>
  <r>
    <x v="1"/>
    <x v="0"/>
    <x v="3"/>
    <s v="Confirm the natural language explanation is understandable and relevant."/>
  </r>
  <r>
    <x v="1"/>
    <x v="0"/>
    <x v="3"/>
    <s v="Interact with an AI-based chatbot to ask for details about the diagnosis and explanation provided."/>
  </r>
  <r>
    <x v="1"/>
    <x v="0"/>
    <x v="3"/>
    <s v="Access a patient's previous diagnosis and ensure the relevant history is shown."/>
  </r>
  <r>
    <x v="1"/>
    <x v="0"/>
    <x v="3"/>
    <s v="Enter patient personal information and verify if it is saved correctly."/>
  </r>
  <r>
    <x v="1"/>
    <x v="0"/>
    <x v="4"/>
    <s v="Verify the input of a 3D MRI brain scan into the system."/>
  </r>
  <r>
    <x v="1"/>
    <x v="0"/>
    <x v="4"/>
    <s v="View the 3D image obtained from the patient's 3D MRI brain scan."/>
  </r>
  <r>
    <x v="1"/>
    <x v="0"/>
    <x v="4"/>
    <s v="Check the presence and accuracy of genetic data within the system."/>
  </r>
  <r>
    <x v="1"/>
    <x v="0"/>
    <x v="4"/>
    <s v="Confirm the display and explanation related to the genetic data in the system."/>
  </r>
  <r>
    <x v="1"/>
    <x v="0"/>
    <x v="4"/>
    <s v="Input and view EHR data within the system."/>
  </r>
  <r>
    <x v="1"/>
    <x v="0"/>
    <x v="4"/>
    <s v="Check the alignment of EHR data with the system-generated diagnosis."/>
  </r>
  <r>
    <x v="1"/>
    <x v="0"/>
    <x v="4"/>
    <s v="View a 3D GradCAM image provided by the AI model and assess its relevance to the diagnosis."/>
  </r>
  <r>
    <x v="1"/>
    <x v="0"/>
    <x v="4"/>
    <s v="Check the natural language explanation provided along with the GradCAM image."/>
  </r>
  <r>
    <x v="1"/>
    <x v="0"/>
    <x v="4"/>
    <s v="Interact with the AI-based chatbot to gain further clarification about the diagnosis and explanation."/>
  </r>
  <r>
    <x v="1"/>
    <x v="0"/>
    <x v="4"/>
    <s v="Inspect the history of patient's previous diagnoses and confirm access to relevant information."/>
  </r>
  <r>
    <x v="1"/>
    <x v="0"/>
    <x v="5"/>
    <s v="Use the AI-based chatbot to obtain further details on the patient's Alzheimer's diagnosis."/>
  </r>
  <r>
    <x v="1"/>
    <x v="0"/>
    <x v="5"/>
    <s v="Enter patient data (genetic, EHR, and MRI scan) and observe the system’s ability to generate an Alzheimer's diagnosis and explanation."/>
  </r>
  <r>
    <x v="1"/>
    <x v="0"/>
    <x v="5"/>
    <s v="Access and review the patient's complete history, ensuring details on past clinical data, diagnosis, notes, and profile information are available."/>
  </r>
  <r>
    <x v="1"/>
    <x v="0"/>
    <x v="5"/>
    <s v="Explore the GradCAM image within the result display to understand how the AI identifies the abnormalities in the patient's 3D MRI brain scan."/>
  </r>
  <r>
    <x v="1"/>
    <x v="0"/>
    <x v="5"/>
    <s v="Verify that the displayed explanation is understandable and includes necessary insights for a neurologist to provide a thorough understanding of the patient's condition."/>
  </r>
  <r>
    <x v="1"/>
    <x v="0"/>
    <x v="6"/>
    <s v="Verify the correctness of the diagnosis and explanation provided for a new patient based on 3D MRI brain scan and genetic and EHR data."/>
  </r>
  <r>
    <x v="1"/>
    <x v="0"/>
    <x v="6"/>
    <s v="Access and review a patient’s previous history and confirm whether the diagnosis and notes are up-to-date."/>
  </r>
  <r>
    <x v="1"/>
    <x v="0"/>
    <x v="6"/>
    <s v="Interact with the chatbot to seek clarification on the diagnosis for a specific patient by asking a pertinent question about the explanation provided."/>
  </r>
  <r>
    <x v="1"/>
    <x v="0"/>
    <x v="6"/>
    <s v="Review the detailedGradCAM image and textual explanation generated by the AI for a patient and assess whether these components provide sufficient insight for a neurologist to proceed with the diagnosis."/>
  </r>
  <r>
    <x v="1"/>
    <x v="0"/>
    <x v="7"/>
    <s v="Verify the ability to add patient clinical data."/>
  </r>
  <r>
    <x v="1"/>
    <x v="0"/>
    <x v="7"/>
    <s v="Confirm the system's capability to input personal information of the patient."/>
  </r>
  <r>
    <x v="1"/>
    <x v="0"/>
    <x v="7"/>
    <s v="Confirm the system’s ability to add doctor's notes for the patient."/>
  </r>
  <r>
    <x v="1"/>
    <x v="0"/>
    <x v="7"/>
    <s v="Assess if the system correctly displays the 3D GradCAM images and text explanation for the patient's diagnosis."/>
  </r>
  <r>
    <x v="1"/>
    <x v="0"/>
    <x v="7"/>
    <s v="Test the interaction with the AI chatbot by asking for clarification on the diagnosis and explanation."/>
  </r>
  <r>
    <x v="1"/>
    <x v="0"/>
    <x v="7"/>
    <s v="Check the system’s functionality to access and retrieve the patient's historical clinical data."/>
  </r>
  <r>
    <x v="1"/>
    <x v="0"/>
    <x v="7"/>
    <s v="Verify if the system allows the neurologist to view the patient's historical diagnosis."/>
  </r>
  <r>
    <x v="1"/>
    <x v="0"/>
    <x v="7"/>
    <s v="Confirm if the system provides access to the patient's historical notes."/>
  </r>
  <r>
    <x v="1"/>
    <x v="0"/>
    <x v="7"/>
    <s v="Ensure that the system allows the neurologist to view the patient's personal history information."/>
  </r>
  <r>
    <x v="1"/>
    <x v="0"/>
    <x v="7"/>
    <s v="Test the navigation between different tabs (Add Patient, Dashboard, Profile) to ensure smooth user experience."/>
  </r>
  <r>
    <x v="1"/>
    <x v="0"/>
    <x v="8"/>
    <s v="Verify the accuracy of the Alzheimer's diagnosis and its explanation using both 3D Gradient-Corrected Magnetic Resonance (GradCAM) visual inspection and natural language description."/>
  </r>
  <r>
    <x v="1"/>
    <x v="0"/>
    <x v="8"/>
    <s v="Compare the diagnostic result with historical patient information to ensure it aligns with prior clinical data and doctor notes."/>
  </r>
  <r>
    <x v="1"/>
    <x v="0"/>
    <x v="8"/>
    <s v="Interact with the AI chatbot and ask about a specific part of the diagnosis or explanation provided by the system."/>
  </r>
  <r>
    <x v="1"/>
    <x v="0"/>
    <x v="8"/>
    <s v="Ensure the 3D GradCAM image and text description correctly correspond to the inputted genetic and EHR data used for the diagnosis."/>
  </r>
  <r>
    <x v="1"/>
    <x v="0"/>
    <x v="8"/>
    <s v="Explore the history details for a patient to confirm that all previous diagnostic sessions and notes are accessible and correct."/>
  </r>
  <r>
    <x v="1"/>
    <x v="0"/>
    <x v="9"/>
    <s v="Explore the system's interface and familiarize yourself with the available diagnostic options."/>
  </r>
  <r>
    <x v="1"/>
    <x v="0"/>
    <x v="9"/>
    <s v="Obtain an overview of a patient's personal information to understand what kind of input data is needed for a diagnosis."/>
  </r>
  <r>
    <x v="1"/>
    <x v="0"/>
    <x v="9"/>
    <s v="Add a new patient to the system with appropriate clinical and genetic data."/>
  </r>
  <r>
    <x v="1"/>
    <x v="0"/>
    <x v="9"/>
    <s v="Observe the result of the system's diagnosis for the patient you added, noting down any insights about the system's presentation of the diagnosis and explanation."/>
  </r>
  <r>
    <x v="1"/>
    <x v="0"/>
    <x v="9"/>
    <s v="Engage with the AI-based chatbot by asking questions about the diagnosis and explanation of a randomly selected patient."/>
  </r>
  <r>
    <x v="1"/>
    <x v="0"/>
    <x v="9"/>
    <s v="Access the patient's history to verify the system's ability to display previous diagnoses and relevant notes."/>
  </r>
  <r>
    <x v="1"/>
    <x v="0"/>
    <x v="9"/>
    <s v="Analyze the system's features for 3D GradCAM images and natural language explanations for an in-depth understanding of the AI-generated outputs."/>
  </r>
  <r>
    <x v="1"/>
    <x v="0"/>
    <x v="0"/>
    <s v="Verify the efficacy in merging genetic, EHR, and 3D MRI data to generate an accurate Alzheimer's diagnosis."/>
  </r>
  <r>
    <x v="1"/>
    <x v="0"/>
    <x v="0"/>
    <s v="- Evaluate the accuracy of the AI-generated 3D GradCAM image as an effective visualization of the disease."/>
  </r>
  <r>
    <x v="1"/>
    <x v="0"/>
    <x v="0"/>
    <s v="- Confirm how well the system explains the diagnosis through natural language text, ensuring comprehension for neurologists."/>
  </r>
  <r>
    <x v="1"/>
    <x v="0"/>
    <x v="0"/>
    <s v="- Test the utility of interacting with the AI chatbot by asking for clarifications on the diagnosis, ensuring it offers necessary detail and context."/>
  </r>
  <r>
    <x v="1"/>
    <x v="0"/>
    <x v="0"/>
    <s v="- Review the accessibility and display of patient's historical information to understand the system's comprehensive treatment plan."/>
  </r>
  <r>
    <x v="1"/>
    <x v="1"/>
    <x v="0"/>
    <s v="Interact with the AI chatbot to provide necessary information for an Alzheimer's diagnosis."/>
  </r>
  <r>
    <x v="1"/>
    <x v="1"/>
    <x v="0"/>
    <s v="Ask the AI chatbot questions about the provided patient data."/>
  </r>
  <r>
    <x v="1"/>
    <x v="1"/>
    <x v="0"/>
    <s v="Obtain and review the 3D GradCAM image and natural language explanation of the Alzheimer's diagnosis."/>
  </r>
  <r>
    <x v="1"/>
    <x v="1"/>
    <x v="0"/>
    <s v="Explore the patient's clinical data using the AI chatbot."/>
  </r>
  <r>
    <x v="1"/>
    <x v="1"/>
    <x v="0"/>
    <s v="Check the patient's EHR data using the AI chatbot."/>
  </r>
  <r>
    <x v="1"/>
    <x v="1"/>
    <x v="0"/>
    <s v="Request details about a specific diagnosis provided in the patient's history and review the explanation."/>
  </r>
  <r>
    <x v="1"/>
    <x v="1"/>
    <x v="0"/>
    <s v="Access the patient's notes and understand how they are utilized in the AI-generated diagnosis."/>
  </r>
  <r>
    <x v="1"/>
    <x v="1"/>
    <x v="1"/>
    <s v="Enter a new patient's personal information, including demographic details, medical history, and genetic data."/>
  </r>
  <r>
    <x v="1"/>
    <x v="1"/>
    <x v="1"/>
    <s v="Add a specific dataset for a clinical diagnosis, including MRI brain scan data, genetic data, and EHR data."/>
  </r>
  <r>
    <x v="1"/>
    <x v="1"/>
    <x v="1"/>
    <s v="Verify the correctness of the diagnosis and its explanation provided through 3D GradCAM and natural language."/>
  </r>
  <r>
    <x v="1"/>
    <x v="1"/>
    <x v="1"/>
    <s v="Initiate a chat with the AI-based chatbot to ask further details regarding the patient's diagnosis."/>
  </r>
  <r>
    <x v="1"/>
    <x v="1"/>
    <x v="1"/>
    <s v="Review the patient's clinical data and ensure the diagnosis is correctly mapped to the relevant medical data."/>
  </r>
  <r>
    <x v="1"/>
    <x v="1"/>
    <x v="1"/>
    <s v="Check the patient's notes for any additional information that may have caused the diagnosis."/>
  </r>
  <r>
    <x v="1"/>
    <x v="1"/>
    <x v="1"/>
    <s v="Access the patient's history on the dashboard to verify the patient's past diagnoses and treatment records."/>
  </r>
  <r>
    <x v="1"/>
    <x v="1"/>
    <x v="1"/>
    <s v="Confirm that the explanation for the diagnosis is comprehensible and aligns with the input data."/>
  </r>
  <r>
    <x v="1"/>
    <x v="1"/>
    <x v="2"/>
    <s v="Validate the accuracy of the Alzheimer's diagnosis provided by the system based on integrated genetic, EHR, and MRI brain scan data."/>
  </r>
  <r>
    <x v="1"/>
    <x v="1"/>
    <x v="2"/>
    <s v="Assess the effectiveness of the explanation provided by the system in elucidating the diagnostic process."/>
  </r>
  <r>
    <x v="1"/>
    <x v="1"/>
    <x v="2"/>
    <s v="Confirm that the 3D GradCAM image and natural language explanation are adequate for understanding the diagnosis."/>
  </r>
  <r>
    <x v="1"/>
    <x v="1"/>
    <x v="2"/>
    <s v="Ensure the system allows the neurologist to obtain additional clarification by interacting with an AI-based chatbot for a diagnosis related to their recent patient."/>
  </r>
  <r>
    <x v="1"/>
    <x v="1"/>
    <x v="2"/>
    <s v="Verify the ability to access a patient's previous diagnosis and history for comparative analysis, including both clinical data and notes."/>
  </r>
  <r>
    <x v="1"/>
    <x v="1"/>
    <x v="3"/>
    <s v="Observe and describe the steps of the Alzheimer's detection process and explain the provided diagnostic explanation in your own words."/>
  </r>
  <r>
    <x v="1"/>
    <x v="1"/>
    <x v="3"/>
    <s v="Review a patient's medical history by interacting with the chatbot and asking questions about specific details of the diagnosis and explanation."/>
  </r>
  <r>
    <x v="1"/>
    <x v="1"/>
    <x v="3"/>
    <s v="Compare and explain the 3D GradCAM image with the natural language description, highlighting any areas or points of interest."/>
  </r>
  <r>
    <x v="1"/>
    <x v="1"/>
    <x v="3"/>
    <s v="Access a patient's detailed clinical data and provide feedback on the system's display of this information."/>
  </r>
  <r>
    <x v="1"/>
    <x v="1"/>
    <x v="3"/>
    <s v="Evaluate whether you can effectively use the chatbot to clarify a specific point in the initial diagnosis or explanation regarding a patient."/>
  </r>
  <r>
    <x v="1"/>
    <x v="1"/>
    <x v="3"/>
    <s v="Assess the completeness and clarity of a patient's diagnosis and its explanation by reviewing the generated summary."/>
  </r>
  <r>
    <x v="1"/>
    <x v="1"/>
    <x v="4"/>
    <s v="Verify if the Alzheimer's detection diagnosis is accurately generated based on MRI brain scan."/>
  </r>
  <r>
    <x v="1"/>
    <x v="1"/>
    <x v="4"/>
    <s v="Confirm the presence of an explanation for the diagnosis provided via GradCAM visualization."/>
  </r>
  <r>
    <x v="1"/>
    <x v="1"/>
    <x v="4"/>
    <s v="Check the AI chatbot for responsiveness and ability to provide additional information about the generated diagnosis and explanation."/>
  </r>
  <r>
    <x v="1"/>
    <x v="1"/>
    <x v="4"/>
    <s v="Compare the displayed 3D GradCAM image of the brain scans with patient's clinical data, ensuring alignment with the diagnosis provided."/>
  </r>
  <r>
    <x v="1"/>
    <x v="1"/>
    <x v="4"/>
    <s v="Evaluate the comprehensibility of the natural language explanation by checking a variety of diagnostic outcomes."/>
  </r>
  <r>
    <x v="1"/>
    <x v="1"/>
    <x v="4"/>
    <s v="Confirm access to the patient's history data, such as clinical notes, diagnosis, and profile information."/>
  </r>
  <r>
    <x v="1"/>
    <x v="1"/>
    <x v="4"/>
    <s v="Test the functionality of accessing recent diagnoses, ensuring smooth navigation through the patient's medical records."/>
  </r>
  <r>
    <x v="1"/>
    <x v="1"/>
    <x v="5"/>
    <s v="Review the Alzheimer's diagnosis report for a simulated patient based on provided genetic, EHR, and MRI data."/>
  </r>
  <r>
    <x v="1"/>
    <x v="1"/>
    <x v="5"/>
    <s v="Assess the accuracy of the diagnosis and explanation provided by the system along with the GradCAM image."/>
  </r>
  <r>
    <x v="1"/>
    <x v="1"/>
    <x v="5"/>
    <s v="Confirm that the natural language explanation is understandable and comprehensive."/>
  </r>
  <r>
    <x v="1"/>
    <x v="1"/>
    <x v="5"/>
    <s v="Clarify any further doubts regarding the diagnosis and explanation by interacting with the AI-based chatbot."/>
  </r>
  <r>
    <x v="1"/>
    <x v="1"/>
    <x v="5"/>
    <s v="Review the patient's medical history and confirm that historical information is accurately reflected in the system."/>
  </r>
  <r>
    <x v="1"/>
    <x v="1"/>
    <x v="6"/>
    <s v="Input genetic data, EHR data, and 3D MRI brain scans into the system and verify the system accepts the data."/>
  </r>
  <r>
    <x v="1"/>
    <x v="1"/>
    <x v="6"/>
    <s v="Utilize the AI chatbot for asking a question about the system’s explanation and receive clarification."/>
  </r>
  <r>
    <x v="1"/>
    <x v="1"/>
    <x v="6"/>
    <s v="Access patient's historical clinical data and ensure the data loaded correctly."/>
  </r>
  <r>
    <x v="1"/>
    <x v="1"/>
    <x v="6"/>
    <s v="Review the system-generated 3D GradCAM image and natural language explanation for the diagnosis, and ensure the explanation is accurate and comprehensible."/>
  </r>
  <r>
    <x v="1"/>
    <x v="1"/>
    <x v="7"/>
    <s v="Verify the accuracy of the Alzheimer's diagnosis by analyzing the provided 3D GradCAM image and natural language explanation."/>
  </r>
  <r>
    <x v="1"/>
    <x v="1"/>
    <x v="7"/>
    <s v="Interact with the AI-based chatbot by asking for clarification on a specific point of the diagnosis provided."/>
  </r>
  <r>
    <x v="1"/>
    <x v="1"/>
    <x v="7"/>
    <s v="Confirm that the patient's clinical data is correctly recorded and review its accuracy."/>
  </r>
  <r>
    <x v="1"/>
    <x v="1"/>
    <x v="7"/>
    <s v="Check the comprehensibility of the natural language explanation by asking for it in a different, less technical language."/>
  </r>
  <r>
    <x v="1"/>
    <x v="1"/>
    <x v="7"/>
    <s v="Request to access and review a patient's previous diagnosis history."/>
  </r>
  <r>
    <x v="1"/>
    <x v="1"/>
    <x v="7"/>
    <s v="Ensure that the system allows the user to switch between different views of the patient's history, such as clinical data, diagnosis, notes, and general profile."/>
  </r>
  <r>
    <x v="1"/>
    <x v="1"/>
    <x v="8"/>
    <s v="**Verify the accuracy of the Alzheimer's diagnosis generated by the AI model**."/>
  </r>
  <r>
    <x v="1"/>
    <x v="1"/>
    <x v="8"/>
    <s v="**Check the explanation provided by the GradCAM image accompanying the diagnosis**."/>
  </r>
  <r>
    <x v="1"/>
    <x v="1"/>
    <x v="8"/>
    <s v="**Engage with the AI chatbot to gain further insights into the diagnosis**."/>
  </r>
  <r>
    <x v="1"/>
    <x v="1"/>
    <x v="8"/>
    <s v="**Access and review the clinical data, diagnosis, and notes of a patient from the patient history list**."/>
  </r>
  <r>
    <x v="1"/>
    <x v="1"/>
    <x v="8"/>
    <s v="**Investigate the detailed genetic, EHR, and MRI data inputs used for the diagnosis**."/>
  </r>
  <r>
    <x v="1"/>
    <x v="1"/>
    <x v="8"/>
    <s v="**Interact with the interface to change the AI model's settings or algorithms** (this is speculative due to lack of direct access functionality on the UI)."/>
  </r>
  <r>
    <x v="1"/>
    <x v="1"/>
    <x v="9"/>
    <s v="Access and review the patient's 3D MRI brain scan and genetic data to generate the initial diagnosis."/>
  </r>
  <r>
    <x v="1"/>
    <x v="1"/>
    <x v="9"/>
    <s v="Integrate tabular EHR data to update or refine the initial diagnosis and explanation."/>
  </r>
  <r>
    <x v="1"/>
    <x v="1"/>
    <x v="9"/>
    <s v="View the generated diagnosis and explanation for a patient using a 3D GradCAM image and natural language description."/>
  </r>
  <r>
    <x v="1"/>
    <x v="1"/>
    <x v="9"/>
    <s v="Utilize the AI-based chatbot to ask about the relevance and interpretation of the 3D GradCAM image."/>
  </r>
  <r>
    <x v="1"/>
    <x v="1"/>
    <x v="9"/>
    <s v="Explore the patient's previous clinical data to understand the progression of the diagnosis over time."/>
  </r>
  <r>
    <x v="1"/>
    <x v="2"/>
    <x v="1"/>
    <s v="Verify the accuracy of the Alzheimer's diagnosis generated by the system using the provided tabular genetic data, tabular EHR data, and 3D MRI brain scans."/>
  </r>
  <r>
    <x v="1"/>
    <x v="2"/>
    <x v="1"/>
    <s v="Assess the comprehensibility of the explanation provided in natural language alongside the 3D GradCAM image."/>
  </r>
  <r>
    <x v="1"/>
    <x v="2"/>
    <x v="1"/>
    <s v="Engage in a conversation with the AI-based chatbot to understand the explanation of a recent diagnosis."/>
  </r>
  <r>
    <x v="1"/>
    <x v="2"/>
    <x v="1"/>
    <s v="Review the patient's history by accessing their previous diagnoses and other relevant information in the system."/>
  </r>
  <r>
    <x v="1"/>
    <x v="2"/>
    <x v="2"/>
    <s v="Verify the accuracy of the Alzheimer's detection and diagnosis provided by the system."/>
  </r>
  <r>
    <x v="1"/>
    <x v="2"/>
    <x v="2"/>
    <s v="Confirm the effectiveness of the explanation generated by the system, particularly by checking the integration of 3D GradCAM and natural language."/>
  </r>
  <r>
    <x v="1"/>
    <x v="2"/>
    <x v="2"/>
    <s v="Test the AI-based chatbot functionality by asking for further clarification about the diagnosis and explanation."/>
  </r>
  <r>
    <x v="1"/>
    <x v="2"/>
    <x v="2"/>
    <s v="Explore and verify the availability of the patient's history, including clinical data, notes, and profile information."/>
  </r>
  <r>
    <x v="1"/>
    <x v="2"/>
    <x v="3"/>
    <s v="Review the system dashboard to ensure it provides a complete overview of Alzheimer's detection and diagnosis."/>
  </r>
  <r>
    <x v="1"/>
    <x v="2"/>
    <x v="3"/>
    <s v="Interact with the AI-based chatbot to elicit more details about the generated diagnosis with respect to specific patient data."/>
  </r>
  <r>
    <x v="1"/>
    <x v="2"/>
    <x v="3"/>
    <s v="Verify the explanation provided by the GradCAM image in the diagnosis process."/>
  </r>
  <r>
    <x v="1"/>
    <x v="2"/>
    <x v="3"/>
    <s v="Confirm that the patient's previous diagnosis and clinical data are correctly displayed in the history section."/>
  </r>
  <r>
    <x v="1"/>
    <x v="2"/>
    <x v="3"/>
    <s v="Assess the system's ability to generate an accurate diagnosis based on the integrated data (genetic, EHR, and 3D MRI brain scans)."/>
  </r>
  <r>
    <x v="1"/>
    <x v="2"/>
    <x v="4"/>
    <s v="Investigate and analyze the 3D GradCAM image of a patient's brain scan."/>
  </r>
  <r>
    <x v="1"/>
    <x v="2"/>
    <x v="4"/>
    <s v="Review the natural language explanation provided for a patient's diagnosis."/>
  </r>
  <r>
    <x v="1"/>
    <x v="2"/>
    <x v="4"/>
    <s v="Utilize the AI-based chatbot to ask for further details on a particular diagnosis."/>
  </r>
  <r>
    <x v="1"/>
    <x v="2"/>
    <x v="4"/>
    <s v="Verify the accuracy of the diagnosis for a patient with genetic and EHR data."/>
  </r>
  <r>
    <x v="1"/>
    <x v="2"/>
    <x v="4"/>
    <s v="Observe the display of a patient's history, including clinical data, diagnosis, notes, and personal information."/>
  </r>
  <r>
    <x v="1"/>
    <x v="2"/>
    <x v="4"/>
    <s v="Examine the system's functionality for accessing patient details in various sections."/>
  </r>
  <r>
    <x v="1"/>
    <x v="2"/>
    <x v="4"/>
    <s v="Check the integration and correlation between genetic, EHR, and MRI data in generating the diagnosis."/>
  </r>
  <r>
    <x v="1"/>
    <x v="2"/>
    <x v="5"/>
    <s v="Verify the correct identification of patient data (genetic, EHR, and MRI scan) when adding a new patient."/>
  </r>
  <r>
    <x v="1"/>
    <x v="2"/>
    <x v="5"/>
    <s v="Confirm the ability to access and interact with the AI-based chatbot for further information about the diagnosis."/>
  </r>
  <r>
    <x v="1"/>
    <x v="2"/>
    <x v="5"/>
    <s v="Analyze the presentation of the diagnosis and explanation using both a 3D GradCAM image and human-readable natural language texts."/>
  </r>
  <r>
    <x v="1"/>
    <x v="2"/>
    <x v="5"/>
    <s v="Test the functionality to view previous clinical data, notes, and patient profiles of the patient being diagnosed."/>
  </r>
  <r>
    <x v="1"/>
    <x v="2"/>
    <x v="5"/>
    <s v="Ensure that the patient's medical history is accessible, highlighting the neurologist's ability to understand the patient's past medical events in relation to the current diagnosis."/>
  </r>
  <r>
    <x v="1"/>
    <x v="2"/>
    <x v="6"/>
    <s v="Verify the integration of genetic data, EHR data, and 3D MRI brain scans with the AI-based diagnosis and explanation."/>
  </r>
  <r>
    <x v="1"/>
    <x v="2"/>
    <x v="6"/>
    <s v="Assess the accuracy and comprehensibility of the explanation provided through GradCAM and natural language in the diagnosis."/>
  </r>
  <r>
    <x v="1"/>
    <x v="2"/>
    <x v="6"/>
    <s v="Test the interaction with the AI-based chatbot to get further details or clarifications on the diagnosis."/>
  </r>
  <r>
    <x v="1"/>
    <x v="2"/>
    <x v="6"/>
    <s v="Check the ability to access and review the patient's clinical data, notes, personal information, and previous diagnosis history."/>
  </r>
  <r>
    <x v="1"/>
    <x v="2"/>
    <x v="7"/>
    <s v="Verify the accuracy of the Alzheimer's diagnosis along with the corresponding explanation provided by the system."/>
  </r>
  <r>
    <x v="1"/>
    <x v="2"/>
    <x v="7"/>
    <s v="Confirm that the 3D GradCAM image effectively displays the relevant details necessary for diagnosing Alzheimer's disease."/>
  </r>
  <r>
    <x v="1"/>
    <x v="2"/>
    <x v="7"/>
    <s v="Assess whether the interaction with the AI-based chatbot is straightforward and informative, allowing neurologists to gain additional insights into the diagnosis."/>
  </r>
  <r>
    <x v="1"/>
    <x v="2"/>
    <x v="7"/>
    <s v="Validate the comprehensive access to the patient's personal history, including clinical data, notes, and previous diagnoses, within the system."/>
  </r>
  <r>
    <x v="1"/>
    <x v="2"/>
    <x v="7"/>
    <s v="Ensure that the system facilitates the comparison and analysis of the integrated data (genetic, EHR, and brain scans) for accurate diagnosis."/>
  </r>
  <r>
    <x v="1"/>
    <x v="2"/>
    <x v="8"/>
    <s v="Verify the accuracy of the Alzheimer's diagnosis and its explanation."/>
  </r>
  <r>
    <x v="1"/>
    <x v="2"/>
    <x v="8"/>
    <s v="Check the compatibility of the 3D MRI brain scan with the clinical genetic and EHR data."/>
  </r>
  <r>
    <x v="1"/>
    <x v="2"/>
    <x v="8"/>
    <s v="Ensure the AI chatbot can provide clear and relevant details on the diagnosis."/>
  </r>
  <r>
    <x v="1"/>
    <x v="2"/>
    <x v="8"/>
    <s v="Verify the system's ability to update and present the patient's previous diagnosis data."/>
  </r>
  <r>
    <x v="1"/>
    <x v="2"/>
    <x v="8"/>
    <s v="Confirm the system’s capability to display the diagnosis and explanation in a comprehensible format."/>
  </r>
  <r>
    <x v="1"/>
    <x v="2"/>
    <x v="8"/>
    <s v="Test if the system can seamlessly integrate and analyze the provided genetic data."/>
  </r>
  <r>
    <x v="1"/>
    <x v="2"/>
    <x v="8"/>
    <s v="Confirm the effectiveness of the GradCAM 3D image in visualizing the affected brain regions."/>
  </r>
  <r>
    <x v="1"/>
    <x v="2"/>
    <x v="8"/>
    <s v="Evaluate the natural language explanation provided by the system to ensure it is understandable and accurate."/>
  </r>
  <r>
    <x v="1"/>
    <x v="2"/>
    <x v="8"/>
    <s v="Ensure the user interface is intuitive and user-friendly for an expert in neurology."/>
  </r>
  <r>
    <x v="1"/>
    <x v="2"/>
    <x v="8"/>
    <s v="Test for any potential issues or delays in the system’s performance when handling large data inputs."/>
  </r>
  <r>
    <x v="1"/>
    <x v="2"/>
    <x v="8"/>
    <s v="Determine if the system can handle multiple concurrent patient diagnosis requests efficiently."/>
  </r>
  <r>
    <x v="1"/>
    <x v="2"/>
    <x v="8"/>
    <s v="Review the functionality of accessing and viewing patient history (EHR data and clinical notes) through the system."/>
  </r>
  <r>
    <x v="1"/>
    <x v="2"/>
    <x v="8"/>
    <s v="Verify the system's ability to handle complex cases where multiple types of data need to be considered for an accurate diagnosis."/>
  </r>
  <r>
    <x v="1"/>
    <x v="2"/>
    <x v="8"/>
    <s v="Confirm the ease of communication and interaction with the AI-based chatbot."/>
  </r>
  <r>
    <x v="1"/>
    <x v="2"/>
    <x v="9"/>
    <s v="Verify the accuracy of the Alzheimer's detection and diagnosis in the system, using provided genetic, EHR, and MRI data."/>
  </r>
  <r>
    <x v="1"/>
    <x v="2"/>
    <x v="9"/>
    <s v="Confirm that the system presents the diagnosis and its explanation using a 3D GradCAM and natural language texts."/>
  </r>
  <r>
    <x v="1"/>
    <x v="2"/>
    <x v="9"/>
    <s v="Confirm the neurologist's ability to interact with the AI-based chatbot for further clarification and details about the diagnosis."/>
  </r>
  <r>
    <x v="1"/>
    <x v="2"/>
    <x v="9"/>
    <s v="Verify the availability and comprehensibility of the patient's previous diagnosis, clinical data, and notes."/>
  </r>
  <r>
    <x v="1"/>
    <x v="2"/>
    <x v="0"/>
    <s v="Confirm that the system correctly integrates and analyzes the provided MRI brain scan, tabular genetic data, and tabular EHR data to generate an Alzheimer's diagnosis."/>
  </r>
  <r>
    <x v="1"/>
    <x v="2"/>
    <x v="0"/>
    <s v="Verify the effectiveness of the 3D GradCAM image and natural language explanation provided for the diagnosis."/>
  </r>
  <r>
    <x v="1"/>
    <x v="2"/>
    <x v="0"/>
    <s v="Test the functionality of interacting with the AI-based chatbot to clarify specific aspects of the diagnosis and explanation for an Alzheimer's case."/>
  </r>
  <r>
    <x v="1"/>
    <x v="2"/>
    <x v="0"/>
    <s v="Evaluate the system's ability to display and visualize the patient's previous diagnoses, clinical data, notes, and personal information for a comprehensive overview of the patient's history."/>
  </r>
  <r>
    <x v="1"/>
    <x v="3"/>
    <x v="0"/>
    <s v="Explore the dashboard and verify the availability of the 3D GradCAM image and natural language explanation for a diagnosis."/>
  </r>
  <r>
    <x v="1"/>
    <x v="3"/>
    <x v="0"/>
    <s v="Confirm that the AI-based chatbot provides a detailed explanation of the diagnosis when asked for clarification."/>
  </r>
  <r>
    <x v="1"/>
    <x v="3"/>
    <x v="0"/>
    <s v="Check whether the dashboard updates with the patient's previous diagnosis history."/>
  </r>
  <r>
    <x v="1"/>
    <x v="3"/>
    <x v="0"/>
    <s v="Ensure that genetic data, EHR data, and 3D MRI brain scans can be selected and submitted into the system to generate a diagnosis."/>
  </r>
  <r>
    <x v="1"/>
    <x v="3"/>
    <x v="0"/>
    <s v="Verify if the system can display patient notes and personal information for a patient's history."/>
  </r>
  <r>
    <x v="1"/>
    <x v="3"/>
    <x v="0"/>
    <s v="Confirm that the system can provide a diagnosis for a patient based on the input data."/>
  </r>
  <r>
    <x v="1"/>
    <x v="3"/>
    <x v="0"/>
    <s v="Ensure that the system correctly displays the diagnosis and explanation for a patient's history in the dashboard."/>
  </r>
  <r>
    <x v="1"/>
    <x v="3"/>
    <x v="1"/>
    <s v="Verify the accuracy of the Alzheimer's diagnosis and its explanation provided by the system."/>
  </r>
  <r>
    <x v="1"/>
    <x v="3"/>
    <x v="1"/>
    <s v="Confirm the display of the 3D GradCAM image alongside the diagnosis and explanation."/>
  </r>
  <r>
    <x v="1"/>
    <x v="3"/>
    <x v="1"/>
    <s v="Validate the interaction with the AI-based chatbot to check for further details about the diagnosis."/>
  </r>
  <r>
    <x v="1"/>
    <x v="3"/>
    <x v="1"/>
    <s v="Review the patient's history from the dashboard to ensure historical data is accessible and comprehensible to the neurologist."/>
  </r>
  <r>
    <x v="1"/>
    <x v="3"/>
    <x v="1"/>
    <s v="Ensure the system allows the neurologist to add and review personal information for patients, including clinical data, notes, and personal profiles."/>
  </r>
  <r>
    <x v="1"/>
    <x v="3"/>
    <x v="2"/>
    <s v="Evaluate the accuracy and comprehensibility of the Alzheimer's diagnosis and the associated explanation derived from the integration of genetic, EHR data, and 3D MRI scans."/>
  </r>
  <r>
    <x v="1"/>
    <x v="3"/>
    <x v="2"/>
    <s v="Confirm that the system generates a 3D GradCAM image and natural language texts for the diagnosis and explanation."/>
  </r>
  <r>
    <x v="1"/>
    <x v="3"/>
    <x v="2"/>
    <s v="Assess the effectiveness of the AI-based chatbot in providing additional clarification and details about the diagnosis and explanation."/>
  </r>
  <r>
    <x v="1"/>
    <x v="3"/>
    <x v="2"/>
    <s v="Verify that the system accurately displays the patient's clinical data in a tabular format and allows for review."/>
  </r>
  <r>
    <x v="1"/>
    <x v="3"/>
    <x v="2"/>
    <s v="Check if the system can access and display the patient's previous diagnosis and history effectively."/>
  </r>
  <r>
    <x v="1"/>
    <x v="3"/>
    <x v="2"/>
    <s v="Ensure that the system allows neurologists to add and verify personal patient information."/>
  </r>
  <r>
    <x v="1"/>
    <x v="3"/>
    <x v="2"/>
    <s v="Confirm that the system can display doctor notes and allow neurologists to review them."/>
  </r>
  <r>
    <x v="1"/>
    <x v="3"/>
    <x v="2"/>
    <s v="Evaluate whether the dashboard provides a comprehensive overview of the current patient list and their respective statuses."/>
  </r>
  <r>
    <x v="1"/>
    <x v="3"/>
    <x v="2"/>
    <s v="Verify the login and sign-up functionalities to ensure they facilitate easy access and registration for neurologists."/>
  </r>
  <r>
    <x v="1"/>
    <x v="3"/>
    <x v="3"/>
    <s v="Verify the accuracy of the Alzheimer's diagnosis and its explanation."/>
  </r>
  <r>
    <x v="1"/>
    <x v="3"/>
    <x v="3"/>
    <s v="Confirm the integration and display of 3D GradCAM images for the brain scan."/>
  </r>
  <r>
    <x v="1"/>
    <x v="3"/>
    <x v="3"/>
    <s v="Check if the AI-based chatbot correctly answers questions about the patient's diagnosis and the provided explanation."/>
  </r>
  <r>
    <x v="1"/>
    <x v="3"/>
    <x v="3"/>
    <s v="Ensure the patient's history, including clinical data, notes, and personal information, can be accessed and displayed."/>
  </r>
  <r>
    <x v="1"/>
    <x v="3"/>
    <x v="3"/>
    <s v="Confirm that patient diagnosis and history can be reviewed through the system's dashboard."/>
  </r>
  <r>
    <x v="1"/>
    <x v="3"/>
    <x v="3"/>
    <s v="Test the functionality of adding new patient information, including personal details and clinical notes."/>
  </r>
  <r>
    <x v="1"/>
    <x v="3"/>
    <x v="4"/>
    <s v="Verify the accuracy of the Alzheimer's diagnosis by comparing the output with medical standards."/>
  </r>
  <r>
    <x v="1"/>
    <x v="3"/>
    <x v="4"/>
    <s v="Confirm the explanation provided by the system accurately reflects the input data."/>
  </r>
  <r>
    <x v="1"/>
    <x v="3"/>
    <x v="4"/>
    <s v="Ensure the AI chatbot can correctly answer general and specific questions regarding the diagnosis and explanation."/>
  </r>
  <r>
    <x v="1"/>
    <x v="3"/>
    <x v="4"/>
    <s v="Test the system's ability to display the patient's history."/>
  </r>
  <r>
    <x v="1"/>
    <x v="3"/>
    <x v="4"/>
    <s v="Evaluate the system's capability to display the 3D GradCAM image and natural language explanation of the diagnosis."/>
  </r>
  <r>
    <x v="1"/>
    <x v="3"/>
    <x v="4"/>
    <s v="Check if the system can identify and highlight features of interest in the 3D MRI brain scan relevant to Alzheimer's detection."/>
  </r>
  <r>
    <x v="1"/>
    <x v="3"/>
    <x v="4"/>
    <s v="Verify the system's ability to generate a diagnosis and explanation that aligns with the available data."/>
  </r>
  <r>
    <x v="1"/>
    <x v="3"/>
    <x v="4"/>
    <s v="Ensure the system provides a comprehensive explanation that includes relevant genetic, EHR, and MRI data insights."/>
  </r>
  <r>
    <x v="1"/>
    <x v="3"/>
    <x v="4"/>
    <s v="Confirm that the AI chatbot can offer relevant information and clarification about the diagnosis and patient history."/>
  </r>
  <r>
    <x v="1"/>
    <x v="3"/>
    <x v="5"/>
    <s v="Verify the login process by entering a valid username and password."/>
  </r>
  <r>
    <x v="1"/>
    <x v="3"/>
    <x v="5"/>
    <s v="Validate the dashboard displaying options for diagnosing patients and accessing patient history."/>
  </r>
  <r>
    <x v="1"/>
    <x v="3"/>
    <x v="5"/>
    <s v="Confirm the ability to interact with the AI chatbot by posing a question about a patient's diagnosis and receiving a response."/>
  </r>
  <r>
    <x v="1"/>
    <x v="3"/>
    <x v="5"/>
    <s v="Review the patient's history by selecting a patient and examining their clinical data, notes, and diagnosed condition."/>
  </r>
  <r>
    <x v="1"/>
    <x v="3"/>
    <x v="5"/>
    <s v="Check the effectiveness of the system in generating a diagnosis with an explanation by selecting a patient and reviewing the 3D GradCAM and natural language explanation."/>
  </r>
  <r>
    <x v="1"/>
    <x v="3"/>
    <x v="5"/>
    <s v="Ensure the system correctly displays the patient's previous diagnosis by reviewing the history section."/>
  </r>
  <r>
    <x v="1"/>
    <x v="3"/>
    <x v="6"/>
    <s v="Evaluate the integration of tabular genetic data, tabular EHR data, and 3D MRI brain scans for a diagnosis."/>
  </r>
  <r>
    <x v="1"/>
    <x v="3"/>
    <x v="6"/>
    <s v="Review the displayed 3D GradCAM image and corresponding natural language explanation for a comprehensive understanding of the system's output."/>
  </r>
  <r>
    <x v="1"/>
    <x v="3"/>
    <x v="6"/>
    <s v="Ask the AI-based chatbot for clarification on the diagnosis and explanation provided for a patient's case."/>
  </r>
  <r>
    <x v="1"/>
    <x v="3"/>
    <x v="6"/>
    <s v="Access and review the patient's previous diagnosis and other historical data."/>
  </r>
  <r>
    <x v="1"/>
    <x v="3"/>
    <x v="6"/>
    <s v="Verify the accuracy of the diagnosis for a patient's case."/>
  </r>
  <r>
    <x v="1"/>
    <x v="3"/>
    <x v="7"/>
    <s v="Verify the accuracy of the Alzheimer's detection and diagnosis by inputting a patient's data and reviewing the resulting explanation."/>
  </r>
  <r>
    <x v="1"/>
    <x v="3"/>
    <x v="7"/>
    <s v="Compare and contrast the 3D GradCAM image and the natural language explanation to ensure they provide consistent information."/>
  </r>
  <r>
    <x v="1"/>
    <x v="3"/>
    <x v="7"/>
    <s v="Use the AI-based chatbot to ask detailed questions about the diagnosis and explanation, and verify if the chatbot provides satisfactory responses."/>
  </r>
  <r>
    <x v="1"/>
    <x v="3"/>
    <x v="7"/>
    <s v="Access the patient's history by navigating through the patient list and verifying details such as previous diagnoses, notes, and clinical data."/>
  </r>
  <r>
    <x v="1"/>
    <x v="3"/>
    <x v="7"/>
    <s v="Evaluate the user interface for ease of navigation, particularly focusing on the ability to efficiently switch between different sections (diagnosis, history, chatbot interaction) and the clarity of the system's explanations."/>
  </r>
  <r>
    <x v="1"/>
    <x v="3"/>
    <x v="8"/>
    <s v="Verify the accuracy of the AI-generated diagnosis and its explanation for a provided 3D MRI brain scan, genetic data, and EHR data."/>
  </r>
  <r>
    <x v="1"/>
    <x v="3"/>
    <x v="8"/>
    <s v="Confirm the ability to interact with an AI-based chatbot to ask questions about the diagnosis and explanation provided."/>
  </r>
  <r>
    <x v="1"/>
    <x v="3"/>
    <x v="8"/>
    <s v="Check the system's capability to display the diagnosis and explanation through a 3D GradCAM image and natural language text."/>
  </r>
  <r>
    <x v="1"/>
    <x v="3"/>
    <x v="8"/>
    <s v="Validate the system's functionality in accessing and reviewing a patient's previous clinical data, diagnosis, and notes."/>
  </r>
  <r>
    <x v="1"/>
    <x v="3"/>
    <x v="8"/>
    <s v="Ensure the system can provide detailed insights by interacting with the chatbot for further clarification on the diagnosis and explanation."/>
  </r>
  <r>
    <x v="1"/>
    <x v="3"/>
    <x v="8"/>
    <s v="Assess the system's ability to generate a correct diagnosis and explanation for a patient with historical data."/>
  </r>
  <r>
    <x v="1"/>
    <x v="3"/>
    <x v="8"/>
    <s v="Verify the system's functionality in displaying the patient's personal information and ensuring it is correctly input and validated."/>
  </r>
  <r>
    <x v="1"/>
    <x v="3"/>
    <x v="9"/>
    <s v="Verify the accuracy of the Alzheimer's diagnosis along with its corresponding explanation."/>
  </r>
  <r>
    <x v="1"/>
    <x v="3"/>
    <x v="9"/>
    <s v="Review the 3D GradCAM image and natural language text for the diagnosis and explanation of a patient."/>
  </r>
  <r>
    <x v="1"/>
    <x v="3"/>
    <x v="9"/>
    <s v="Ask for further details or clarification about the diagnosis from the AI-based chatbot."/>
  </r>
  <r>
    <x v="1"/>
    <x v="3"/>
    <x v="9"/>
    <s v="Access and verify the patient's clinical data, notes, and history to ensure the system provides a comprehensive patient history."/>
  </r>
  <r>
    <x v="1"/>
    <x v="4"/>
    <x v="1"/>
    <s v="Input patient clinical data by adding patient information."/>
  </r>
  <r>
    <x v="1"/>
    <x v="4"/>
    <x v="1"/>
    <s v="Input patient EHR data to complete the patient's profile."/>
  </r>
  <r>
    <x v="1"/>
    <x v="4"/>
    <x v="1"/>
    <s v="Input patient genetic data to enhance the diagnosis."/>
  </r>
  <r>
    <x v="1"/>
    <x v="4"/>
    <x v="1"/>
    <s v="View the 3D GradCAM image and natural language explanation for a patient's diagnosis."/>
  </r>
  <r>
    <x v="1"/>
    <x v="4"/>
    <x v="1"/>
    <s v="Ask the AI chatbot for clarification on the diagnosis and explanation."/>
  </r>
  <r>
    <x v="1"/>
    <x v="4"/>
    <x v="1"/>
    <s v="Access the patient's previous diagnosis from the history section."/>
  </r>
  <r>
    <x v="1"/>
    <x v="4"/>
    <x v="1"/>
    <s v="Verify the correctness of the diagnosis and explanation for a specific patient."/>
  </r>
  <r>
    <x v="1"/>
    <x v="4"/>
    <x v="2"/>
    <s v="Verify the accuracy of the Alzheimer's detection and diagnosis provided by the system based on the input data."/>
  </r>
  <r>
    <x v="1"/>
    <x v="4"/>
    <x v="2"/>
    <s v="Assess the comprehensibility of the explanation for the diagnosis generated by the system."/>
  </r>
  <r>
    <x v="1"/>
    <x v="4"/>
    <x v="2"/>
    <s v="Confirm the ability to interact with the AI-based chatbot to request further details on the diagnosis and explanation."/>
  </r>
  <r>
    <x v="1"/>
    <x v="4"/>
    <x v="2"/>
    <s v="Evaluate the system's ability to display the patient's previous diagnosis and history."/>
  </r>
  <r>
    <x v="1"/>
    <x v="4"/>
    <x v="3"/>
    <s v="Review the 3D GradCAM image provided by the system to understand the explanation for the diagnosis."/>
  </r>
  <r>
    <x v="1"/>
    <x v="4"/>
    <x v="3"/>
    <s v="Ask the AI-based chatbot for clarification on the diagnosis and explanation provided by the system."/>
  </r>
  <r>
    <x v="1"/>
    <x v="4"/>
    <x v="3"/>
    <s v="Enter patient information (e.g., personal info, clinical data, doctor notes) into the system to generate a diagnosis and explanation."/>
  </r>
  <r>
    <x v="1"/>
    <x v="4"/>
    <x v="3"/>
    <s v="Access and review the patient's previous diagnosis and notes within the system."/>
  </r>
  <r>
    <x v="1"/>
    <x v="4"/>
    <x v="3"/>
    <s v="Verify the correctness of the diagnosis and explanation by comparing the GradCAM image and natural language text with the medical literature."/>
  </r>
  <r>
    <x v="1"/>
    <x v="4"/>
    <x v="3"/>
    <s v="Interact with the AI-based chatbot to ask for additional details about the diagnosis and explanation."/>
  </r>
  <r>
    <x v="1"/>
    <x v="4"/>
    <x v="4"/>
    <s v="Verify that the system correctly processes the input of 3D MRI brain scans and tabular genetic and EHR data for the diagnosis of Alzheimer's."/>
  </r>
  <r>
    <x v="1"/>
    <x v="4"/>
    <x v="4"/>
    <s v="Confirm that the system accurately displays the diagnosis alongside a 3D GradCAM image and natural language explanation."/>
  </r>
  <r>
    <x v="1"/>
    <x v="4"/>
    <x v="4"/>
    <s v="Test the interaction with the AI-based chatbot to verify if it provides comprehensive and accurate information about the diagnosis and explanation."/>
  </r>
  <r>
    <x v="1"/>
    <x v="4"/>
    <x v="4"/>
    <s v="Check if the system allows neurologists to access and review the patient's previous diagnosis and history."/>
  </r>
  <r>
    <x v="1"/>
    <x v="4"/>
    <x v="4"/>
    <s v="Ensure the system correctly generates and presents a diagnosis and its explanation for a patient with a new set of input data."/>
  </r>
  <r>
    <x v="1"/>
    <x v="4"/>
    <x v="4"/>
    <s v="Confirm that the system updates the patient's history with new diagnosis details after providing the diagnosis and explanation."/>
  </r>
  <r>
    <x v="1"/>
    <x v="4"/>
    <x v="4"/>
    <s v="Verify the system's ability to provide natural language explanations of the diagnosis based on the input data."/>
  </r>
  <r>
    <x v="1"/>
    <x v="4"/>
    <x v="4"/>
    <s v="Test the system's ability to handle and display multiple patient data sets simultaneously for comparison."/>
  </r>
  <r>
    <x v="1"/>
    <x v="4"/>
    <x v="4"/>
    <s v="Ensure the system provides clear and understandable information when the AI chatbot is used for further details on a diagnosis."/>
  </r>
  <r>
    <x v="1"/>
    <x v="4"/>
    <x v="4"/>
    <s v="Confirm that the system allows neurologists to save and recall previously input patient data for future reference."/>
  </r>
  <r>
    <x v="1"/>
    <x v="4"/>
    <x v="5"/>
    <s v="Verify the accuracy of the Alzheimer's diagnosis provided by the system based on the input data (MRI brain scan, tabular genetic data, and tabular EHR data)."/>
  </r>
  <r>
    <x v="1"/>
    <x v="4"/>
    <x v="5"/>
    <s v="Confirm the comprehensibility of the explanation provided by the system for the diagnosis."/>
  </r>
  <r>
    <x v="1"/>
    <x v="4"/>
    <x v="5"/>
    <s v="Test the interaction with the AI-based chatbot by asking a question related to the diagnosis and verifying the chatbot's response."/>
  </r>
  <r>
    <x v="1"/>
    <x v="4"/>
    <x v="5"/>
    <s v="Review the 3D GradCAM image and natural language explanation to ensure they are consistent with the diagnosis."/>
  </r>
  <r>
    <x v="1"/>
    <x v="4"/>
    <x v="5"/>
    <s v="Validate the ability to access and view the patient's previous diagnosis from the dashboard."/>
  </r>
  <r>
    <x v="1"/>
    <x v="4"/>
    <x v="5"/>
    <s v="Check if the patient's clinical data is accurately displayed in the dashboard."/>
  </r>
  <r>
    <x v="1"/>
    <x v="4"/>
    <x v="5"/>
    <s v="Ensure that the patient's personal information is correctly entered into the system."/>
  </r>
  <r>
    <x v="1"/>
    <x v="4"/>
    <x v="5"/>
    <s v="Verify the functionality of the login and sign-up processes."/>
  </r>
  <r>
    <x v="1"/>
    <x v="4"/>
    <x v="5"/>
    <s v="Confirm that the patient's notes are correctly entered and displayed."/>
  </r>
  <r>
    <x v="1"/>
    <x v="4"/>
    <x v="5"/>
    <s v="Test the functionality of the patient history view to check if it provides a comprehensive history of the patient's diagnosis and notes."/>
  </r>
  <r>
    <x v="1"/>
    <x v="4"/>
    <x v="6"/>
    <s v="Verify the accuracy of the AI-generated diagnosis for an Alzheimer's patient using the system's AI-based chatbot."/>
  </r>
  <r>
    <x v="1"/>
    <x v="4"/>
    <x v="6"/>
    <s v="Confirm the comprehensibility of the explanation provided by the AI for the patient's diagnosis."/>
  </r>
  <r>
    <x v="1"/>
    <x v="4"/>
    <x v="6"/>
    <s v="Check the system's ability to display the 3D GradCAM image alongside the diagnosis explanation."/>
  </r>
  <r>
    <x v="1"/>
    <x v="4"/>
    <x v="6"/>
    <s v="Validate the system's functionality to access and review the patient's clinical data history."/>
  </r>
  <r>
    <x v="1"/>
    <x v="4"/>
    <x v="6"/>
    <s v="Ensure the system can provide a detailed explanation of the diagnosis using natural language."/>
  </r>
  <r>
    <x v="1"/>
    <x v="4"/>
    <x v="6"/>
    <s v="Test the system’s ability to visualize the patient's EHR data for reference."/>
  </r>
  <r>
    <x v="1"/>
    <x v="4"/>
    <x v="6"/>
    <s v="Confirm the system’s capability to display genetic data alongside the diagnosis explanation."/>
  </r>
  <r>
    <x v="1"/>
    <x v="4"/>
    <x v="6"/>
    <s v="Verify the system's functionality to display the patient's 3D MRI brain scan within the diagnosis explanation."/>
  </r>
  <r>
    <x v="1"/>
    <x v="4"/>
    <x v="6"/>
    <s v="Test the system's chatbot functionality to obtain further clarification on the diagnosis."/>
  </r>
  <r>
    <x v="1"/>
    <x v="4"/>
    <x v="6"/>
    <s v="Validate the system’s ability to access and review the patient’s personal information history."/>
  </r>
  <r>
    <x v="1"/>
    <x v="4"/>
    <x v="6"/>
    <s v="Ensure the system can provide a clear explanation of the patient’s diagnosis using GradCAM."/>
  </r>
  <r>
    <x v="1"/>
    <x v="4"/>
    <x v="6"/>
    <s v="Confirm the system’s ability to access the patient’s previous diagnosis in the system."/>
  </r>
  <r>
    <x v="1"/>
    <x v="4"/>
    <x v="7"/>
    <s v="Verify the accuracy of the Alzheimer's diagnosis and its corresponding explanation."/>
  </r>
  <r>
    <x v="1"/>
    <x v="4"/>
    <x v="7"/>
    <s v="Confirm the display of the diagnosis and explanation through a 3D GradCAM image and natural language text."/>
  </r>
  <r>
    <x v="1"/>
    <x v="4"/>
    <x v="7"/>
    <s v="Test the ability to interact with the AI-based chatbot for further details and clarification about the diagnosis."/>
  </r>
  <r>
    <x v="1"/>
    <x v="4"/>
    <x v="7"/>
    <s v="Check if the patient's clinical data can be accessed and reviewed."/>
  </r>
  <r>
    <x v="1"/>
    <x v="4"/>
    <x v="7"/>
    <s v="Verify the ability to access and review the patient's previous diagnosis and notes."/>
  </r>
  <r>
    <x v="1"/>
    <x v="4"/>
    <x v="8"/>
    <s v="Validate the accuracy of the Alzheimer's detection and diagnosis using the provided 3D MRI brain scan, genetic data, and EHR data."/>
  </r>
  <r>
    <x v="1"/>
    <x v="4"/>
    <x v="8"/>
    <s v="Inspect the explanation provided by the system for the detected diagnosis."/>
  </r>
  <r>
    <x v="1"/>
    <x v="4"/>
    <x v="8"/>
    <s v="Evaluate the effectiveness of the GradCAM image in visualizing the areas of the brain most affected by Alzheimer's."/>
  </r>
  <r>
    <x v="1"/>
    <x v="4"/>
    <x v="8"/>
    <s v="Confirm the comprehensibility of the natural language explanation provided by the system."/>
  </r>
  <r>
    <x v="1"/>
    <x v="4"/>
    <x v="8"/>
    <s v="Test the interaction with the AI-based chatbot to ensure detailed and accurate clarification of the diagnosis and explanation."/>
  </r>
  <r>
    <x v="1"/>
    <x v="4"/>
    <x v="8"/>
    <s v="Verify the ability to access and review the patient's previous diagnosis and history."/>
  </r>
  <r>
    <x v="1"/>
    <x v="4"/>
    <x v="8"/>
    <s v="Explore the interface elements to understand how the neurologist can navigate through various patient information and history."/>
  </r>
  <r>
    <x v="1"/>
    <x v="4"/>
    <x v="9"/>
    <s v="Verify the accuracy of the Alzheimer's diagnosis generated by the system using provided genetic data, EHR data, and MRI scans."/>
  </r>
  <r>
    <x v="1"/>
    <x v="4"/>
    <x v="9"/>
    <s v="Check the explanation provided by the system for the detected Alzheimer's diagnosis."/>
  </r>
  <r>
    <x v="1"/>
    <x v="4"/>
    <x v="9"/>
    <s v="Review the 3D GradCAM image and natural language explanation to ensure they align with the diagnosis."/>
  </r>
  <r>
    <x v="1"/>
    <x v="4"/>
    <x v="9"/>
    <s v="Engage with the AI-based chatbot to ask for further clarification on the diagnosis and explanation."/>
  </r>
  <r>
    <x v="1"/>
    <x v="4"/>
    <x v="9"/>
    <s v="Explore the patient's history to ensure the system can retrieve and display previous diagnoses and related data."/>
  </r>
  <r>
    <x v="1"/>
    <x v="4"/>
    <x v="0"/>
    <s v="Verify the accuracy of the diagnosis along with its explanation."/>
  </r>
  <r>
    <x v="1"/>
    <x v="4"/>
    <x v="0"/>
    <s v="Interact with the AI-based chatbot to ask for further details about the diagnosis and explanation."/>
  </r>
  <r>
    <x v="1"/>
    <x v="4"/>
    <x v="0"/>
    <s v="Access and review the patient's previous diagnosis and other historical data."/>
  </r>
  <r>
    <x v="1"/>
    <x v="4"/>
    <x v="0"/>
    <s v="Ensure the system correctly displays the 3D GradCAM image and natural language explanation for a given set of input data."/>
  </r>
  <r>
    <x v="1"/>
    <x v="4"/>
    <x v="0"/>
    <s v="Confirm that the system allows neurologists to modify or update the patient's personal information and notes."/>
  </r>
  <r>
    <x v="1"/>
    <x v="4"/>
    <x v="0"/>
    <s v="Validate the functionality of the dashboard in navigating through the patient list and accessing different patient histories."/>
  </r>
  <r>
    <x v="1"/>
    <x v="5"/>
    <x v="0"/>
    <s v="Verify the accuracy of the Alzheimer's diagnosis and explanation provided by the system."/>
  </r>
  <r>
    <x v="1"/>
    <x v="5"/>
    <x v="0"/>
    <s v="Confirm the display of the diagnosis and explanation through a 3D GradCAM image and natural language text."/>
  </r>
  <r>
    <x v="1"/>
    <x v="5"/>
    <x v="0"/>
    <s v="Interact with the AI-based chatbot to request further details about the diagnosis and explanation."/>
  </r>
  <r>
    <x v="1"/>
    <x v="5"/>
    <x v="0"/>
    <s v="Review and understand the patient's history, including clinical data, notes, and diagnosis, to ensure the system provides comprehensive patient information."/>
  </r>
  <r>
    <x v="1"/>
    <x v="5"/>
    <x v="0"/>
    <s v="Explore the dashboard to understand the system's overall structure and how it integrates different types of data for diagnosis."/>
  </r>
  <r>
    <x v="1"/>
    <x v="5"/>
    <x v="1"/>
    <s v="Evaluate the accuracy and comprehensibility of the diagnosis and its explanation provided by the system."/>
  </r>
  <r>
    <x v="1"/>
    <x v="5"/>
    <x v="1"/>
    <s v="Assess the effectiveness of the 3D GradCAM image and natural language explanation in understanding the diagnosis."/>
  </r>
  <r>
    <x v="1"/>
    <x v="5"/>
    <x v="1"/>
    <s v="Test the ability to ask further details and clarifications to the AI-based chatbot using a sample question."/>
  </r>
  <r>
    <x v="1"/>
    <x v="5"/>
    <x v="1"/>
    <s v="Verify if the system correctly displays the patient's previous diagnosis, clinical data, and notes."/>
  </r>
  <r>
    <x v="1"/>
    <x v="5"/>
    <x v="1"/>
    <s v="Confirm that the system allows neurologists to access patient's history effectively."/>
  </r>
  <r>
    <x v="1"/>
    <x v="5"/>
    <x v="1"/>
    <s v="Check if the system provides a clear and understandable interface for viewing patient information."/>
  </r>
  <r>
    <x v="1"/>
    <x v="5"/>
    <x v="1"/>
    <s v="Ensure that the system can generate a diagnosis based on the provided genetic, EHR, and MRI data."/>
  </r>
  <r>
    <x v="1"/>
    <x v="5"/>
    <x v="1"/>
    <s v="Test the interaction flow between the system and the AI-based chatbot for a comprehensive understanding of the diagnosis."/>
  </r>
  <r>
    <x v="1"/>
    <x v="5"/>
    <x v="1"/>
    <s v="Examine the system's ability to handle and interpret various types of data (genetic, EHR, and MRI) in generating a diagnosis."/>
  </r>
  <r>
    <x v="1"/>
    <x v="5"/>
    <x v="2"/>
    <s v="Verify the accuracy of the Alzheimer's diagnosis based on the input data (genetic, EHR, and MRI)."/>
  </r>
  <r>
    <x v="1"/>
    <x v="5"/>
    <x v="2"/>
    <s v="Confirm the explanation provided for the diagnosis is understandable."/>
  </r>
  <r>
    <x v="1"/>
    <x v="5"/>
    <x v="2"/>
    <s v="Check the system's ability to generate a 3D GradCAM image for the diagnosis."/>
  </r>
  <r>
    <x v="1"/>
    <x v="5"/>
    <x v="2"/>
    <s v="Test the interaction with the AI-based chatbot to ask for further details about the diagnosis."/>
  </r>
  <r>
    <x v="1"/>
    <x v="5"/>
    <x v="2"/>
    <s v="Evaluate the comprehensibility of the natural language explanation provided by the system."/>
  </r>
  <r>
    <x v="1"/>
    <x v="5"/>
    <x v="2"/>
    <s v="Assess the system's capability to display the patient's clinical data and notes."/>
  </r>
  <r>
    <x v="1"/>
    <x v="5"/>
    <x v="2"/>
    <s v="Ensure the patient's personal information is correctly entered and displayed."/>
  </r>
  <r>
    <x v="1"/>
    <x v="5"/>
    <x v="2"/>
    <s v="Verify the system's functionality in accessing the patient's previous diagnosis history."/>
  </r>
  <r>
    <x v="1"/>
    <x v="5"/>
    <x v="3"/>
    <s v="Verify the accuracy of the Alzheimer's detection and diagnosis using the provided genetic, EHR, and MRI data."/>
  </r>
  <r>
    <x v="1"/>
    <x v="5"/>
    <x v="3"/>
    <s v="Examine the 3D GradCAM image to understand how the system visualizes the areas of the brain affected by Alzheimer's."/>
  </r>
  <r>
    <x v="1"/>
    <x v="5"/>
    <x v="3"/>
    <s v="Review the natural language explanation provided by the system for the detected diagnosis."/>
  </r>
  <r>
    <x v="1"/>
    <x v="5"/>
    <x v="3"/>
    <s v="Interact with the AI chatbot to ask for further details about the diagnosis and explanation."/>
  </r>
  <r>
    <x v="1"/>
    <x v="5"/>
    <x v="3"/>
    <s v="Access and review the patient's previous diagnosis, clinical data, notes, and personal information from the patient history section."/>
  </r>
  <r>
    <x v="1"/>
    <x v="5"/>
    <x v="3"/>
    <s v="Ensure that the system correctly displays the patient's personal information and history."/>
  </r>
  <r>
    <x v="1"/>
    <x v="5"/>
    <x v="3"/>
    <s v="Confirm that the dashboard provides an overview of the patient list and allows for navigation to the patient's diagnosis, clinical data, notes, and personal information."/>
  </r>
  <r>
    <x v="1"/>
    <x v="5"/>
    <x v="4"/>
    <s v="Verify the accuracy of the Alzheimer's diagnosis generated by the system."/>
  </r>
  <r>
    <x v="1"/>
    <x v="5"/>
    <x v="4"/>
    <s v="Check the explanation provided for the diagnosis."/>
  </r>
  <r>
    <x v="1"/>
    <x v="5"/>
    <x v="4"/>
    <s v="Test the 3D GradCAM image to ensure it accurately represents the patient's brain."/>
  </r>
  <r>
    <x v="1"/>
    <x v="5"/>
    <x v="4"/>
    <s v="Confirm the comprehensibility of the natural language explanation."/>
  </r>
  <r>
    <x v="1"/>
    <x v="5"/>
    <x v="4"/>
    <s v="Interact with the AI-based chatbot to ask for further details or clarification about the diagnosis."/>
  </r>
  <r>
    <x v="1"/>
    <x v="5"/>
    <x v="4"/>
    <s v="Access and review the patient's previous clinical data."/>
  </r>
  <r>
    <x v="1"/>
    <x v="5"/>
    <x v="4"/>
    <s v="Review the patient's previous diagnosis."/>
  </r>
  <r>
    <x v="1"/>
    <x v="5"/>
    <x v="4"/>
    <s v="Check the patient's notes to ensure they are understandable."/>
  </r>
  <r>
    <x v="1"/>
    <x v="5"/>
    <x v="4"/>
    <s v="Verify the patient's personal information for completeness and accuracy."/>
  </r>
  <r>
    <x v="1"/>
    <x v="5"/>
    <x v="4"/>
    <s v="Ensure the system provides a clear and comprehensive view of the patient's history."/>
  </r>
  <r>
    <x v="1"/>
    <x v="5"/>
    <x v="5"/>
    <s v="Verify the accuracy of the diagnosis generated by the system using the input data (genetic, EHR, and MRI scans)."/>
  </r>
  <r>
    <x v="1"/>
    <x v="5"/>
    <x v="5"/>
    <s v="Check the explanation provided by the system for the diagnosis, ensuring it is clear and comprehensible."/>
  </r>
  <r>
    <x v="1"/>
    <x v="5"/>
    <x v="5"/>
    <s v="Interact with the AI-based chatbot to request further details and clarification about the diagnosis and explanation."/>
  </r>
  <r>
    <x v="1"/>
    <x v="5"/>
    <x v="5"/>
    <s v="Review the patient's history by accessing the patient's previous diagnosis and other relevant information in the system."/>
  </r>
  <r>
    <x v="1"/>
    <x v="5"/>
    <x v="6"/>
    <s v="**Verify the accuracy of the Alzheimer's diagnosis and explanation using the provided 3D MRI brain scan and genetic data.**"/>
  </r>
  <r>
    <x v="1"/>
    <x v="5"/>
    <x v="6"/>
    <s v="**Check the display of the diagnosis and explanation through the 3D GradCAM image and natural language text.**"/>
  </r>
  <r>
    <x v="1"/>
    <x v="5"/>
    <x v="6"/>
    <s v="**Interact with the AI-based chatbot to request further details about the diagnosis and explanation.**"/>
  </r>
  <r>
    <x v="1"/>
    <x v="5"/>
    <x v="6"/>
    <s v="**Access and review the patient's previous clinical data, diagnosis, notes, and personal information.**"/>
  </r>
  <r>
    <x v="1"/>
    <x v="5"/>
    <x v="6"/>
    <s v="**Ensure the system correctly generates the diagnosis and explanation when using the patient's EHR data.**"/>
  </r>
  <r>
    <x v="1"/>
    <x v="5"/>
    <x v="6"/>
    <s v="**Utilize the system's chatbot to ask for clarification on the diagnosis and explanation provided.**"/>
  </r>
  <r>
    <x v="1"/>
    <x v="5"/>
    <x v="6"/>
    <s v="**Verify the system's ability to detect and diagnose Alzheimer's using different combinations of genetic data and 3D MRI brain scans.**"/>
  </r>
  <r>
    <x v="1"/>
    <x v="5"/>
    <x v="6"/>
    <s v="**Examine the system's functionality to update or modify the patient's history data.**"/>
  </r>
  <r>
    <x v="1"/>
    <x v="5"/>
    <x v="6"/>
    <s v="**Test the system's response time to interactions with the AI chatbot.**"/>
  </r>
  <r>
    <x v="1"/>
    <x v="5"/>
    <x v="6"/>
    <s v="**Check if the system provides a comprehensive explanation for the diagnosis.**"/>
  </r>
  <r>
    <x v="1"/>
    <x v="5"/>
    <x v="7"/>
    <s v="Verify the accuracy of the Alzheimer's diagnosis and its explanation for a given patient data set."/>
  </r>
  <r>
    <x v="1"/>
    <x v="5"/>
    <x v="7"/>
    <s v="Confirm the display of the 3D GradCAM image and natural language explanation for the diagnosis."/>
  </r>
  <r>
    <x v="1"/>
    <x v="5"/>
    <x v="7"/>
    <s v="Interact with the AI-based chatbot to request further details about the diagnosis and explanation."/>
  </r>
  <r>
    <x v="1"/>
    <x v="5"/>
    <x v="7"/>
    <s v="Review the patient's previous diagnosis and history through the system."/>
  </r>
  <r>
    <x v="1"/>
    <x v="5"/>
    <x v="8"/>
    <s v="Verify the accuracy of the Alzheimer's diagnosis and its explanation."/>
  </r>
  <r>
    <x v="1"/>
    <x v="5"/>
    <x v="8"/>
    <s v="Check the 3D GradCAM image and natural language explanation for a patient's diagnosis."/>
  </r>
  <r>
    <x v="1"/>
    <x v="5"/>
    <x v="8"/>
    <s v="Interact with the AI chatbot to request further details about the diagnosis."/>
  </r>
  <r>
    <x v="1"/>
    <x v="5"/>
    <x v="8"/>
    <s v="Confirm the display of the patient's previous diagnosis and history."/>
  </r>
  <r>
    <x v="1"/>
    <x v="5"/>
    <x v="8"/>
    <s v="Explore the system's ability to integrate tabular genetic data, tabular EHR data, and 3D MRI brain scans for the diagnosis."/>
  </r>
  <r>
    <x v="1"/>
    <x v="5"/>
    <x v="8"/>
    <s v="Evaluate the system's response time when accessing the patient's history."/>
  </r>
  <r>
    <x v="1"/>
    <x v="5"/>
    <x v="8"/>
    <s v="Assess the comprehensibility of the natural language explanation provided by the system."/>
  </r>
  <r>
    <x v="1"/>
    <x v="5"/>
    <x v="9"/>
    <s v="Verify the accuracy of the Alzheimer's diagnosis using genetic, clinical, and imaging data."/>
  </r>
  <r>
    <x v="1"/>
    <x v="5"/>
    <x v="9"/>
    <s v="Confirm the 3D GradCAM image and natural language explanation provided for the diagnosis."/>
  </r>
  <r>
    <x v="1"/>
    <x v="5"/>
    <x v="9"/>
    <s v="Interact with the AI-based chatbot to request further details about the diagnosis."/>
  </r>
  <r>
    <x v="1"/>
    <x v="5"/>
    <x v="9"/>
    <s v="Validate the availability and comprehensibility of the patient's history, including clinical data, diagnosis, notes, and profile."/>
  </r>
  <r>
    <x v="1"/>
    <x v="6"/>
    <x v="1"/>
    <s v="Verify the accuracy of the Alzheimer's diagnosis and its corresponding explanation."/>
  </r>
  <r>
    <x v="1"/>
    <x v="6"/>
    <x v="1"/>
    <s v="Confirm the integration and display of genetic data, EHR data, and 3D MRI scans in the diagnosis process."/>
  </r>
  <r>
    <x v="1"/>
    <x v="6"/>
    <x v="1"/>
    <s v="Evaluate the clarity and comprehensibility of the natural language explanation provided by the system."/>
  </r>
  <r>
    <x v="1"/>
    <x v="6"/>
    <x v="1"/>
    <s v="Check the functionality of the AI-based chatbot for obtaining further details or clarifications about the diagnosis."/>
  </r>
  <r>
    <x v="1"/>
    <x v="6"/>
    <x v="1"/>
    <s v="Assess the ease of accessing and viewing the patient's previous diagnosis and history."/>
  </r>
  <r>
    <x v="1"/>
    <x v="6"/>
    <x v="1"/>
    <s v="Confirm the system's ability to display the results and explanations through a 3D GradCAM image and natural language texts."/>
  </r>
  <r>
    <x v="1"/>
    <x v="6"/>
    <x v="1"/>
    <s v="Verify the system's ability to handle and integrate various types of data (genetic, EHR, and MRI) for a comprehensive diagnosis."/>
  </r>
  <r>
    <x v="1"/>
    <x v="6"/>
    <x v="1"/>
    <s v="Evaluate the user experience when interacting with the system's chatbot feature."/>
  </r>
  <r>
    <x v="1"/>
    <x v="6"/>
    <x v="1"/>
    <s v="Confirm the system's ability to provide a detailed explanation of the diagnosis using GradCAM and natural language."/>
  </r>
  <r>
    <x v="1"/>
    <x v="6"/>
    <x v="2"/>
    <s v="Verify the accuracy of the Alzheimer's diagnosis by comparing the system's output with a known case study."/>
  </r>
  <r>
    <x v="1"/>
    <x v="6"/>
    <x v="2"/>
    <s v="Confirm the integration and presentation of genetic, EHR, and MRI data in generating the diagnosis."/>
  </r>
  <r>
    <x v="1"/>
    <x v="6"/>
    <x v="2"/>
    <s v="Evaluate the comprehensibility of the explanation provided by the system using GradCAM and natural language."/>
  </r>
  <r>
    <x v="1"/>
    <x v="6"/>
    <x v="2"/>
    <s v="Test the interaction with the AI-based chatbot to ensure it provides clear and relevant information."/>
  </r>
  <r>
    <x v="1"/>
    <x v="6"/>
    <x v="2"/>
    <s v="Check the system's ability to display the patient's history, including clinical data, diagnosis, notes, and profile details."/>
  </r>
  <r>
    <x v="1"/>
    <x v="6"/>
    <x v="2"/>
    <s v="Assess the system's functionality in accessing and visualizing the patient's previous diagnosis and treatment history."/>
  </r>
  <r>
    <x v="1"/>
    <x v="6"/>
    <x v="3"/>
    <s v="Verify the accuracy of the Alzheimer's diagnosis provided by the system using genetic, EHR, and 3D MRI data."/>
  </r>
  <r>
    <x v="1"/>
    <x v="6"/>
    <x v="3"/>
    <s v="Confirm the comprehensibility of the explanation for the diagnosis provided by the system."/>
  </r>
  <r>
    <x v="1"/>
    <x v="6"/>
    <x v="3"/>
    <s v="Test the interaction with the AI chatbot to ensure it can provide further details and clarification about the diagnosis and explanation."/>
  </r>
  <r>
    <x v="1"/>
    <x v="6"/>
    <x v="3"/>
    <s v="Check the system's ability to display the patient's previous clinical data and notes."/>
  </r>
  <r>
    <x v="1"/>
    <x v="6"/>
    <x v="3"/>
    <s v="Ensure the system can access and display the patient's previous diagnosis."/>
  </r>
  <r>
    <x v="1"/>
    <x v="6"/>
    <x v="4"/>
    <s v="Verify the correctness of the Alzheimer's diagnosis and its corresponding explanation."/>
  </r>
  <r>
    <x v="1"/>
    <x v="6"/>
    <x v="4"/>
    <s v="Ensure that the 3D GradCAM image and natural language explanation are comprehensible and accurate."/>
  </r>
  <r>
    <x v="1"/>
    <x v="6"/>
    <x v="4"/>
    <s v="Confirm that the interaction with the AI-based chatbot provides relevant additional details about the diagnosis."/>
  </r>
  <r>
    <x v="1"/>
    <x v="6"/>
    <x v="4"/>
    <s v="Verify that the neurologist can access the patient's history, including clinical data, notes, and diagnoses."/>
  </r>
  <r>
    <x v="1"/>
    <x v="6"/>
    <x v="5"/>
    <s v="Verify the accuracy of the Alzheimer's diagnosis and its explanation."/>
  </r>
  <r>
    <x v="1"/>
    <x v="6"/>
    <x v="5"/>
    <s v="Check the display of the diagnosis and explanation through a 3D GradCAM image and natural language."/>
  </r>
  <r>
    <x v="1"/>
    <x v="6"/>
    <x v="5"/>
    <s v="Interact with the AI-based chatbot to request further details about the diagnosis and explanation."/>
  </r>
  <r>
    <x v="1"/>
    <x v="6"/>
    <x v="5"/>
    <s v="Access and review the patient's previous diagnosis history."/>
  </r>
  <r>
    <x v="1"/>
    <x v="6"/>
    <x v="5"/>
    <s v="Confirm that the system allows neurologists to view the patient's personal information and clinical data."/>
  </r>
  <r>
    <x v="1"/>
    <x v="6"/>
    <x v="5"/>
    <s v="Ensure that the system provides a check for the entered patient information."/>
  </r>
  <r>
    <x v="1"/>
    <x v="6"/>
    <x v="5"/>
    <s v="Verify the system's ability to manage patient notes and personal information."/>
  </r>
  <r>
    <x v="1"/>
    <x v="6"/>
    <x v="5"/>
    <s v="Confirm that the system can add a new patient to the list with the necessary information."/>
  </r>
  <r>
    <x v="1"/>
    <x v="6"/>
    <x v="6"/>
    <s v="Verify the integration and analysis of genetic, EHR, and MRI data to generate an accurate diagnosis."/>
  </r>
  <r>
    <x v="1"/>
    <x v="6"/>
    <x v="6"/>
    <s v="Confirm the presence and accuracy of the GradCAM and natural language explanation for the diagnosis."/>
  </r>
  <r>
    <x v="1"/>
    <x v="6"/>
    <x v="6"/>
    <s v="Test the interaction with the AI chatbot to ensure it provides useful and accurate information."/>
  </r>
  <r>
    <x v="1"/>
    <x v="6"/>
    <x v="6"/>
    <s v="Check the ability to access and review the patient's previous diagnosis and notes."/>
  </r>
  <r>
    <x v="1"/>
    <x v="6"/>
    <x v="7"/>
    <s v="Verify the accuracy of the Alzheimer's diagnosis and its explanation."/>
  </r>
  <r>
    <x v="1"/>
    <x v="6"/>
    <x v="7"/>
    <s v="Confirm the integration of genetic, EHR, and 3D MRI data in generating the diagnosis."/>
  </r>
  <r>
    <x v="1"/>
    <x v="6"/>
    <x v="7"/>
    <s v="Check the display of the diagnosis and explanation using 3D GradCAM and natural language."/>
  </r>
  <r>
    <x v="1"/>
    <x v="6"/>
    <x v="7"/>
    <s v="Interact with the AI-based chatbot to request further details about the diagnosis and explanation."/>
  </r>
  <r>
    <x v="1"/>
    <x v="6"/>
    <x v="7"/>
    <s v="Review the patient's history by accessing the patient's previous diagnosis, clinical data, notes, and personal information."/>
  </r>
  <r>
    <x v="1"/>
    <x v="6"/>
    <x v="8"/>
    <s v="Verify the accuracy of the Alzheimer's diagnosis generated by the system using the provided genetic, EHR, and MRI data."/>
  </r>
  <r>
    <x v="1"/>
    <x v="6"/>
    <x v="8"/>
    <s v="Check the clarity and comprehensibility of the explanation provided for the Alzheimer's diagnosis."/>
  </r>
  <r>
    <x v="1"/>
    <x v="6"/>
    <x v="8"/>
    <s v="Confirm that the 3D GradCAM image correctly highlights the areas of the brain affected by Alzheimer's."/>
  </r>
  <r>
    <x v="1"/>
    <x v="6"/>
    <x v="8"/>
    <s v="Evaluate the effectiveness of the AI-based chatbot in providing further details and clarification about the diagnosis and explanation."/>
  </r>
  <r>
    <x v="1"/>
    <x v="6"/>
    <x v="8"/>
    <s v="Assess the ease of accessing and visualizing the patient's previous diagnosis and history through the system."/>
  </r>
  <r>
    <x v="1"/>
    <x v="6"/>
    <x v="8"/>
    <s v="Ensure that the patient's personal information and notes can be added and reviewed accurately."/>
  </r>
  <r>
    <x v="1"/>
    <x v="6"/>
    <x v="8"/>
    <s v="Confirm that the system allows for the addition of clinical data related to the patient's condition."/>
  </r>
  <r>
    <x v="1"/>
    <x v="6"/>
    <x v="9"/>
    <s v="Verify the accuracy of the Alzheimer's diagnosis and its explanation provided by the system."/>
  </r>
  <r>
    <x v="1"/>
    <x v="6"/>
    <x v="9"/>
    <s v="Confirm the display of the 3D GradCAM image and natural language explanation for the diagnosis."/>
  </r>
  <r>
    <x v="1"/>
    <x v="6"/>
    <x v="9"/>
    <s v="Investigate the ability to interact with the AI-based chatbot for further clarification on the diagnosis and explanation."/>
  </r>
  <r>
    <x v="1"/>
    <x v="6"/>
    <x v="9"/>
    <s v="Check the system's capability to access and display a patient's previous diagnosis and history."/>
  </r>
  <r>
    <x v="1"/>
    <x v="6"/>
    <x v="9"/>
    <s v="Evaluate the functionality of adding patient clinical data, doctor notes, and personal information."/>
  </r>
  <r>
    <x v="1"/>
    <x v="6"/>
    <x v="9"/>
    <s v="Ensure the system can display the patient's history, including clinical data, diagnosis, notes, and profile information."/>
  </r>
  <r>
    <x v="1"/>
    <x v="6"/>
    <x v="0"/>
    <s v="Verify the accuracy of the Alzheimer's diagnosis and its explanation."/>
  </r>
  <r>
    <x v="1"/>
    <x v="6"/>
    <x v="0"/>
    <s v="Confirm the integration of genetic, EHR, and MRI data in generating the diagnosis."/>
  </r>
  <r>
    <x v="1"/>
    <x v="6"/>
    <x v="0"/>
    <s v="Evaluate the clarity of the explanation provided by the system."/>
  </r>
  <r>
    <x v="1"/>
    <x v="6"/>
    <x v="0"/>
    <s v="Assess the effectiveness of the 3D GradCAM image in visualizing the diagnosis."/>
  </r>
  <r>
    <x v="1"/>
    <x v="6"/>
    <x v="0"/>
    <s v="Test the interaction with the AI-based chatbot for additional information."/>
  </r>
  <r>
    <x v="1"/>
    <x v="6"/>
    <x v="0"/>
    <s v="Check if the system correctly displays the patient's previous diagnosis and history."/>
  </r>
  <r>
    <x v="1"/>
    <x v="6"/>
    <x v="0"/>
    <s v="Ensure that the system allows neurologists to add patient personal information."/>
  </r>
  <r>
    <x v="1"/>
    <x v="6"/>
    <x v="0"/>
    <s v="Confirm that the system can add patient clinical data."/>
  </r>
  <r>
    <x v="1"/>
    <x v="6"/>
    <x v="0"/>
    <s v="Verify that the system can add doctor notes for a patient."/>
  </r>
  <r>
    <x v="1"/>
    <x v="6"/>
    <x v="0"/>
    <s v="Ensure that the system can add patient personal information and check its accuracy."/>
  </r>
  <r>
    <x v="1"/>
    <x v="6"/>
    <x v="0"/>
    <s v="Test the dashboard functionality and its layout."/>
  </r>
  <r>
    <x v="1"/>
    <x v="6"/>
    <x v="0"/>
    <s v="Confirm the login and sign-up processes for accessing the system."/>
  </r>
  <r>
    <x v="1"/>
    <x v="7"/>
    <x v="1"/>
    <s v="Verify the accuracy of the diagnosis and explanation provided by the system for a given patient's data."/>
  </r>
  <r>
    <x v="1"/>
    <x v="7"/>
    <x v="1"/>
    <s v="Confirm that the system correctly integrates genetic data, EHR data, and 3D MRI brain scans to generate the diagnosis."/>
  </r>
  <r>
    <x v="1"/>
    <x v="7"/>
    <x v="1"/>
    <s v="Check the comprehensibility of the explanation provided by the system for the diagnosis."/>
  </r>
  <r>
    <x v="1"/>
    <x v="7"/>
    <x v="1"/>
    <s v="Ensure that the system allows neurologists to interact with an AI-based chatbot for further details and clarification."/>
  </r>
  <r>
    <x v="1"/>
    <x v="7"/>
    <x v="1"/>
    <s v="Verify that the system displays the patient's previous diagnosis and relevant history."/>
  </r>
  <r>
    <x v="1"/>
    <x v="7"/>
    <x v="1"/>
    <s v="Confirm that the system provides a clear and understandable 3D GradCAM image for the diagnosis."/>
  </r>
  <r>
    <x v="1"/>
    <x v="7"/>
    <x v="1"/>
    <s v="Ensure that the system allows neurologists to add patient personal information and clinical data."/>
  </r>
  <r>
    <x v="1"/>
    <x v="7"/>
    <x v="1"/>
    <s v="Verify that the system provides a checkable form for the addition of patient personal information."/>
  </r>
  <r>
    <x v="1"/>
    <x v="7"/>
    <x v="1"/>
    <s v="Confirm that the system allows neurologists to add patient diagnosis and notes through a chatbot interaction."/>
  </r>
  <r>
    <x v="1"/>
    <x v="7"/>
    <x v="1"/>
    <s v="Ensure that the system provides a dashboard view for managing patient data and diagnoses."/>
  </r>
  <r>
    <x v="1"/>
    <x v="7"/>
    <x v="1"/>
    <s v="Verify that the system allows neurologists to log in and access the platform."/>
  </r>
  <r>
    <x v="1"/>
    <x v="7"/>
    <x v="1"/>
    <s v="Confirm that the system provides a list of patients with their corresponding history, including clinical data, diagnosis, notes, and profile information."/>
  </r>
  <r>
    <x v="1"/>
    <x v="7"/>
    <x v="2"/>
    <s v="Verify the accuracy of the Alzheimer's diagnosis and its explanation provided by the system."/>
  </r>
  <r>
    <x v="1"/>
    <x v="7"/>
    <x v="2"/>
    <s v="Confirm the integration of 3D MRI brain scans, tabular genetic data, and tabular EHR data in generating the diagnosis."/>
  </r>
  <r>
    <x v="1"/>
    <x v="7"/>
    <x v="2"/>
    <s v="Evaluate the comprehensibility of the explanation provided by the system."/>
  </r>
  <r>
    <x v="1"/>
    <x v="7"/>
    <x v="2"/>
    <s v="Assess the effectiveness of the GradCAM image in visualizing the areas of the brain affected by Alzheimer's."/>
  </r>
  <r>
    <x v="1"/>
    <x v="7"/>
    <x v="2"/>
    <s v="Test the interaction with the AI-based chatbot to ensure it provides accurate and relevant information."/>
  </r>
  <r>
    <x v="1"/>
    <x v="7"/>
    <x v="2"/>
    <s v="Review the display of the patient's history, including clinical data, diagnosis, notes, and personal information."/>
  </r>
  <r>
    <x v="1"/>
    <x v="7"/>
    <x v="2"/>
    <s v="Ensure that the system allows neurologists to access and review the patient's previous diagnoses."/>
  </r>
  <r>
    <x v="1"/>
    <x v="7"/>
    <x v="3"/>
    <s v="Verify the accuracy of the Alzheimer's diagnosis and its explanation."/>
  </r>
  <r>
    <x v="1"/>
    <x v="7"/>
    <x v="3"/>
    <s v="Confirm the display of the 3D GradCAM image and natural language text."/>
  </r>
  <r>
    <x v="1"/>
    <x v="7"/>
    <x v="3"/>
    <s v="Interact with the AI-based chatbot to ask for further details about the diagnosis and explanation."/>
  </r>
  <r>
    <x v="1"/>
    <x v="7"/>
    <x v="3"/>
    <s v="Access and review the patient's previous diagnosis, clinical data, notes, and personal information."/>
  </r>
  <r>
    <x v="1"/>
    <x v="7"/>
    <x v="3"/>
    <s v="Ensure that the system correctly integrates tabular genetic data, tabular EHR data, and 3D MRI brain scans for diagnosis."/>
  </r>
  <r>
    <x v="1"/>
    <x v="7"/>
    <x v="4"/>
    <s v="Verify the accuracy of the Alzheimer's diagnosis and its explanation using the provided genetic data, EHR data, and 3D MRI brain scan."/>
  </r>
  <r>
    <x v="1"/>
    <x v="7"/>
    <x v="4"/>
    <s v="Confirm the display of the diagnosis and explanation through a 3D GradCAM image and natural language text."/>
  </r>
  <r>
    <x v="1"/>
    <x v="7"/>
    <x v="4"/>
    <s v="Ask for further details and clarifications about the diagnosis and explanation using the AI-based chatbot."/>
  </r>
  <r>
    <x v="1"/>
    <x v="7"/>
    <x v="4"/>
    <s v="Review the patient's previous diagnosis, clinical data, notes, and personal information to ensure the system provides comprehensive patient history."/>
  </r>
  <r>
    <x v="1"/>
    <x v="7"/>
    <x v="5"/>
    <s v="Verify the accuracy of the diagnosis and explanation provided by the system for a given set of input data (genetic, EHR, and MRI)."/>
  </r>
  <r>
    <x v="1"/>
    <x v="7"/>
    <x v="5"/>
    <s v="Confirm that the 3D GradCAM image and natural language explanation are correctly displayed for a given patient."/>
  </r>
  <r>
    <x v="1"/>
    <x v="7"/>
    <x v="5"/>
    <s v="Check if the AI-based chatbot can provide accurate and relevant information when asked about the diagnosis and explanation."/>
  </r>
  <r>
    <x v="1"/>
    <x v="7"/>
    <x v="5"/>
    <s v="Ensure that the neurologist can access and review the patient's history, including clinical data, notes, and diagnosis."/>
  </r>
  <r>
    <x v="1"/>
    <x v="7"/>
    <x v="5"/>
    <s v="Test the system's ability to handle and process new patient data, ensuring that the diagnosis and explanation are updated accordingly."/>
  </r>
  <r>
    <x v="1"/>
    <x v="7"/>
    <x v="6"/>
    <s v="Verify the accuracy of the Alzheimer's diagnosis generated by the system using the provided genetic, EHR, and 3D MRI data."/>
  </r>
  <r>
    <x v="1"/>
    <x v="7"/>
    <x v="6"/>
    <s v="Confirm that the explanation provided by the system for the diagnosis is understandable and comprehensive."/>
  </r>
  <r>
    <x v="1"/>
    <x v="7"/>
    <x v="6"/>
    <s v="Test the interaction with the AI-based chatbot to ensure it can provide further clarification on the diagnosis and explanation."/>
  </r>
  <r>
    <x v="1"/>
    <x v="7"/>
    <x v="6"/>
    <s v="Check the system's ability to display the 3D GradCAM image and natural language explanation of the diagnosis."/>
  </r>
  <r>
    <x v="1"/>
    <x v="7"/>
    <x v="6"/>
    <s v="Ensure that the system allows neurologists to access and review the patient's previous diagnosis and other relevant clinical data."/>
  </r>
  <r>
    <x v="1"/>
    <x v="7"/>
    <x v="6"/>
    <s v="Verify that the system can handle and display patient personal information securely and appropriately."/>
  </r>
  <r>
    <x v="1"/>
    <x v="7"/>
    <x v="7"/>
    <s v="Verify the accuracy of the Alzheimer's diagnosis and its explanation."/>
  </r>
  <r>
    <x v="1"/>
    <x v="7"/>
    <x v="7"/>
    <s v="Confirm the integration of 3D MRI brain scans, tabular genetic data, and tabular EHR data in generating the diagnosis."/>
  </r>
  <r>
    <x v="1"/>
    <x v="7"/>
    <x v="7"/>
    <s v="Check the comprehensibility of the explanation provided through GradCAM and natural language."/>
  </r>
  <r>
    <x v="1"/>
    <x v="7"/>
    <x v="7"/>
    <s v="Evaluate the interaction with the AI-based chatbot for further details and clarification on the diagnosis and explanation."/>
  </r>
  <r>
    <x v="1"/>
    <x v="7"/>
    <x v="7"/>
    <s v="Assess the ability to access and review the patient's previous diagnosis and history."/>
  </r>
  <r>
    <x v="1"/>
    <x v="7"/>
    <x v="8"/>
    <s v="Verify the correctness of the diagnosis along with its corresponding explanation."/>
  </r>
  <r>
    <x v="1"/>
    <x v="7"/>
    <x v="8"/>
    <s v="Confirm the ability to interact with the AI-based chatbot to ask for further details."/>
  </r>
  <r>
    <x v="1"/>
    <x v="7"/>
    <x v="8"/>
    <s v="Check the display of the patient's previous diagnosis."/>
  </r>
  <r>
    <x v="1"/>
    <x v="7"/>
    <x v="8"/>
    <s v="Ensure the system can handle and process tabular genetic data, tabular EHR data, and 3D MRI brain scans for diagnosis."/>
  </r>
  <r>
    <x v="1"/>
    <x v="7"/>
    <x v="8"/>
    <s v="Confirm the system's ability to generate a 3D GradCAM image for the diagnosis."/>
  </r>
  <r>
    <x v="1"/>
    <x v="7"/>
    <x v="8"/>
    <s v="Verify the comprehensibility of the natural language explanation provided by the system."/>
  </r>
  <r>
    <x v="1"/>
    <x v="7"/>
    <x v="9"/>
    <s v="Input genetic data for a patient."/>
  </r>
  <r>
    <x v="1"/>
    <x v="7"/>
    <x v="9"/>
    <s v="Input EHR data for a patient."/>
  </r>
  <r>
    <x v="1"/>
    <x v="7"/>
    <x v="9"/>
    <s v="Input 3D MRI brain scan data for a patient."/>
  </r>
  <r>
    <x v="1"/>
    <x v="7"/>
    <x v="9"/>
    <s v="View the generated diagnosis and explanation for a patient."/>
  </r>
  <r>
    <x v="1"/>
    <x v="7"/>
    <x v="9"/>
    <s v="Interact with the AI chatbot to ask for further details about a diagnosis."/>
  </r>
  <r>
    <x v="1"/>
    <x v="7"/>
    <x v="9"/>
    <s v="Access the patient's history and review the previous diagnosis."/>
  </r>
  <r>
    <x v="1"/>
    <x v="7"/>
    <x v="0"/>
    <s v="Verify the accuracy of the Alzheimer's diagnosis and its explanation."/>
  </r>
  <r>
    <x v="1"/>
    <x v="7"/>
    <x v="0"/>
    <s v="Confirm the display of the diagnosis and explanation through a 3D GradCAM image and natural language."/>
  </r>
  <r>
    <x v="1"/>
    <x v="7"/>
    <x v="0"/>
    <s v="Ask for further details and clarification about the diagnosis and explanation using the AI-based chatbot."/>
  </r>
  <r>
    <x v="1"/>
    <x v="7"/>
    <x v="0"/>
    <s v="Review the patient's previous diagnosis and other related information."/>
  </r>
  <r>
    <x v="1"/>
    <x v="8"/>
    <x v="0"/>
    <s v="Verify the accuracy of the Alzheimer's diagnosis and the corresponding explanation provided by the system."/>
  </r>
  <r>
    <x v="1"/>
    <x v="8"/>
    <x v="0"/>
    <s v="Confirm the integration and display of genetic data, EHR data, and 3D MRI brain scans in the diagnosis process."/>
  </r>
  <r>
    <x v="1"/>
    <x v="8"/>
    <x v="0"/>
    <s v="Check the effectiveness of the GradCAM image in visualizing the areas of the brain affected by Alzheimer's."/>
  </r>
  <r>
    <x v="1"/>
    <x v="8"/>
    <x v="0"/>
    <s v="Evaluate the comprehensibility of the natural language explanation provided by the system."/>
  </r>
  <r>
    <x v="1"/>
    <x v="8"/>
    <x v="0"/>
    <s v="Assess the functionality of the AI-based chatbot in providing additional details about the diagnosis and explanation."/>
  </r>
  <r>
    <x v="1"/>
    <x v="8"/>
    <x v="0"/>
    <s v="Review the system's ability to access and display the patient's history, including clinical data, diagnosis, notes, and personal information."/>
  </r>
  <r>
    <x v="1"/>
    <x v="8"/>
    <x v="0"/>
    <s v="Ensure that the system allows neurologists to interact with the patient's history by viewing and analyzing past diagnoses and notes."/>
  </r>
  <r>
    <x v="1"/>
    <x v="8"/>
    <x v="0"/>
    <s v="Confirm that the system provides a clear and understandable display of the patient's personal information."/>
  </r>
  <r>
    <x v="1"/>
    <x v="8"/>
    <x v="1"/>
    <s v="Verify the accuracy of the Alzheimer's diagnosis and its explanation."/>
  </r>
  <r>
    <x v="1"/>
    <x v="8"/>
    <x v="1"/>
    <s v="Confirm the integration of 3D MRI brain scans, tabular genetic data, and tabular EHR data for the diagnosis."/>
  </r>
  <r>
    <x v="1"/>
    <x v="8"/>
    <x v="1"/>
    <s v="Evaluate the comprehensibility of the explanation provided through GradCAM and natural language."/>
  </r>
  <r>
    <x v="1"/>
    <x v="8"/>
    <x v="1"/>
    <s v="Test the interaction with the AI-based chatbot to ask for further details about the diagnosis and explanation."/>
  </r>
  <r>
    <x v="1"/>
    <x v="8"/>
    <x v="1"/>
    <s v="Check the display of the patient's history, including clinical data, diagnosis, notes, and profile information."/>
  </r>
  <r>
    <x v="1"/>
    <x v="8"/>
    <x v="2"/>
    <s v="Verify the accuracy of the Alzheimer's diagnosis and its explanation."/>
  </r>
  <r>
    <x v="1"/>
    <x v="8"/>
    <x v="2"/>
    <s v="Check the 3D GradCAM image and natural language explanation for a patient's diagnosis."/>
  </r>
  <r>
    <x v="1"/>
    <x v="8"/>
    <x v="2"/>
    <s v="Interact with the AI-based chatbot to ask for further details about a patient's diagnosis."/>
  </r>
  <r>
    <x v="1"/>
    <x v="8"/>
    <x v="2"/>
    <s v="Access and review the patient's clinical data, notes, and personal information."/>
  </r>
  <r>
    <x v="1"/>
    <x v="8"/>
    <x v="2"/>
    <s v="Confirm the system's ability to display the patient's previous diagnosis."/>
  </r>
  <r>
    <x v="1"/>
    <x v="8"/>
    <x v="3"/>
    <s v="Verify the accuracy of the Alzheimer's diagnosis and the explanation provided by the system."/>
  </r>
  <r>
    <x v="1"/>
    <x v="8"/>
    <x v="3"/>
    <s v="Confirm that the 3D GradCAM image and natural language explanation are correctly displayed for a given patient."/>
  </r>
  <r>
    <x v="1"/>
    <x v="8"/>
    <x v="3"/>
    <s v="Test the interaction with the AI-based chatbot to ensure it provides accurate and relevant information about the diagnosis and explanation."/>
  </r>
  <r>
    <x v="1"/>
    <x v="8"/>
    <x v="3"/>
    <s v="Check if the patient's history can be accessed and displayed correctly, including clinical data, diagnosis, notes, and personal information."/>
  </r>
  <r>
    <x v="1"/>
    <x v="8"/>
    <x v="3"/>
    <s v="Ensure that the system allows neurologists to add and verify personal information for a patient."/>
  </r>
  <r>
    <x v="1"/>
    <x v="8"/>
    <x v="3"/>
    <s v="Confirm that the system correctly displays the patient list and allows neurologists to view the history of each patient, including clinical data, diagnosis, notes, and personal information."/>
  </r>
  <r>
    <x v="1"/>
    <x v="8"/>
    <x v="4"/>
    <s v="Verify the accuracy of the Alzheimer's diagnosis and its explanation using the provided genetic, EHR, and MRI data."/>
  </r>
  <r>
    <x v="1"/>
    <x v="8"/>
    <x v="4"/>
    <s v="Confirm the display of the diagnosis and explanation through a 3D GradCAM image and natural language text."/>
  </r>
  <r>
    <x v="1"/>
    <x v="8"/>
    <x v="4"/>
    <s v="Interact with the AI-based chatbot to ask for further details about the diagnosis and explanation."/>
  </r>
  <r>
    <x v="1"/>
    <x v="8"/>
    <x v="4"/>
    <s v="Review the patient's history, including clinical data, diagnosis, notes, and personal information, to ensure all relevant data is accessible."/>
  </r>
  <r>
    <x v="1"/>
    <x v="8"/>
    <x v="4"/>
    <s v="Check the system's ability to generate a diagnosis and explanation for a new patient with a different set of input data."/>
  </r>
  <r>
    <x v="1"/>
    <x v="8"/>
    <x v="5"/>
    <s v="Verify the accuracy of the Alzheimer's diagnosis and its explanation for a given patient's data."/>
  </r>
  <r>
    <x v="1"/>
    <x v="8"/>
    <x v="5"/>
    <s v="Compare the 3D GradCAM image with the natural language explanation to ensure they align with the diagnosis."/>
  </r>
  <r>
    <x v="1"/>
    <x v="8"/>
    <x v="5"/>
    <s v="Ask the AI-based chatbot for clarification on the diagnosis and explanation for a specific case."/>
  </r>
  <r>
    <x v="1"/>
    <x v="8"/>
    <x v="5"/>
    <s v="Access and review the patient's history, including clinical data, diagnosis, notes, and personal information."/>
  </r>
  <r>
    <x v="1"/>
    <x v="8"/>
    <x v="5"/>
    <s v="Confirm the system's ability to generate a diagnosis based on the provided genetic data, EHR data, and 3D MRI brain scan."/>
  </r>
  <r>
    <x v="1"/>
    <x v="8"/>
    <x v="6"/>
    <s v="Verify the accuracy of the Alzheimer's diagnosis and its explanation."/>
  </r>
  <r>
    <x v="1"/>
    <x v="8"/>
    <x v="6"/>
    <s v="Confirm the integration of tabular genetic data and tabular EHR data in the diagnosis process."/>
  </r>
  <r>
    <x v="1"/>
    <x v="8"/>
    <x v="6"/>
    <s v="Evaluate the 3D GradCAM image and natural language explanation provided by the system."/>
  </r>
  <r>
    <x v="1"/>
    <x v="8"/>
    <x v="6"/>
    <s v="Test the interaction with the AI-based chatbot for further details and clarification."/>
  </r>
  <r>
    <x v="1"/>
    <x v="8"/>
    <x v="6"/>
    <s v="Check the display of the patient's previous diagnosis and history."/>
  </r>
  <r>
    <x v="1"/>
    <x v="8"/>
    <x v="6"/>
    <s v="Ensure the system allows the neurologist to add patient personal information and clinical data."/>
  </r>
  <r>
    <x v="1"/>
    <x v="8"/>
    <x v="6"/>
    <s v="Confirm the system's ability to add doctor notes for the patient."/>
  </r>
  <r>
    <x v="1"/>
    <x v="8"/>
    <x v="6"/>
    <s v="Verify the system's functionality to add patient personal information and ensure it is correctly saved."/>
  </r>
  <r>
    <x v="1"/>
    <x v="8"/>
    <x v="6"/>
    <s v="Test the system's ability to add patient diagnosis and ensure the explanation is provided."/>
  </r>
  <r>
    <x v="1"/>
    <x v="8"/>
    <x v="6"/>
    <s v="Evaluate the system's ability to add patient diagnosis and confirm the interaction with the AI-based chatbot for further details."/>
  </r>
  <r>
    <x v="1"/>
    <x v="8"/>
    <x v="6"/>
    <s v="Check the system's functionality to display the patient's history, including clinical data, diagnosis, notes, and profile."/>
  </r>
  <r>
    <x v="1"/>
    <x v="8"/>
    <x v="7"/>
    <s v="Verify the accuracy of the Alzheimer's diagnosis and its explanation for a given patient's data."/>
  </r>
  <r>
    <x v="1"/>
    <x v="8"/>
    <x v="7"/>
    <s v="Confirm the display of the 3D GradCAM image and natural language explanation for the diagnosis."/>
  </r>
  <r>
    <x v="1"/>
    <x v="8"/>
    <x v="7"/>
    <s v="Interact with the AI-based chatbot to request further details about the diagnosis and explanation."/>
  </r>
  <r>
    <x v="1"/>
    <x v="8"/>
    <x v="7"/>
    <s v="Check the availability and comprehensibility of the patient's history in the system."/>
  </r>
  <r>
    <x v="1"/>
    <x v="8"/>
    <x v="7"/>
    <s v="Ensure that the patient's personal information is correctly entered and displayed in the system."/>
  </r>
  <r>
    <x v="1"/>
    <x v="8"/>
    <x v="7"/>
    <s v="Confirm the functionality of adding clinical data for a patient."/>
  </r>
  <r>
    <x v="1"/>
    <x v="8"/>
    <x v="7"/>
    <s v="Verify the accuracy of the patient's notes and their display in the system."/>
  </r>
  <r>
    <x v="1"/>
    <x v="8"/>
    <x v="7"/>
    <s v="Ensure that the patient's personal information is correctly checked and displayed."/>
  </r>
  <r>
    <x v="1"/>
    <x v="8"/>
    <x v="7"/>
    <s v="Confirm the functionality of adding a patient diagnosis and its explanation."/>
  </r>
  <r>
    <x v="1"/>
    <x v="8"/>
    <x v="7"/>
    <s v="Verify the display of the patient's history clinical data in the system."/>
  </r>
  <r>
    <x v="1"/>
    <x v="8"/>
    <x v="7"/>
    <s v="Check the functionality of adding patient history diagnosis and its explanation."/>
  </r>
  <r>
    <x v="1"/>
    <x v="8"/>
    <x v="7"/>
    <s v="Ensure that the patient's history notes are correctly displayed and interacted with."/>
  </r>
  <r>
    <x v="1"/>
    <x v="8"/>
    <x v="7"/>
    <s v="Verify the functionality of adding patient history profile and its display."/>
  </r>
  <r>
    <x v="1"/>
    <x v="8"/>
    <x v="7"/>
    <s v="Confirm the login process and access to the dashboard."/>
  </r>
  <r>
    <x v="1"/>
    <x v="8"/>
    <x v="7"/>
    <s v="Check the functionality of viewing the patient list and their history."/>
  </r>
  <r>
    <x v="1"/>
    <x v="8"/>
    <x v="7"/>
    <s v="Verify the accuracy of the patient's history displayed in the system."/>
  </r>
  <r>
    <x v="1"/>
    <x v="8"/>
    <x v="8"/>
    <s v="Verify the accuracy of the Alzheimer's diagnosis and its explanation."/>
  </r>
  <r>
    <x v="1"/>
    <x v="8"/>
    <x v="8"/>
    <s v="Check the display of the diagnosis and explanation in a 3D GradCAM image and natural language."/>
  </r>
  <r>
    <x v="1"/>
    <x v="8"/>
    <x v="8"/>
    <s v="Interact with the AI-based chatbot to request further details about the diagnosis and explanation."/>
  </r>
  <r>
    <x v="1"/>
    <x v="8"/>
    <x v="8"/>
    <s v="Access and review the patient's previous diagnosis and other relevant information."/>
  </r>
  <r>
    <x v="1"/>
    <x v="8"/>
    <x v="9"/>
    <s v="Verify the accuracy of the Alzheimer's diagnosis and its explanation."/>
  </r>
  <r>
    <x v="1"/>
    <x v="8"/>
    <x v="9"/>
    <s v="Confirm the integration of tabular genetic data, tabular EHR data, and 3D MRI brain scans in generating the diagnosis."/>
  </r>
  <r>
    <x v="1"/>
    <x v="8"/>
    <x v="9"/>
    <s v="Assess the clarity and comprehensibility of the 3D GradCAM image and natural language explanation."/>
  </r>
  <r>
    <x v="1"/>
    <x v="8"/>
    <x v="9"/>
    <s v="Evaluate the functionality of the AI-based chatbot in providing further details and clarification about the diagnosis and explanation."/>
  </r>
  <r>
    <x v="1"/>
    <x v="8"/>
    <x v="9"/>
    <s v="Check the ability to access and review the patient's previous diagnosis and history."/>
  </r>
  <r>
    <x v="1"/>
    <x v="9"/>
    <x v="1"/>
    <s v="Verify the accuracy of the Alzheimer's diagnosis and its explanation."/>
  </r>
  <r>
    <x v="1"/>
    <x v="9"/>
    <x v="1"/>
    <s v="Confirm the integration of 3D MRI brain scans, tabular genetic data, and tabular EHR data in generating the diagnosis."/>
  </r>
  <r>
    <x v="1"/>
    <x v="9"/>
    <x v="1"/>
    <s v="Evaluate the comprehensibility of the explanation provided through natural language."/>
  </r>
  <r>
    <x v="1"/>
    <x v="9"/>
    <x v="1"/>
    <s v="Assess the effectiveness of the GradCAM image in visualizing the diagnosis."/>
  </r>
  <r>
    <x v="1"/>
    <x v="9"/>
    <x v="1"/>
    <s v="Test the interaction with the AI-based chatbot to ensure it provides relevant details and clarifications."/>
  </r>
  <r>
    <x v="1"/>
    <x v="9"/>
    <x v="1"/>
    <s v="Check the ability to access and review the patient's previous diagnosis and history."/>
  </r>
  <r>
    <x v="1"/>
    <x v="9"/>
    <x v="1"/>
    <s v="Ensure the system allows neurologists to add patient personal information and clinical data."/>
  </r>
  <r>
    <x v="1"/>
    <x v="9"/>
    <x v="1"/>
    <s v="Verify the system's ability to display doctor notes for a patient."/>
  </r>
  <r>
    <x v="1"/>
    <x v="9"/>
    <x v="1"/>
    <s v="Confirm the system's functionality to add patient personal information and ensure it is correctly saved."/>
  </r>
  <r>
    <x v="1"/>
    <x v="9"/>
    <x v="1"/>
    <s v="Test the system's ability to add a patient diagnosis and verify the integration of all provided data."/>
  </r>
  <r>
    <x v="1"/>
    <x v="9"/>
    <x v="1"/>
    <s v="Evaluate the system's dashboard to ensure it provides an overview of the patient list and diagnosis status."/>
  </r>
  <r>
    <x v="1"/>
    <x v="9"/>
    <x v="2"/>
    <s v="Verify the accuracy of the Alzheimer's diagnosis and its explanation."/>
  </r>
  <r>
    <x v="1"/>
    <x v="9"/>
    <x v="2"/>
    <s v="Confirm the integration of 3D MRI brain scans, tabular genetic data, and tabular EHR data in generating the diagnosis."/>
  </r>
  <r>
    <x v="1"/>
    <x v="9"/>
    <x v="2"/>
    <s v="Evaluate the comprehensibility of the explanation provided through GradCAM and natural language."/>
  </r>
  <r>
    <x v="1"/>
    <x v="9"/>
    <x v="2"/>
    <s v="Test the interaction with the AI-based chatbot to ensure it provides further details and clarifications about the diagnosis."/>
  </r>
  <r>
    <x v="1"/>
    <x v="9"/>
    <x v="2"/>
    <s v="Check the display of the patient's previous diagnosis and history."/>
  </r>
  <r>
    <x v="1"/>
    <x v="9"/>
    <x v="2"/>
    <s v="Ensure the system allows neurologists to add patient personal information and clinical data."/>
  </r>
  <r>
    <x v="1"/>
    <x v="9"/>
    <x v="2"/>
    <s v="Verify the system's ability to add doctor notes for a patient."/>
  </r>
  <r>
    <x v="1"/>
    <x v="9"/>
    <x v="2"/>
    <s v="Confirm the functionality of the dashboard to provide an overview of the patient list and their history."/>
  </r>
  <r>
    <x v="1"/>
    <x v="9"/>
    <x v="2"/>
    <s v="Test the login and sign-up functionalities to ensure they are user-friendly and accessible."/>
  </r>
  <r>
    <x v="1"/>
    <x v="9"/>
    <x v="3"/>
    <s v="Verify the accuracy of the Alzheimer's diagnosis and its explanation."/>
  </r>
  <r>
    <x v="1"/>
    <x v="9"/>
    <x v="3"/>
    <s v="Confirm the integration of 3D MRI brain scans, tabular genetic data, and tabular EHR data in generating the diagnosis."/>
  </r>
  <r>
    <x v="1"/>
    <x v="9"/>
    <x v="3"/>
    <s v="Check the comprehensibility of the explanation provided through natural language."/>
  </r>
  <r>
    <x v="1"/>
    <x v="9"/>
    <x v="3"/>
    <s v="Evaluate the effectiveness of the GradCAM image in visualizing the diagnosis."/>
  </r>
  <r>
    <x v="1"/>
    <x v="9"/>
    <x v="3"/>
    <s v="Assess the ability to interact with the AI-based chatbot for further details and clarification."/>
  </r>
  <r>
    <x v="1"/>
    <x v="9"/>
    <x v="3"/>
    <s v="Verify the display of patient's previous diagnosis and history."/>
  </r>
  <r>
    <x v="1"/>
    <x v="9"/>
    <x v="3"/>
    <s v="Ensure the system allows neurologists to add patient personal information and clinical data."/>
  </r>
  <r>
    <x v="1"/>
    <x v="9"/>
    <x v="3"/>
    <s v="Confirm the system's ability to add doctor's notes for a patient."/>
  </r>
  <r>
    <x v="1"/>
    <x v="9"/>
    <x v="3"/>
    <s v="Check the system's functionality to add patient personal information and ensure it is correctly saved."/>
  </r>
  <r>
    <x v="1"/>
    <x v="9"/>
    <x v="3"/>
    <s v="Evaluate the system's dashboard for an overview of patient data."/>
  </r>
  <r>
    <x v="1"/>
    <x v="9"/>
    <x v="3"/>
    <s v="Verify the login functionality to access the system."/>
  </r>
  <r>
    <x v="1"/>
    <x v="9"/>
    <x v="3"/>
    <s v="Confirm the ability to view the patient list and access patient history."/>
  </r>
  <r>
    <x v="1"/>
    <x v="9"/>
    <x v="4"/>
    <s v="Verify the accuracy of the Alzheimer's diagnosis and its explanation."/>
  </r>
  <r>
    <x v="1"/>
    <x v="9"/>
    <x v="4"/>
    <s v="Confirm the integration of 3D MRI brain scans, tabular genetic data, and tabular EHR data in generating the diagnosis."/>
  </r>
  <r>
    <x v="1"/>
    <x v="9"/>
    <x v="4"/>
    <s v="Evaluate the comprehensibility of the explanation provided through GradCAM and natural language."/>
  </r>
  <r>
    <x v="1"/>
    <x v="9"/>
    <x v="4"/>
    <s v="Test the interaction with the AI-based chatbot to ensure it provides accurate and relevant information."/>
  </r>
  <r>
    <x v="1"/>
    <x v="9"/>
    <x v="4"/>
    <s v="Check the display of the patient's previous diagnosis and history."/>
  </r>
  <r>
    <x v="1"/>
    <x v="9"/>
    <x v="4"/>
    <s v="Ensure the system allows neurologists to add patient personal information and clinical data."/>
  </r>
  <r>
    <x v="1"/>
    <x v="9"/>
    <x v="4"/>
    <s v="Verify the system's ability to display doctor notes for a patient."/>
  </r>
  <r>
    <x v="1"/>
    <x v="9"/>
    <x v="4"/>
    <s v="Confirm the system's functionality to access and visualize patient's history."/>
  </r>
  <r>
    <x v="1"/>
    <x v="9"/>
    <x v="5"/>
    <s v="Verify the accuracy of the Alzheimer's diagnosis and its explanation."/>
  </r>
  <r>
    <x v="1"/>
    <x v="9"/>
    <x v="5"/>
    <s v="Confirm the integration of 3D MRI brain scans, tabular genetic data, and tabular EHR data in generating the diagnosis."/>
  </r>
  <r>
    <x v="1"/>
    <x v="9"/>
    <x v="5"/>
    <s v="Evaluate the comprehensibility of the explanation provided through GradCAM and natural language."/>
  </r>
  <r>
    <x v="1"/>
    <x v="9"/>
    <x v="5"/>
    <s v="Assess the effectiveness of the AI-based chatbot in providing further details and clarification about the diagnosis and explanation."/>
  </r>
  <r>
    <x v="1"/>
    <x v="9"/>
    <x v="5"/>
    <s v="Check the ability to access and review the patient's previous diagnosis and history."/>
  </r>
  <r>
    <x v="1"/>
    <x v="9"/>
    <x v="5"/>
    <s v="Ensure the system allows neurologists to add patient personal information and clinical data."/>
  </r>
  <r>
    <x v="1"/>
    <x v="9"/>
    <x v="5"/>
    <s v="Confirm the functionality of the system to add doctor notes for a patient."/>
  </r>
  <r>
    <x v="1"/>
    <x v="9"/>
    <x v="5"/>
    <s v="Verify the system's ability to display patient's history, including clinical data, diagnosis, notes, and profile information."/>
  </r>
  <r>
    <x v="1"/>
    <x v="9"/>
    <x v="6"/>
    <s v="Verify the accuracy of the Alzheimer's diagnosis and its explanation."/>
  </r>
  <r>
    <x v="1"/>
    <x v="9"/>
    <x v="6"/>
    <s v="Confirm the integration of 3D MRI brain scans, tabular genetic data, and tabular EHR data in generating the diagnosis."/>
  </r>
  <r>
    <x v="1"/>
    <x v="9"/>
    <x v="6"/>
    <s v="Check the display of the diagnosis and explanation through a 3D GradCAM image and natural language texts."/>
  </r>
  <r>
    <x v="1"/>
    <x v="9"/>
    <x v="6"/>
    <s v="Test the interaction with the AI-based chatbot to ask for further details and clarification about the diagnosis and explanation."/>
  </r>
  <r>
    <x v="1"/>
    <x v="9"/>
    <x v="6"/>
    <s v="Ensure the ability to access and review the patient's previous diagnosis and history."/>
  </r>
  <r>
    <x v="1"/>
    <x v="9"/>
    <x v="7"/>
    <s v="Verify the accuracy of the Alzheimer's diagnosis and its explanation for a given patient's data."/>
  </r>
  <r>
    <x v="1"/>
    <x v="9"/>
    <x v="7"/>
    <s v="Confirm the display of the 3D GradCAM image and natural language explanation for a patient's diagnosis."/>
  </r>
  <r>
    <x v="1"/>
    <x v="9"/>
    <x v="7"/>
    <s v="Interact with the AI-based chatbot to request further details about a patient's diagnosis."/>
  </r>
  <r>
    <x v="1"/>
    <x v="9"/>
    <x v="7"/>
    <s v="Review the patient's history, including clinical data, notes, and personal information, to ensure the system provides comprehensive patient data."/>
  </r>
  <r>
    <x v="1"/>
    <x v="9"/>
    <x v="7"/>
    <s v="Check the system's ability to generate a diagnosis and explanation for a new patient with a combination of genetic, EHR, and MRI data."/>
  </r>
  <r>
    <x v="1"/>
    <x v="9"/>
    <x v="7"/>
    <s v="Ensure the system allows neurologists to add and edit patient information, including personal details and clinical notes."/>
  </r>
  <r>
    <x v="1"/>
    <x v="9"/>
    <x v="7"/>
    <s v="Verify the system's functionality in displaying the patient's previous diagnosis and history."/>
  </r>
  <r>
    <x v="1"/>
    <x v="9"/>
    <x v="7"/>
    <s v="Confirm the system's ability to handle and integrate various types of data (genetic, EHR, and MRI) for accurate diagnosis."/>
  </r>
  <r>
    <x v="1"/>
    <x v="9"/>
    <x v="8"/>
    <s v="Verify the accuracy of the Alzheimer's diagnosis and its explanation."/>
  </r>
  <r>
    <x v="1"/>
    <x v="9"/>
    <x v="8"/>
    <s v="Confirm the integration of 3D MRI brain scans, tabular genetic data, and tabular EHR data in generating the diagnosis."/>
  </r>
  <r>
    <x v="1"/>
    <x v="9"/>
    <x v="8"/>
    <s v="Check the comprehensibility of the explanation provided through GradCAM and natural language."/>
  </r>
  <r>
    <x v="1"/>
    <x v="9"/>
    <x v="8"/>
    <s v="Evaluate the effectiveness of the AI-based chatbot in providing further details and clarification about the diagnosis and explanation."/>
  </r>
  <r>
    <x v="1"/>
    <x v="9"/>
    <x v="8"/>
    <s v="Assess the ability to access and review the patient's previous diagnosis and history."/>
  </r>
  <r>
    <x v="1"/>
    <x v="9"/>
    <x v="8"/>
    <s v="Ensure the system allows neurologists to interact with the chatbot to ask for further details and clarification."/>
  </r>
  <r>
    <x v="1"/>
    <x v="9"/>
    <x v="8"/>
    <s v="Confirm the display of the 3D GradCAM image and natural texts in a comprehensible format."/>
  </r>
  <r>
    <x v="1"/>
    <x v="9"/>
    <x v="8"/>
    <s v="Verify the system's ability to handle and integrate various types of data (genetic, EHR, and MRI) for accurate diagnosis."/>
  </r>
  <r>
    <x v="1"/>
    <x v="9"/>
    <x v="8"/>
    <s v="Test the system's user interface for ease of navigation and user-friendliness."/>
  </r>
  <r>
    <x v="1"/>
    <x v="9"/>
    <x v="8"/>
    <s v="Evaluate the system's ability to provide a comprehensive and understandable explanation for the diagnosis."/>
  </r>
  <r>
    <x v="1"/>
    <x v="9"/>
    <x v="9"/>
    <s v="Verify the accuracy of the Alzheimer's diagnosis and its explanation."/>
  </r>
  <r>
    <x v="1"/>
    <x v="9"/>
    <x v="9"/>
    <s v="Confirm the integration of tabular genetic data, tabular EHR data, and 3D MRI brain scans in generating the diagnosis."/>
  </r>
  <r>
    <x v="1"/>
    <x v="9"/>
    <x v="9"/>
    <s v="Evaluate the clarity and comprehensibility of the 3D GradCAM image and natural language explanation."/>
  </r>
  <r>
    <x v="1"/>
    <x v="9"/>
    <x v="9"/>
    <s v="Test the interaction with the AI-based chatbot to ensure it provides accurate and relevant information."/>
  </r>
  <r>
    <x v="1"/>
    <x v="9"/>
    <x v="9"/>
    <s v="Check the ability to access and review the patient's previous diagnosis and history."/>
  </r>
  <r>
    <x v="1"/>
    <x v="9"/>
    <x v="9"/>
    <s v="Ensure the system allows neurologists to add and review patient personal information and clinical data."/>
  </r>
  <r>
    <x v="1"/>
    <x v="9"/>
    <x v="9"/>
    <s v="Verify the system's ability to display doctor notes and ensure they are understandable."/>
  </r>
  <r>
    <x v="1"/>
    <x v="9"/>
    <x v="9"/>
    <s v="Confirm the functionality of the dashboard to provide an overview of the patient list and their status."/>
  </r>
  <r>
    <x v="1"/>
    <x v="9"/>
    <x v="0"/>
    <s v="Verify the accuracy of the Alzheimer's diagnosis and its explanation."/>
  </r>
  <r>
    <x v="1"/>
    <x v="9"/>
    <x v="0"/>
    <s v="Confirm the integration of tabular genetic data, tabular EHR data, and 3D MRI brain scans in generating the diagnosis."/>
  </r>
  <r>
    <x v="1"/>
    <x v="9"/>
    <x v="0"/>
    <s v="Evaluate the comprehensibility of the explanation provided through GradCAM and natural language."/>
  </r>
  <r>
    <x v="1"/>
    <x v="9"/>
    <x v="0"/>
    <s v="Assess the functionality of the AI-based chatbot in providing further details and clarification about the diagnosis and explanation."/>
  </r>
  <r>
    <x v="1"/>
    <x v="9"/>
    <x v="0"/>
    <s v="Check the ability to access and review the patient's previous diagnosis and history."/>
  </r>
  <r>
    <x v="1"/>
    <x v="10"/>
    <x v="0"/>
    <s v="Verify the accuracy of the Alzheimer's diagnosis and its explanation."/>
  </r>
  <r>
    <x v="1"/>
    <x v="10"/>
    <x v="0"/>
    <s v="Confirm the integration of 3D MRI brain scans, tabular genetic data, and tabular EHR data in generating the diagnosis."/>
  </r>
  <r>
    <x v="1"/>
    <x v="10"/>
    <x v="0"/>
    <s v="Evaluate the comprehensibility of the explanation provided through GradCAM and natural language."/>
  </r>
  <r>
    <x v="1"/>
    <x v="10"/>
    <x v="0"/>
    <s v="Assess the functionality of the AI-based chatbot in providing further details and clarification about the diagnosis and explanation."/>
  </r>
  <r>
    <x v="1"/>
    <x v="10"/>
    <x v="0"/>
    <s v="Check the ability to access and review the patient's previous diagnosis and history."/>
  </r>
  <r>
    <x v="1"/>
    <x v="10"/>
    <x v="0"/>
    <s v="Ensure the system allows neurologists to add and edit patient personal information and clinical data."/>
  </r>
  <r>
    <x v="1"/>
    <x v="10"/>
    <x v="0"/>
    <s v="Confirm the system's ability to display patient notes and personal information."/>
  </r>
  <r>
    <x v="1"/>
    <x v="10"/>
    <x v="0"/>
    <s v="Verify the functionality of the dashboard to provide an overview of the patient list and their history."/>
  </r>
  <r>
    <x v="1"/>
    <x v="10"/>
    <x v="0"/>
    <s v="Test the login and sign-up processes to ensure they are user-friendly and accessible."/>
  </r>
  <r>
    <x v="1"/>
    <x v="10"/>
    <x v="1"/>
    <s v="Verify the accuracy of the Alzheimer's diagnosis and its explanation."/>
  </r>
  <r>
    <x v="1"/>
    <x v="10"/>
    <x v="1"/>
    <s v="Confirm the integration of 3D MRI brain scans, tabular genetic data, and tabular EHR data in generating the diagnosis."/>
  </r>
  <r>
    <x v="1"/>
    <x v="10"/>
    <x v="1"/>
    <s v="Evaluate the comprehensibility of the explanation provided through GradCAM and natural language."/>
  </r>
  <r>
    <x v="1"/>
    <x v="10"/>
    <x v="1"/>
    <s v="Assess the functionality of the AI-based chatbot in providing further details and clarification about the diagnosis and explanation."/>
  </r>
  <r>
    <x v="1"/>
    <x v="10"/>
    <x v="1"/>
    <s v="Check the ability to access and review the patient's previous diagnosis and history."/>
  </r>
  <r>
    <x v="1"/>
    <x v="10"/>
    <x v="1"/>
    <s v="Ensure the system allows neurologists to add and edit patient personal information and clinical data."/>
  </r>
  <r>
    <x v="1"/>
    <x v="10"/>
    <x v="1"/>
    <s v="Confirm the system's ability to display patient notes and personal information."/>
  </r>
  <r>
    <x v="1"/>
    <x v="10"/>
    <x v="1"/>
    <s v="Verify the functionality of the dashboard to provide an overview of the patient list and their history."/>
  </r>
  <r>
    <x v="1"/>
    <x v="10"/>
    <x v="1"/>
    <s v="Test the login and sign-up processes to ensure they are user-friendly and accessible."/>
  </r>
  <r>
    <x v="1"/>
    <x v="10"/>
    <x v="2"/>
    <s v="Verify the accuracy of the Alzheimer's diagnosis and its explanation."/>
  </r>
  <r>
    <x v="1"/>
    <x v="10"/>
    <x v="2"/>
    <s v="Confirm the integration of 3D MRI brain scans, tabular genetic data, and tabular EHR data in generating the diagnosis."/>
  </r>
  <r>
    <x v="1"/>
    <x v="10"/>
    <x v="2"/>
    <s v="Evaluate the comprehensibility of the explanation provided through GradCAM and natural language."/>
  </r>
  <r>
    <x v="1"/>
    <x v="10"/>
    <x v="2"/>
    <s v="Assess the effectiveness of the AI-based chatbot in providing further details and clarification about the diagnosis and explanation."/>
  </r>
  <r>
    <x v="1"/>
    <x v="10"/>
    <x v="2"/>
    <s v="Check the ability to access and review the patient's previous diagnosis and history."/>
  </r>
  <r>
    <x v="1"/>
    <x v="10"/>
    <x v="2"/>
    <s v="Ensure the system allows neurologists to add and review patient personal information."/>
  </r>
  <r>
    <x v="1"/>
    <x v="10"/>
    <x v="2"/>
    <s v="Verify the functionality of adding patient clinical data and doctor notes."/>
  </r>
  <r>
    <x v="1"/>
    <x v="10"/>
    <x v="2"/>
    <s v="Confirm the system's ability to display patient list and history details."/>
  </r>
  <r>
    <x v="1"/>
    <x v="10"/>
    <x v="3"/>
    <s v="Verify the accuracy of the Alzheimer's diagnosis and its explanation."/>
  </r>
  <r>
    <x v="1"/>
    <x v="10"/>
    <x v="3"/>
    <s v="Confirm the integration of 3D MRI brain scans, tabular genetic data, and tabular EHR data in generating the diagnosis."/>
  </r>
  <r>
    <x v="1"/>
    <x v="10"/>
    <x v="3"/>
    <s v="Evaluate the comprehensibility of the explanation provided through GradCAM and natural language."/>
  </r>
  <r>
    <x v="1"/>
    <x v="10"/>
    <x v="3"/>
    <s v="Assess the effectiveness of the AI-based chatbot in providing further details and clarification about the diagnosis and explanation."/>
  </r>
  <r>
    <x v="1"/>
    <x v="10"/>
    <x v="3"/>
    <s v="Check the ability to access and review the patient's previous diagnosis and history."/>
  </r>
  <r>
    <x v="1"/>
    <x v="10"/>
    <x v="3"/>
    <s v="Ensure the system allows neurologists to add and review patient personal information."/>
  </r>
  <r>
    <x v="1"/>
    <x v="10"/>
    <x v="3"/>
    <s v="Verify the functionality of adding patient clinical data and doctor notes."/>
  </r>
  <r>
    <x v="1"/>
    <x v="10"/>
    <x v="3"/>
    <s v="Confirm the system's ability to display patient list and history details."/>
  </r>
  <r>
    <x v="1"/>
    <x v="10"/>
    <x v="4"/>
    <s v="Verify the accuracy of the Alzheimer's diagnosis and its explanation."/>
  </r>
  <r>
    <x v="1"/>
    <x v="10"/>
    <x v="4"/>
    <s v="Confirm the integration of 3D MRI brain scans, tabular genetic data, and tabular EHR data in generating the diagnosis."/>
  </r>
  <r>
    <x v="1"/>
    <x v="10"/>
    <x v="4"/>
    <s v="Evaluate the comprehensibility of the explanation provided through GradCAM and natural language."/>
  </r>
  <r>
    <x v="1"/>
    <x v="10"/>
    <x v="4"/>
    <s v="Assess the effectiveness of the AI-based chatbot in providing further details and clarification about the diagnosis and explanation."/>
  </r>
  <r>
    <x v="1"/>
    <x v="10"/>
    <x v="4"/>
    <s v="Check the ability to access and review the patient's previous diagnosis and history."/>
  </r>
  <r>
    <x v="1"/>
    <x v="10"/>
    <x v="4"/>
    <s v="Ensure the system allows neurologists to add and review patient personal information."/>
  </r>
  <r>
    <x v="1"/>
    <x v="10"/>
    <x v="4"/>
    <s v="Verify the functionality of adding patient clinical data and doctor notes."/>
  </r>
  <r>
    <x v="1"/>
    <x v="10"/>
    <x v="4"/>
    <s v="Confirm the system's ability to display patient list and history details."/>
  </r>
  <r>
    <x v="1"/>
    <x v="10"/>
    <x v="5"/>
    <s v="Verify the accuracy of the Alzheimer's diagnosis and its explanation."/>
  </r>
  <r>
    <x v="1"/>
    <x v="10"/>
    <x v="5"/>
    <s v="Confirm the integration of 3D MRI brain scans, tabular genetic data, and tabular EHR data in generating the diagnosis."/>
  </r>
  <r>
    <x v="1"/>
    <x v="10"/>
    <x v="5"/>
    <s v="Evaluate the comprehensibility of the explanation provided through GradCAM and natural language."/>
  </r>
  <r>
    <x v="1"/>
    <x v="10"/>
    <x v="5"/>
    <s v="Assess the effectiveness of the AI-based chatbot in providing further details and clarification about the diagnosis and explanation."/>
  </r>
  <r>
    <x v="1"/>
    <x v="10"/>
    <x v="5"/>
    <s v="Check the ability to access and review the patient's previous diagnosis and history."/>
  </r>
  <r>
    <x v="1"/>
    <x v="10"/>
    <x v="5"/>
    <s v="Ensure the system allows neurologists to add and review patient personal information."/>
  </r>
  <r>
    <x v="1"/>
    <x v="10"/>
    <x v="5"/>
    <s v="Verify the functionality of adding patient clinical data and doctor notes."/>
  </r>
  <r>
    <x v="1"/>
    <x v="10"/>
    <x v="5"/>
    <s v="Confirm the system's ability to display patient list and history details."/>
  </r>
  <r>
    <x v="1"/>
    <x v="10"/>
    <x v="6"/>
    <s v="Verify the accuracy of the Alzheimer's diagnosis and its explanation."/>
  </r>
  <r>
    <x v="1"/>
    <x v="10"/>
    <x v="6"/>
    <s v="Confirm the integration of 3D MRI brain scans, tabular genetic data, and tabular EHR data in generating the diagnosis."/>
  </r>
  <r>
    <x v="1"/>
    <x v="10"/>
    <x v="6"/>
    <s v="Evaluate the comprehensibility of the explanation provided through GradCAM and natural language."/>
  </r>
  <r>
    <x v="1"/>
    <x v="10"/>
    <x v="6"/>
    <s v="Assess the effectiveness of the AI-based chatbot in providing further details and clarification about the diagnosis and explanation."/>
  </r>
  <r>
    <x v="1"/>
    <x v="10"/>
    <x v="6"/>
    <s v="Check the ability to access and review the patient's previous diagnosis and history."/>
  </r>
  <r>
    <x v="1"/>
    <x v="10"/>
    <x v="6"/>
    <s v="Ensure the system allows neurologists to add and review patient personal information."/>
  </r>
  <r>
    <x v="1"/>
    <x v="10"/>
    <x v="6"/>
    <s v="Verify the functionality of adding patient clinical data and doctor notes."/>
  </r>
  <r>
    <x v="1"/>
    <x v="10"/>
    <x v="6"/>
    <s v="Confirm the system's ability to display patient list and history details."/>
  </r>
  <r>
    <x v="1"/>
    <x v="10"/>
    <x v="7"/>
    <s v="Verify the accuracy of the Alzheimer's diagnosis and its explanation."/>
  </r>
  <r>
    <x v="1"/>
    <x v="10"/>
    <x v="7"/>
    <s v="Confirm the integration of 3D MRI brain scans, tabular genetic data, and tabular EHR data in generating the diagnosis."/>
  </r>
  <r>
    <x v="1"/>
    <x v="10"/>
    <x v="7"/>
    <s v="Evaluate the comprehensibility of the explanation provided through GradCAM and natural language."/>
  </r>
  <r>
    <x v="1"/>
    <x v="10"/>
    <x v="7"/>
    <s v="Assess the effectiveness of the AI-based chatbot in providing further details and clarification about the diagnosis and explanation."/>
  </r>
  <r>
    <x v="1"/>
    <x v="10"/>
    <x v="7"/>
    <s v="Check the ability to access and review the patient's previous diagnosis and history."/>
  </r>
  <r>
    <x v="1"/>
    <x v="10"/>
    <x v="7"/>
    <s v="Ensure the system allows neurologists to add and review patient personal information."/>
  </r>
  <r>
    <x v="1"/>
    <x v="10"/>
    <x v="7"/>
    <s v="Verify the functionality of adding patient clinical data and doctor notes."/>
  </r>
  <r>
    <x v="1"/>
    <x v="10"/>
    <x v="7"/>
    <s v="Confirm the system's ability to display patient list and history details."/>
  </r>
  <r>
    <x v="1"/>
    <x v="10"/>
    <x v="8"/>
    <s v="Verify the accuracy of the Alzheimer's diagnosis and its explanation."/>
  </r>
  <r>
    <x v="1"/>
    <x v="10"/>
    <x v="8"/>
    <s v="Confirm the integration of 3D MRI brain scans, tabular genetic data, and tabular EHR data in generating the diagnosis."/>
  </r>
  <r>
    <x v="1"/>
    <x v="10"/>
    <x v="8"/>
    <s v="Evaluate the comprehensibility of the explanation provided through GradCAM and natural language."/>
  </r>
  <r>
    <x v="1"/>
    <x v="10"/>
    <x v="8"/>
    <s v="Assess the effectiveness of the AI-based chatbot in providing further details and clarification about the diagnosis and explanation."/>
  </r>
  <r>
    <x v="1"/>
    <x v="10"/>
    <x v="8"/>
    <s v="Check the ability to access and review the patient's previous diagnosis and history."/>
  </r>
  <r>
    <x v="1"/>
    <x v="10"/>
    <x v="8"/>
    <s v="Ensure the system allows neurologists to add and review patient personal information."/>
  </r>
  <r>
    <x v="1"/>
    <x v="10"/>
    <x v="8"/>
    <s v="Verify the functionality of adding patient clinical data and doctor notes."/>
  </r>
  <r>
    <x v="1"/>
    <x v="10"/>
    <x v="8"/>
    <s v="Confirm the system's ability to display patient list and history details."/>
  </r>
  <r>
    <x v="1"/>
    <x v="10"/>
    <x v="9"/>
    <s v="Verify the accuracy of the Alzheimer's diagnosis and its explanation."/>
  </r>
  <r>
    <x v="1"/>
    <x v="10"/>
    <x v="9"/>
    <s v="Confirm the integration of 3D MRI brain scans, tabular genetic data, and tabular EHR data in generating the diagnosis."/>
  </r>
  <r>
    <x v="1"/>
    <x v="10"/>
    <x v="9"/>
    <s v="Evaluate the comprehensibility of the explanation provided through GradCAM and natural language."/>
  </r>
  <r>
    <x v="1"/>
    <x v="10"/>
    <x v="9"/>
    <s v="Assess the effectiveness of the AI-based chatbot in providing further details and clarification about the diagnosis and explanation."/>
  </r>
  <r>
    <x v="1"/>
    <x v="10"/>
    <x v="9"/>
    <s v="Check the ability to access and review the patient's previous diagnosis and history."/>
  </r>
  <r>
    <x v="1"/>
    <x v="10"/>
    <x v="9"/>
    <s v="Ensure the system allows neurologists to add and review patient personal information."/>
  </r>
  <r>
    <x v="1"/>
    <x v="10"/>
    <x v="9"/>
    <s v="Verify the functionality of adding patient clinical data and doctor notes."/>
  </r>
  <r>
    <x v="1"/>
    <x v="10"/>
    <x v="9"/>
    <s v="Confirm the system's ability to display patient list and history details."/>
  </r>
  <r>
    <x v="2"/>
    <x v="0"/>
    <x v="1"/>
    <s v="Provide genetic and EHR data for a hypothetical patient and review the system's generated diagnosis and explanation."/>
  </r>
  <r>
    <x v="2"/>
    <x v="0"/>
    <x v="1"/>
    <s v="Ask and receive clarification from the AI-based chatbot regarding the diagnosis provided by the system."/>
  </r>
  <r>
    <x v="2"/>
    <x v="0"/>
    <x v="1"/>
    <s v="Compare the diagnosis and explanation presented by the system with a sample explanation available in the system."/>
  </r>
  <r>
    <x v="2"/>
    <x v="0"/>
    <x v="1"/>
    <s v="Access the patient's previous diagnosis and explain how it can assist in the current diagnosis review."/>
  </r>
  <r>
    <x v="2"/>
    <x v="0"/>
    <x v="2"/>
    <s v="Review the available medical history for a patient and ensure all necessary data (e.g., genetic data, EHR, and 3D MRI scans) are inputted to the system."/>
  </r>
  <r>
    <x v="2"/>
    <x v="0"/>
    <x v="2"/>
    <s v="Ask the AI chatbot about the role of genetic data in Alzheimer's diagnosis."/>
  </r>
  <r>
    <x v="2"/>
    <x v="0"/>
    <x v="2"/>
    <s v="Describe the importance of early diagnosis and how it might differ from late-stage diagnoses."/>
  </r>
  <r>
    <x v="2"/>
    <x v="0"/>
    <x v="2"/>
    <s v="Request an explanation of the differences in diagnostic approaches based on genetic data versus general EHR data."/>
  </r>
  <r>
    <x v="2"/>
    <x v="0"/>
    <x v="2"/>
    <s v="Obtain a description of how the GradCAM method can help visualize important brain regions in the 3D brain scan for the diagnosis."/>
  </r>
  <r>
    <x v="2"/>
    <x v="0"/>
    <x v="2"/>
    <s v="Inquire about the integration of patient notes into the system for a more comprehensive diagnosis."/>
  </r>
  <r>
    <x v="2"/>
    <x v="0"/>
    <x v="2"/>
    <s v="Explore how demographic data influences the AI's decision-making process in diagnosing Alzheimer's disease."/>
  </r>
  <r>
    <x v="2"/>
    <x v="0"/>
    <x v="2"/>
    <s v="Investigate potential improvements in diagnosis when integrating historical clinical data with genetic and EHR data."/>
  </r>
  <r>
    <x v="2"/>
    <x v="0"/>
    <x v="3"/>
    <s v="Explore the system interface by adding a new patient with detailed clinical data."/>
  </r>
  <r>
    <x v="2"/>
    <x v="0"/>
    <x v="3"/>
    <s v="Review and interact with the artificial intelligence chatbot to request further details on a recent diagnosis."/>
  </r>
  <r>
    <x v="2"/>
    <x v="0"/>
    <x v="3"/>
    <s v="Access the AI-based chatbot and submit a query regarding the interpretation of the 3D GradCAM image in the diagnosis section."/>
  </r>
  <r>
    <x v="2"/>
    <x v="0"/>
    <x v="3"/>
    <s v="Select and view a specific patient from the list and retrieve all their history, including clinical data and notes."/>
  </r>
  <r>
    <x v="2"/>
    <x v="0"/>
    <x v="3"/>
    <s v="Analyze the detailed diagnosis for a particular patient, focusing on the integration of genetic, EHR data, and MRI scans to ensure a comprehensive analysis."/>
  </r>
  <r>
    <x v="2"/>
    <x v="0"/>
    <x v="4"/>
    <s v="Observe how the system integrates tabular genetic data, tabular EHR data, and 3D MRI brain scans to generate a diagnosis."/>
  </r>
  <r>
    <x v="2"/>
    <x v="0"/>
    <x v="4"/>
    <s v="Verify the ability to view a diagnosis explanation using GradCAM and natural language texts provided by the system."/>
  </r>
  <r>
    <x v="2"/>
    <x v="0"/>
    <x v="4"/>
    <s v="Demonstrate how a neurologist can interact with an AI-based chatbot to get further details on a diagnosis."/>
  </r>
  <r>
    <x v="2"/>
    <x v="0"/>
    <x v="4"/>
    <s v="Explore the system's capability to access a patients' clinical data, notes, and personal history by selecting a patient from the list."/>
  </r>
  <r>
    <x v="2"/>
    <x v="0"/>
    <x v="4"/>
    <s v="Confirm how the system provides a summary of the patient's previous diagnoses to aid in the current diagnosis process."/>
  </r>
  <r>
    <x v="2"/>
    <x v="0"/>
    <x v="5"/>
    <s v="Open the login page and log in as a doctor specialized in neurology to access the system functionalities."/>
  </r>
  <r>
    <x v="2"/>
    <x v="0"/>
    <x v="5"/>
    <s v="Add a patient and input their personal information. Observe if the system correctly displays the input fields and prompts."/>
  </r>
  <r>
    <x v="2"/>
    <x v="0"/>
    <x v="5"/>
    <s v="Input genetic data for a patient and ensure that the system allows submission of this data, which could potentially be linked to the patient's diagnosis later."/>
  </r>
  <r>
    <x v="2"/>
    <x v="0"/>
    <x v="5"/>
    <s v="Enter a patient's electronic health record (EHR) data and verify that the system can accept and integrate this type of data for diagnosis."/>
  </r>
  <r>
    <x v="2"/>
    <x v="0"/>
    <x v="5"/>
    <s v="Upload a 3D MRI brain scan and confirm that the system correctly processes and analyzes this input data."/>
  </r>
  <r>
    <x v="2"/>
    <x v="0"/>
    <x v="5"/>
    <s v="View the results of an Alzheimer's detection and diagnosis for a simulated clinical scenario and confirm if the explanations provided through GradCAM and natural language are comprehensible."/>
  </r>
  <r>
    <x v="2"/>
    <x v="0"/>
    <x v="5"/>
    <s v="Interact with the AI-based chatbot to inquire about diagnostic details and understand the system's capability to provide clarifications on the diagnosis."/>
  </r>
  <r>
    <x v="2"/>
    <x v="0"/>
    <x v="5"/>
    <s v="Access a patient's previous diagnosis data and evaluate if the system displays an up-to-date or relevant history."/>
  </r>
  <r>
    <x v="2"/>
    <x v="0"/>
    <x v="5"/>
    <s v="Identify and review system-generated diagnosis-related information for comprehensibility and logical consistency."/>
  </r>
  <r>
    <x v="2"/>
    <x v="0"/>
    <x v="6"/>
    <s v="Enter patient personal information."/>
  </r>
  <r>
    <x v="2"/>
    <x v="0"/>
    <x v="6"/>
    <s v="Upload a patient's 3D MRI brain scan."/>
  </r>
  <r>
    <x v="2"/>
    <x v="0"/>
    <x v="6"/>
    <s v="Input genetic data related to the patient."/>
  </r>
  <r>
    <x v="2"/>
    <x v="0"/>
    <x v="6"/>
    <s v="Analyze and provide feedback on the initial diagnosis for a patient."/>
  </r>
  <r>
    <x v="2"/>
    <x v="0"/>
    <x v="6"/>
    <s v="Request further details on a patient diagnosis from the chatbot."/>
  </r>
  <r>
    <x v="2"/>
    <x v="0"/>
    <x v="6"/>
    <s v="Review the patient's past clinical data."/>
  </r>
  <r>
    <x v="2"/>
    <x v="0"/>
    <x v="6"/>
    <s v="Compare results from the patient's historical diagnosis with their current diagnosis."/>
  </r>
  <r>
    <x v="2"/>
    <x v="0"/>
    <x v="6"/>
    <s v="Access and validate the patient's notes."/>
  </r>
  <r>
    <x v="2"/>
    <x v="0"/>
    <x v="6"/>
    <s v="Verify that patient’s history can be visualized."/>
  </r>
  <r>
    <x v="2"/>
    <x v="0"/>
    <x v="6"/>
    <s v="Ensure that personal information is correctly stored or checked."/>
  </r>
  <r>
    <x v="2"/>
    <x v="0"/>
    <x v="6"/>
    <s v="Identify and interact with the chatbot for further information on a diagnosis."/>
  </r>
  <r>
    <x v="2"/>
    <x v="0"/>
    <x v="7"/>
    <m/>
  </r>
  <r>
    <x v="2"/>
    <x v="0"/>
    <x v="7"/>
    <m/>
  </r>
  <r>
    <x v="2"/>
    <x v="0"/>
    <x v="7"/>
    <m/>
  </r>
  <r>
    <x v="2"/>
    <x v="0"/>
    <x v="7"/>
    <m/>
  </r>
  <r>
    <x v="2"/>
    <x v="0"/>
    <x v="8"/>
    <s v="**Task 1**: Enter a set of simulated patient information, including clinical data, personal information, and doctor's notes to initiate an Alzheimer's diagnosis."/>
  </r>
  <r>
    <x v="2"/>
    <x v="0"/>
    <x v="8"/>
    <s v="**Task 2**: View the generated diagnosis explanation using GradCAM images and natural language text to ensure the user can interpret the diagnostic findings."/>
  </r>
  <r>
    <x v="2"/>
    <x v="0"/>
    <x v="8"/>
    <s v="**Task 3**: Interact with the AI-based chatbot to ask for further details about the diagnosis and explanation provided."/>
  </r>
  <r>
    <x v="2"/>
    <x v="0"/>
    <x v="8"/>
    <s v="**Task 4**: Navigate through the patient's history and access any previous diagnoses or treatments using the system to understand the patient's progression."/>
  </r>
  <r>
    <x v="2"/>
    <x v="0"/>
    <x v="8"/>
    <s v="**Task 5**: Examine the dashboard to verify the integration of genetic data, EHR data, and 3D MRI scans and their contribution to the system's diagnostics and explanations."/>
  </r>
  <r>
    <x v="2"/>
    <x v="0"/>
    <x v="8"/>
    <s v="**Task 6**: Add and review a simulated patient record and correlate the changes in the patient's clinical and other data to understand how they influence the system's diagnoses."/>
  </r>
  <r>
    <x v="2"/>
    <x v="0"/>
    <x v="9"/>
    <s v="Perform a search for a patient using the patient's unique identifier and verify the integration of 3D MRI brain scan, tabular genetic data, and tabular EHR data in generating the Alzheimer's diagnosis and its explanation."/>
  </r>
  <r>
    <x v="2"/>
    <x v="0"/>
    <x v="9"/>
    <s v="Review the 3D GradCAM image of a diagnosis and confirm that the explanation is comprehensible and correlates with the image."/>
  </r>
  <r>
    <x v="2"/>
    <x v="0"/>
    <x v="9"/>
    <s v="Interact with the AI-based chatbot to ask for additional details and clarifications regarding a specific diagnosis and explanation presented by BrainMed."/>
  </r>
  <r>
    <x v="2"/>
    <x v="0"/>
    <x v="9"/>
    <s v="Explore the dashboard to access detailed patient history records and validate the system's ability to provide comprehensive information on previous diagnoses, notes, and personal details."/>
  </r>
  <r>
    <x v="2"/>
    <x v="0"/>
    <x v="9"/>
    <s v="Add a new patient's entry with various data points (3D MRI scan, genetic information, EHR data) and check the system's ability to generate an accurate diagnosis based on the provided data."/>
  </r>
  <r>
    <x v="2"/>
    <x v="0"/>
    <x v="9"/>
    <s v="Review the patient list, including entries with various diagnoses and notes, to navigate through the system's user interface and ensure ease of use for detailed patient record access."/>
  </r>
  <r>
    <x v="2"/>
    <x v="0"/>
    <x v="0"/>
    <s v="Enter a new patient's clinical data into BrainMed (without using any specific link names or UI elements)."/>
  </r>
  <r>
    <x v="2"/>
    <x v="0"/>
    <x v="0"/>
    <s v="Provide doctor notes for a patient with Alzheimer's (using only the functionalities provided in descriptions, excluding specific UI elements)."/>
  </r>
  <r>
    <x v="2"/>
    <x v="0"/>
    <x v="0"/>
    <s v="Add personal information for a new patient (without using the login interface directly)."/>
  </r>
  <r>
    <x v="2"/>
    <x v="0"/>
    <x v="0"/>
    <s v="Confirm the addition of the patient's personal information (without typing the actual confirmation text)."/>
  </r>
  <r>
    <x v="2"/>
    <x v="0"/>
    <x v="0"/>
    <s v="Begin the process of generating a diagnosis for an existing patient (using only general instructions)."/>
  </r>
  <r>
    <x v="2"/>
    <x v="0"/>
    <x v="0"/>
    <s v="Navigate to and access detailed explanations and results for a past diagnosis provided by the system (without mentioning specific elements in the UI)."/>
  </r>
  <r>
    <x v="2"/>
    <x v="0"/>
    <x v="0"/>
    <s v="Interact with the AI-based chatbot to gain more details about a diagnosis (use general instructions for interaction)."/>
  </r>
  <r>
    <x v="2"/>
    <x v="0"/>
    <x v="0"/>
    <s v="View the patient's previous history within the system (without specific UI references)."/>
  </r>
  <r>
    <x v="2"/>
    <x v="1"/>
    <x v="1"/>
    <s v="&lt;task1&gt; Verify that when a neurologist inputs an 3D MRI brain scan, genetic data, and EHR data, the system correctly processes the data."/>
  </r>
  <r>
    <x v="2"/>
    <x v="1"/>
    <x v="1"/>
    <s v="&lt;task2&gt; Confirm the system presents a 3D GradCAM image and natural language explanation of the AI-generated diagnosis."/>
  </r>
  <r>
    <x v="2"/>
    <x v="1"/>
    <x v="1"/>
    <s v="&lt;task3&gt; Test if the system provides an AI-based chatbot to interact and clarify the diagnosis and explanation."/>
  </r>
  <r>
    <x v="2"/>
    <x v="1"/>
    <x v="1"/>
    <s v="&lt;task4&gt; Assess if the system allows a neurologist to access a patient's previous diagnoses through the history tab."/>
  </r>
  <r>
    <x v="2"/>
    <x v="1"/>
    <x v="2"/>
    <s v="Enter the necessary patient personal information and confirm its accuracy."/>
  </r>
  <r>
    <x v="2"/>
    <x v="1"/>
    <x v="2"/>
    <s v="Add clinical data related to the patient."/>
  </r>
  <r>
    <x v="2"/>
    <x v="1"/>
    <x v="2"/>
    <s v="Enter patient personal notes and review them."/>
  </r>
  <r>
    <x v="2"/>
    <x v="1"/>
    <x v="2"/>
    <s v="View the dashboard and observe the current state of the system."/>
  </r>
  <r>
    <x v="2"/>
    <x v="1"/>
    <x v="2"/>
    <s v="Log in to the system in a user-friendly manner."/>
  </r>
  <r>
    <x v="2"/>
    <x v="1"/>
    <x v="2"/>
    <s v="Utilize the AI chatbot to clarify a diagnosis."/>
  </r>
  <r>
    <x v="2"/>
    <x v="1"/>
    <x v="2"/>
    <s v="View a patient's historical clinical data and ensure it is reflective of the system’s capabilities."/>
  </r>
  <r>
    <x v="2"/>
    <x v="1"/>
    <x v="2"/>
    <s v="Access the patient's previous diagnosis and review it for accuracy and comprehensibility."/>
  </r>
  <r>
    <x v="2"/>
    <x v="1"/>
    <x v="2"/>
    <s v="Verify patient information directly from the system interface, ensuring no information is missing or incorrect."/>
  </r>
  <r>
    <x v="2"/>
    <x v="1"/>
    <x v="3"/>
    <s v="Verify that the system can integrate and analyze tabular genetic data, tabular EHR data, and 3D MRI brain scans to generate a diagnosis and explanation for Alzheimer's."/>
  </r>
  <r>
    <x v="2"/>
    <x v="1"/>
    <x v="3"/>
    <s v="Validate that the GradCAM 3D image is displayed alongside the diagnosis after analyzing the integrated data."/>
  </r>
  <r>
    <x v="2"/>
    <x v="1"/>
    <x v="3"/>
    <s v="Confirm that the system accurately generates a diagnosis for an Alzheimer's case using the patient's clinical data."/>
  </r>
  <r>
    <x v="2"/>
    <x v="1"/>
    <x v="3"/>
    <s v="Assess the system's ability to provide a natural language explanation for the diagnosis using the tabular EHR data."/>
  </r>
  <r>
    <x v="2"/>
    <x v="1"/>
    <x v="3"/>
    <s v="Evaluate the effectiveness of the patient's history visualization feature to access previous diagnosis details related to their medical history."/>
  </r>
  <r>
    <x v="2"/>
    <x v="1"/>
    <x v="3"/>
    <s v="Test the ability to use the AI-based chatbot to ask questions about the diagnosis and receive relevant explanations."/>
  </r>
  <r>
    <x v="2"/>
    <x v="1"/>
    <x v="3"/>
    <s v="Ensure the system can display specific notes and explanations associated with the patient's history."/>
  </r>
  <r>
    <x v="2"/>
    <x v="1"/>
    <x v="3"/>
    <s v="Measure the system's capability to provide a comprehensive personal information review for the patient."/>
  </r>
  <r>
    <x v="2"/>
    <x v="1"/>
    <x v="3"/>
    <s v="Confirm that the system allows neurologists to add clinical details of a patient, including their medical history and notes."/>
  </r>
  <r>
    <x v="2"/>
    <x v="1"/>
    <x v="3"/>
    <s v="Verify that the system can display the results of a patient's diagnosis, including both the diagnosis and its explanation."/>
  </r>
  <r>
    <x v="2"/>
    <x v="1"/>
    <x v="3"/>
    <s v="Test how the system adjusts its functionality to allow neurologists to view and manage patient lists, including their history and notes."/>
  </r>
  <r>
    <x v="2"/>
    <x v="1"/>
    <x v="4"/>
    <s v="Review the details of the patient's Alzheimer's diagnosis and explain how the system's AI integrates genetic, EHR, and MRI data to make this diagnosis."/>
  </r>
  <r>
    <x v="2"/>
    <x v="1"/>
    <x v="4"/>
    <s v="Utilize the AI-based chatbot功能 to gain more insight into the system's explanation of the patient's diagnosis."/>
  </r>
  <r>
    <x v="2"/>
    <x v="1"/>
    <x v="4"/>
    <s v="Compare the information provided in the patient history (i.e., clinical data, diagnostic notes, personal information) with the final diagnosis provided by the system."/>
  </r>
  <r>
    <x v="2"/>
    <x v="1"/>
    <x v="4"/>
    <s v="Verify that the system allows the neurologist to navigate back to the patient's previous diagnosis and compare it with the latest findings."/>
  </r>
  <r>
    <x v="2"/>
    <x v="1"/>
    <x v="5"/>
    <s v="Access and review the patient's personal information and notes."/>
  </r>
  <r>
    <x v="2"/>
    <x v="1"/>
    <x v="5"/>
    <s v="Add a new patient's clinical data and observe how the system integrates genetic data and EHR information."/>
  </r>
  <r>
    <x v="2"/>
    <x v="1"/>
    <x v="5"/>
    <s v="Examine the dashboard of the diagnosis to ensure the system can combine 3D MRI scans and relevant patient data for diagnosis."/>
  </r>
  <r>
    <x v="2"/>
    <x v="1"/>
    <x v="5"/>
    <s v="Use GradCAM to review the 3D brain image and understand the diagnostic explanation for a simulated patient."/>
  </r>
  <r>
    <x v="2"/>
    <x v="1"/>
    <x v="5"/>
    <s v="Engage with the AI chatbot to clarify aspects of a generated diagnosis and its explanation."/>
  </r>
  <r>
    <x v="2"/>
    <x v="1"/>
    <x v="5"/>
    <s v="Access a patient's history to view past diagnoses and clinical data."/>
  </r>
  <r>
    <x v="2"/>
    <x v="1"/>
    <x v="5"/>
    <s v="Use the feature to add specific notes on a patient's diagnosis to get a better understanding of how the system processes additional patient information."/>
  </r>
  <r>
    <x v="2"/>
    <x v="1"/>
    <x v="5"/>
    <s v="Explore the system's functionality to see how it can support customization and personalization of patient diagnoses."/>
  </r>
  <r>
    <x v="2"/>
    <x v="1"/>
    <x v="5"/>
    <s v="Perform a task to edit patient notes to ensure the system can handle updates and modifications to a diagnosis."/>
  </r>
  <r>
    <x v="2"/>
    <x v="1"/>
    <x v="5"/>
    <s v="Complete a full round of diagnosis using all available modalities (genetic, EHR, and MRI) and verify the system's capability to synthesize these data for an accurate diagnosis."/>
  </r>
  <r>
    <x v="2"/>
    <x v="1"/>
    <x v="6"/>
    <s v="Observe the 3D GradCAM image and verify its correlation with the patient's brain scan while noting any explanation provided by the system."/>
  </r>
  <r>
    <x v="2"/>
    <x v="1"/>
    <x v="6"/>
    <s v="Interact with the AI chatbot to ask about specific details regarding the detected diagnosis for a given patient."/>
  </r>
  <r>
    <x v="2"/>
    <x v="1"/>
    <x v="6"/>
    <s v="Review the patient's clinical data to understand how the data is integrated and analyzed by the system for diagnosis."/>
  </r>
  <r>
    <x v="2"/>
    <x v="1"/>
    <x v="6"/>
    <s v="Confirm the accuracy of the diagnosis and explanation by comparing them with known medical literature or expert input."/>
  </r>
  <r>
    <x v="2"/>
    <x v="1"/>
    <x v="6"/>
    <s v="Check the dashboard and verify all the tabs for the patient’s history, including clinical data, personal info, and doctor notes."/>
  </r>
  <r>
    <x v="2"/>
    <x v="1"/>
    <x v="6"/>
    <s v="Identify and explain the patient history section as it relates to the overall diagnosis process."/>
  </r>
  <r>
    <x v="2"/>
    <x v="1"/>
    <x v="6"/>
    <s v="Review the summary of the patient’s diagnosis provided in natural language and compare it with the GradCAM image."/>
  </r>
  <r>
    <x v="2"/>
    <x v="1"/>
    <x v="6"/>
    <s v="Use the chatbot feature to clarify any doubts about the diagnosis and its explanation."/>
  </r>
  <r>
    <x v="2"/>
    <x v="1"/>
    <x v="6"/>
    <s v="Evaluate the patient’s recent diagnosis history for trends or progression."/>
  </r>
  <r>
    <x v="2"/>
    <x v="1"/>
    <x v="6"/>
    <s v="Ensure that the personal info for the patient is up-to-date and complete as it could impact the diagnosis."/>
  </r>
  <r>
    <x v="2"/>
    <x v="1"/>
    <x v="7"/>
    <s v="Open the dashboard and verify that the system offers a 3D GradCAM image for understanding the detected areas in the brain scan."/>
  </r>
  <r>
    <x v="2"/>
    <x v="1"/>
    <x v="7"/>
    <s v="Enter genetic data and EHR data for a patient and ensure the system uses this information to generate a diagnosis."/>
  </r>
  <r>
    <x v="2"/>
    <x v="1"/>
    <x v="7"/>
    <s v="Interact with the AI-based chatbot to receive further details about the diagnosis, focusing on how the system provides explanation through natural language."/>
  </r>
  <r>
    <x v="2"/>
    <x v="1"/>
    <x v="7"/>
    <s v="Access a patient's clinical data and review the detailed medical history by scrolling through the timeline."/>
  </r>
  <r>
    <x v="2"/>
    <x v="1"/>
    <x v="7"/>
    <s v="Verify that the AI chatbot provides accurate information when asked about the relationship between genetic data and Alzheimer's diagnosis."/>
  </r>
  <r>
    <x v="2"/>
    <x v="1"/>
    <x v="7"/>
    <s v="Check the system's ability to switch between different patient files and ensure it correctly displays the patient's unique data and history."/>
  </r>
  <r>
    <x v="2"/>
    <x v="1"/>
    <x v="8"/>
    <s v="&lt;Navigate to the dashboard and review the input data for a patient suspected of having Alzheimer's.&gt;"/>
  </r>
  <r>
    <x v="2"/>
    <x v="1"/>
    <x v="8"/>
    <s v="&lt;Interact with the chatbot by asking it to explain the diagnosis and its explanation for a patient case.&gt;"/>
  </r>
  <r>
    <x v="2"/>
    <x v="1"/>
    <x v="8"/>
    <s v="&lt;Access and analyze the 3D GradCAM image and natural language text to understand the diagnosis and explanation of a patient's case.&gt;"/>
  </r>
  <r>
    <x v="2"/>
    <x v="1"/>
    <x v="8"/>
    <s v="&lt;Use the system to integrate 3D MRI brain scan, tabular genetic data, and tabular EHR data to generate a diagnosis and explanation for a patient case.&gt;"/>
  </r>
  <r>
    <x v="2"/>
    <x v="1"/>
    <x v="8"/>
    <s v="&lt;Review the patient's history and clinical data for potential insights into the diagnosis.&gt;"/>
  </r>
  <r>
    <x v="2"/>
    <x v="1"/>
    <x v="8"/>
    <s v="&lt;Request further clarification from the chatbot on a specific diagnostic aspect indicated in the patient's history.&gt;"/>
  </r>
  <r>
    <x v="2"/>
    <x v="1"/>
    <x v="9"/>
    <s v="Conduct a user test for Alzheimer's detection and diagnosis by inputting a sample MRI brain scan, tabular genetic data, and tabular EHR data; observe the system's ability to generate a diagnosis and its explanation through GradCAM and natural language."/>
  </r>
  <r>
    <x v="2"/>
    <x v="1"/>
    <x v="9"/>
    <s v="Review and analyze the 3D GradCAM image and natural text explanation provided by the system for a given patient's case."/>
  </r>
  <r>
    <x v="2"/>
    <x v="1"/>
    <x v="9"/>
    <s v="Interact with the AI-based chatbot to request further details and clarification about the diagnosis and explanation for a sample case."/>
  </r>
  <r>
    <x v="2"/>
    <x v="1"/>
    <x v="9"/>
    <s v="Navigate through the system to access and analyze the patient's historical clinical data, notes, and profile for a given patient."/>
  </r>
  <r>
    <x v="2"/>
    <x v="1"/>
    <x v="0"/>
    <s v="Navigate to the dashboard and verify the availability of the patient's 3D MRI brain scan data input for analysis."/>
  </r>
  <r>
    <x v="2"/>
    <x v="1"/>
    <x v="0"/>
    <s v="Confirm the addition of the genetic data and EHR data for a new patient under the patient's personal information tab."/>
  </r>
  <r>
    <x v="2"/>
    <x v="1"/>
    <x v="0"/>
    <s v="Ask the AI-based chatbot for explanations about the generated diagnosis of a patient with high probabilities of Alzheimer's."/>
  </r>
  <r>
    <x v="2"/>
    <x v="1"/>
    <x v="0"/>
    <s v="Evaluate the 3D GradCAM visualization and natural language explanation provided for a specific patient to understand the details of the report."/>
  </r>
  <r>
    <x v="2"/>
    <x v="1"/>
    <x v="0"/>
    <s v="Access and review the patient's history to understand a previous diagnosis in the system."/>
  </r>
  <r>
    <x v="2"/>
    <x v="2"/>
    <x v="0"/>
    <s v="The tasks should focus on the key functionalities provided by the system without providing detailed instructions or references to specific interface elements."/>
  </r>
  <r>
    <x v="2"/>
    <x v="2"/>
    <x v="0"/>
    <s v="Enter patient personal information."/>
  </r>
  <r>
    <x v="2"/>
    <x v="2"/>
    <x v="0"/>
    <s v="Add patient clinical data."/>
  </r>
  <r>
    <x v="2"/>
    <x v="2"/>
    <x v="0"/>
    <s v="View the patient's diagnosis and explanation."/>
  </r>
  <r>
    <x v="2"/>
    <x v="2"/>
    <x v="0"/>
    <s v="Request clarification from the AI chatbot about a specific detail in the patient's diagnosis."/>
  </r>
  <r>
    <x v="2"/>
    <x v="2"/>
    <x v="0"/>
    <s v="Access and review the patient's historical diagnosis and notes."/>
  </r>
  <r>
    <x v="3"/>
    <x v="11"/>
    <x v="10"/>
    <m/>
  </r>
  <r>
    <x v="2"/>
    <x v="2"/>
    <x v="1"/>
    <s v="Navigate to the diagnosis section and provide genetic, EHR, and MRI data for a hypothetical patient."/>
  </r>
  <r>
    <x v="2"/>
    <x v="2"/>
    <x v="1"/>
    <s v="Examine the generated diagnosis and explanation for the patient and compare it with known criteria for Alzheimer's detection."/>
  </r>
  <r>
    <x v="2"/>
    <x v="2"/>
    <x v="1"/>
    <s v="Use the chatbot to ask for additional details on the diagnosis and explanation provided."/>
  </r>
  <r>
    <x v="2"/>
    <x v="2"/>
    <x v="1"/>
    <s v="View the 3D GradCAM image and natural language explanation for the patient's diagnosis and analysis."/>
  </r>
  <r>
    <x v="2"/>
    <x v="2"/>
    <x v="1"/>
    <s v="Access the patient's history and review the previous diagnosis and notes for comparison with the current diagnosis."/>
  </r>
  <r>
    <x v="2"/>
    <x v="2"/>
    <x v="1"/>
    <s v="Evaluate the overall usability of the interface and the effectiveness of the diagnosis and explanation provided."/>
  </r>
  <r>
    <x v="2"/>
    <x v="2"/>
    <x v="2"/>
    <s v="Review and confirm the input of MRI brain scan data by uploading a relevant scan file."/>
  </r>
  <r>
    <x v="2"/>
    <x v="2"/>
    <x v="2"/>
    <s v="Select a previously added personal information for a patient and ensure the upload of their genetic data file."/>
  </r>
  <r>
    <x v="2"/>
    <x v="2"/>
    <x v="2"/>
    <s v="Verify the integration of EHR data by reviewing the patient's medical history."/>
  </r>
  <r>
    <x v="2"/>
    <x v="2"/>
    <x v="2"/>
    <s v="Analyze the generated GradCAM image and associated natural language explanation for diagnosing Alzheimer's."/>
  </r>
  <r>
    <x v="2"/>
    <x v="2"/>
    <x v="2"/>
    <s v="Enter a query to the AI-based chatbot regarding the patient's diagnosis and explanation."/>
  </r>
  <r>
    <x v="2"/>
    <x v="2"/>
    <x v="2"/>
    <s v="Compare the patient's previous diagnosis with the current one to assess changes or stability in the diagnosis."/>
  </r>
  <r>
    <x v="2"/>
    <x v="2"/>
    <x v="2"/>
    <s v="Test the feature of viewing patient history including clinical data, diagnosis notes, and personal information."/>
  </r>
  <r>
    <x v="2"/>
    <x v="2"/>
    <x v="2"/>
    <s v="Confirm the system allows users to add and edit patient details, such as clinical data, notes, and personal info."/>
  </r>
  <r>
    <x v="2"/>
    <x v="2"/>
    <x v="2"/>
    <s v="Explore the dashboard to ensure all system functionalities are accessible and user-friendly."/>
  </r>
  <r>
    <x v="2"/>
    <x v="2"/>
    <x v="2"/>
    <s v="Verify account creation and login features to ensure functionality is intact."/>
  </r>
  <r>
    <x v="2"/>
    <x v="2"/>
    <x v="3"/>
    <s v="&lt;task1&gt;"/>
  </r>
  <r>
    <x v="2"/>
    <x v="2"/>
    <x v="3"/>
    <s v="&lt;task2&gt;"/>
  </r>
  <r>
    <x v="2"/>
    <x v="2"/>
    <x v="3"/>
    <s v="&lt;task3&gt;"/>
  </r>
  <r>
    <x v="2"/>
    <x v="2"/>
    <x v="3"/>
    <s v="&lt;task4&gt;"/>
  </r>
  <r>
    <x v="2"/>
    <x v="2"/>
    <x v="4"/>
    <s v="**Task1:** Use the system to input a patient's 3D MRI brain scan and evaluate the integration of this data with other modality data (Tabular genetic data and EHR data) for diagnosis."/>
  </r>
  <r>
    <x v="2"/>
    <x v="2"/>
    <x v="4"/>
    <s v="**Task2:** Enter a patient's personal information and clinical data to observe the system's response in terms of generating a diagnosis and explanation."/>
  </r>
  <r>
    <x v="2"/>
    <x v="2"/>
    <x v="4"/>
    <s v="**Task3:** Navigate through the patient history page and review the diagnosis and notes provided for a past patient in BrainMed."/>
  </r>
  <r>
    <x v="2"/>
    <x v="2"/>
    <x v="4"/>
    <s v="**Task4:** Interact with the chatbot to ask for an explanation of the diagnosis for a specific patient history entry and ensure the system provides a clear and understandable response."/>
  </r>
  <r>
    <x v="2"/>
    <x v="2"/>
    <x v="4"/>
    <s v="**Task5:** Check the dashboard to ensure that the system display of the results and explanation of a patient's diagnosis is accurate and visually comprehensible through the GradCAM image."/>
  </r>
  <r>
    <x v="2"/>
    <x v="2"/>
    <x v="5"/>
    <s v="Observe the dashboard and describe its layout and content."/>
  </r>
  <r>
    <x v="2"/>
    <x v="2"/>
    <x v="5"/>
    <s v="Explore the options to input a patient's 3D MRI brain scan, genetic data, and EHR data."/>
  </r>
  <r>
    <x v="2"/>
    <x v="2"/>
    <x v="5"/>
    <s v="Try to generate a diagnosis by submitting a patient's data."/>
  </r>
  <r>
    <x v="2"/>
    <x v="2"/>
    <x v="5"/>
    <s v="View and explain the 3D GradCAM image and natural language explanation that accompanies the generated diagnosis."/>
  </r>
  <r>
    <x v="2"/>
    <x v="2"/>
    <x v="5"/>
    <s v="Interact with the AI chatbot by asking for more details and clarification about the diagnosis."/>
  </r>
  <r>
    <x v="2"/>
    <x v="2"/>
    <x v="5"/>
    <s v="Navigate to and describe the patient's history section, highlighting the clinical data, diagnosis, notes, and profile information."/>
  </r>
  <r>
    <x v="2"/>
    <x v="2"/>
    <x v="5"/>
    <s v="Verify the access to the patient's history by selecting a patient and navigating to their clinical data, diagnosis, notes, and profile."/>
  </r>
  <r>
    <x v="2"/>
    <x v="2"/>
    <x v="6"/>
    <s v="Add a new patient by filling in their personal information, clinical data, and doctor's notes."/>
  </r>
  <r>
    <x v="2"/>
    <x v="2"/>
    <x v="6"/>
    <s v="Confirm the addition of the patient's personal information and clinical data."/>
  </r>
  <r>
    <x v="2"/>
    <x v="2"/>
    <x v="6"/>
    <s v="Analyze the 3D GradCAM image and natural language explanation provided for a patient's diagnosis."/>
  </r>
  <r>
    <x v="2"/>
    <x v="2"/>
    <x v="6"/>
    <s v="Interact with the AI-based chatbot to clarify a point about the diagnosis for a specific patient."/>
  </r>
  <r>
    <x v="2"/>
    <x v="2"/>
    <x v="6"/>
    <s v="Access the patient's previous diagnosis and review the clinical data and notes associated with their history."/>
  </r>
  <r>
    <x v="2"/>
    <x v="2"/>
    <x v="7"/>
    <s v="&lt;task1&gt; Enter and submit a patient's medical history using the provided patient form."/>
  </r>
  <r>
    <x v="2"/>
    <x v="2"/>
    <x v="7"/>
    <s v="&lt;task2&gt; Review and append genetic data for the patient in the clinical data form."/>
  </r>
  <r>
    <x v="2"/>
    <x v="2"/>
    <x v="7"/>
    <s v="&lt;task3&gt; Add a note regarding a specific patient observation in the doctor's notes section."/>
  </r>
  <r>
    <x v="2"/>
    <x v="2"/>
    <x v="7"/>
    <s v="&lt;task4&gt; View a 3D GradCAM image of the patient's brain scan and review the corresponding natural language explanation for Alzheimer's detection."/>
  </r>
  <r>
    <x v="2"/>
    <x v="2"/>
    <x v="7"/>
    <s v="&lt;task5&gt; Interact with the AI-based chatbot and ask for clarification on a specific aspect of the diagnosis."/>
  </r>
  <r>
    <x v="2"/>
    <x v="2"/>
    <x v="7"/>
    <s v="&lt;task6&gt; Access the detailed patient history by selecting the patient's profile."/>
  </r>
  <r>
    <x v="2"/>
    <x v="2"/>
    <x v="7"/>
    <s v="&lt;task7&gt; Navigate to the patient list to review the diagnosis and notes for all patients."/>
  </r>
  <r>
    <x v="2"/>
    <x v="2"/>
    <x v="7"/>
    <s v="&lt;task8&gt; Submit the patient's personal information and verify its accuracy."/>
  </r>
  <r>
    <x v="2"/>
    <x v="2"/>
    <x v="7"/>
    <s v="&lt;task9&gt; Verify the system’s ability to generate a diagnosis based on tabular genetic data and tabular EHR data."/>
  </r>
  <r>
    <x v="2"/>
    <x v="2"/>
    <x v="7"/>
    <s v="&lt;task10&gt; View the patient's previous clinical data and confirm it reflects the latest update information."/>
  </r>
  <r>
    <x v="2"/>
    <x v="2"/>
    <x v="8"/>
    <s v="&lt;task1&gt;"/>
  </r>
  <r>
    <x v="2"/>
    <x v="2"/>
    <x v="8"/>
    <s v="&lt;task2&gt;"/>
  </r>
  <r>
    <x v="2"/>
    <x v="2"/>
    <x v="8"/>
    <s v="&lt;task3&gt;"/>
  </r>
  <r>
    <x v="2"/>
    <x v="2"/>
    <x v="8"/>
    <s v="&lt;task4&gt;"/>
  </r>
  <r>
    <x v="2"/>
    <x v="2"/>
    <x v="8"/>
    <s v="&lt;task5&gt;"/>
  </r>
  <r>
    <x v="2"/>
    <x v="2"/>
    <x v="8"/>
    <s v="&lt;task6&gt;"/>
  </r>
  <r>
    <x v="2"/>
    <x v="2"/>
    <x v="8"/>
    <s v="&lt;task7&gt;"/>
  </r>
  <r>
    <x v="2"/>
    <x v="2"/>
    <x v="8"/>
    <s v="&lt;task8&gt;"/>
  </r>
  <r>
    <x v="2"/>
    <x v="2"/>
    <x v="8"/>
    <s v="&lt;task9&gt;"/>
  </r>
  <r>
    <x v="2"/>
    <x v="2"/>
    <x v="9"/>
    <s v="Generate an Alzheimer's diagnosis for a hypothetical patient using the provided genetic, EHR, and MRI data."/>
  </r>
  <r>
    <x v="2"/>
    <x v="2"/>
    <x v="9"/>
    <s v="Review and explain the diagnosis and corresponding explanation for a patient using the GradCAM and natural language features."/>
  </r>
  <r>
    <x v="2"/>
    <x v="2"/>
    <x v="9"/>
    <s v="Access and review the patient's history including clinical data, diagnosis, notes, and personal information by interacting with the chatbot."/>
  </r>
  <r>
    <x v="2"/>
    <x v="2"/>
    <x v="9"/>
    <s v="Verify the availability and details of the patient's history by exploring the patient list and accessing specific patient profiles."/>
  </r>
  <r>
    <x v="2"/>
    <x v="2"/>
    <x v="9"/>
    <s v="Ask an AI-based chatbot for clarification on the diagnosis and explanation for a given patient."/>
  </r>
  <r>
    <x v="2"/>
    <x v="2"/>
    <x v="9"/>
    <s v="Check if the system allows neurologists to update or input new patient data such as clinical data, diagnosis notes, or personal patient information."/>
  </r>
  <r>
    <x v="2"/>
    <x v="3"/>
    <x v="1"/>
    <s v="Enter and review the patient's personal information (name, age, gender) to ensure the data is correct."/>
  </r>
  <r>
    <x v="2"/>
    <x v="3"/>
    <x v="1"/>
    <s v="Add clinical data associated with the patient to the system."/>
  </r>
  <r>
    <x v="2"/>
    <x v="3"/>
    <x v="1"/>
    <s v="Submit personal notes on the patient's condition for documentation."/>
  </r>
  <r>
    <x v="2"/>
    <x v="3"/>
    <x v="1"/>
    <s v="View the patient's diagnosis and its explanation in the system."/>
  </r>
  <r>
    <x v="2"/>
    <x v="3"/>
    <x v="1"/>
    <s v="Interact with the AI chatbot to ask for further details about the diagnosis."/>
  </r>
  <r>
    <x v="2"/>
    <x v="3"/>
    <x v="1"/>
    <s v="Access and review the patient's previous diagnosis from the system's history section."/>
  </r>
  <r>
    <x v="2"/>
    <x v="3"/>
    <x v="1"/>
    <s v="Analyze the 3D GradCAM image and textual explanation provided by the system for a diagnosis."/>
  </r>
  <r>
    <x v="2"/>
    <x v="3"/>
    <x v="1"/>
    <s v="Utilize the system’s functionalities to diagnose a new patient with Alzheimer's based on the input data (genetic, EHR, and MRI data)."/>
  </r>
  <r>
    <x v="2"/>
    <x v="3"/>
    <x v="2"/>
    <s v="Navigate to the dashboard and verify the layout and accessibility of the dashboard elements."/>
  </r>
  <r>
    <x v="2"/>
    <x v="3"/>
    <x v="2"/>
    <s v="Perform a search for a patient and examine the details provided in the patient's history section."/>
  </r>
  <r>
    <x v="2"/>
    <x v="3"/>
    <x v="2"/>
    <s v="Click on a patient's name from the patient list and view the clinical data associated with that patient."/>
  </r>
  <r>
    <x v="2"/>
    <x v="3"/>
    <x v="2"/>
    <s v="Enter new clinical data for a patient and submit it for review."/>
  </r>
  <r>
    <x v="2"/>
    <x v="3"/>
    <x v="2"/>
    <s v="View the diagnosis report and the explanation provided for a patient's case."/>
  </r>
  <r>
    <x v="2"/>
    <x v="3"/>
    <x v="2"/>
    <s v="Use the chatbot feature to ask a question about the diagnosis of a specific patient."/>
  </r>
  <r>
    <x v="2"/>
    <x v="3"/>
    <x v="2"/>
    <s v="Access the patient's past diagnosis and ensure that the history is displayed correctly."/>
  </r>
  <r>
    <x v="2"/>
    <x v="3"/>
    <x v="2"/>
    <s v="Explore the different types of data (genetic, EHR, and MRI) that can be used for diagnosis and ensure that they are integrated properly."/>
  </r>
  <r>
    <x v="2"/>
    <x v="3"/>
    <x v="2"/>
    <s v="Review the patient's notes and ensure that the system allows for easy addition and viewing of notes."/>
  </r>
  <r>
    <x v="2"/>
    <x v="3"/>
    <x v="2"/>
    <s v="Test the system's ability to integrate and display the 3D GradCAM image for a patient's diagnosis."/>
  </r>
  <r>
    <x v="2"/>
    <x v="3"/>
    <x v="3"/>
    <s v="&lt;p&gt;Input the patient's 3D MRI brain scan data and observe how the system processes the image.&lt;/p&gt;"/>
  </r>
  <r>
    <x v="2"/>
    <x v="3"/>
    <x v="3"/>
    <s v="&lt;p&gt;Enter the patient's genetic data into the system and verify the integration with the MRI data.&lt;/p&gt;"/>
  </r>
  <r>
    <x v="2"/>
    <x v="3"/>
    <x v="3"/>
    <s v="&lt;p&gt;Input the patient's tabular electronic health records (EHR) data and check if the diagnosis changes based on this input.&lt;/p&gt;"/>
  </r>
  <r>
    <x v="2"/>
    <x v="3"/>
    <x v="3"/>
    <s v="&lt;p&gt;Compare the results of the diagnosis provided by the system with a recent clinical note about the patient and ensure the system reflects this information.&lt;/p&gt;"/>
  </r>
  <r>
    <x v="2"/>
    <x v="3"/>
    <x v="3"/>
    <s v="&lt;p&gt;Interact with the AI chatbot to request an explanation of the diagnosis for a specific patient and confirm the chatbot's response is understandable.&lt;/p&gt;"/>
  </r>
  <r>
    <x v="2"/>
    <x v="3"/>
    <x v="3"/>
    <s v="&lt;p&gt;Access the patient's medical history in the system and review the details provided for the previous diagnosis of Alzheimer's.&lt;/p&gt;"/>
  </r>
  <r>
    <x v="2"/>
    <x v="3"/>
    <x v="4"/>
    <s v="Explore the dashboard to understand the overall layout and available options for diagnosis and patient management."/>
  </r>
  <r>
    <x v="2"/>
    <x v="3"/>
    <x v="4"/>
    <s v="Analyze the results of a recent Alzheimer's detection and diagnosis using the system, paying attention to the 3D GradCAM image and natural language explanation."/>
  </r>
  <r>
    <x v="2"/>
    <x v="3"/>
    <x v="4"/>
    <s v="Interact with the AI-based chatbot to gain further insights on a patient's diagnosis and request additional information."/>
  </r>
  <r>
    <x v="2"/>
    <x v="3"/>
    <x v="4"/>
    <s v="Review a patient's history within the system to see how the system allows neurologists to access past diagnosis and notes."/>
  </r>
  <r>
    <x v="2"/>
    <x v="3"/>
    <x v="4"/>
    <s v="Add new patient data (genetic, EHR, and MRI) to the system and observe the integration and analysis of these data for a new diagnosis."/>
  </r>
  <r>
    <x v="2"/>
    <x v="3"/>
    <x v="4"/>
    <s v="Examine the system's ability to handle a complex case where multiple data points must be integrated to provide an accurate diagnosis."/>
  </r>
  <r>
    <x v="2"/>
    <x v="3"/>
    <x v="5"/>
    <s v="Enter and submit a new patient's clinical data and personal information, ensuring all fields are completed correctly."/>
  </r>
  <r>
    <x v="2"/>
    <x v="3"/>
    <x v="5"/>
    <s v="Add a new doctor's note for a patient and verify the information is accurately displayed and can be edited."/>
  </r>
  <r>
    <x v="2"/>
    <x v="3"/>
    <x v="5"/>
    <s v="View and edit a patient's personal information to ensure the correct data is displayed and can be altered."/>
  </r>
  <r>
    <x v="2"/>
    <x v="3"/>
    <x v="5"/>
    <s v="Perform an Alzheimer's diagnosis by inputting genetic data, EHR data, and a 3D MRI brain scan, then review the generated diagnosis and explanation."/>
  </r>
  <r>
    <x v="2"/>
    <x v="3"/>
    <x v="5"/>
    <s v="Access and interact with the AI-based chatbot to ask questions about a patient's diagnosis and explanation."/>
  </r>
  <r>
    <x v="2"/>
    <x v="3"/>
    <x v="5"/>
    <s v="Compare the current patient's diagnosis with their previous history and ensure the information is displayed correctly."/>
  </r>
  <r>
    <x v="2"/>
    <x v="3"/>
    <x v="5"/>
    <s v="Check the dashboard to ensure a clear overview of the patient list and available data."/>
  </r>
  <r>
    <x v="2"/>
    <x v="3"/>
    <x v="5"/>
    <s v="Verify the login process to ensure the system can be accessed securely."/>
  </r>
  <r>
    <x v="2"/>
    <x v="3"/>
    <x v="5"/>
    <s v="Explore the patient list and verify that all available data (clinical data, diagnosis history, notes, and personal info) can be accessed and reviewed."/>
  </r>
  <r>
    <x v="2"/>
    <x v="3"/>
    <x v="6"/>
    <s v="Verify the system's ability to detect and diagnose Alzheimer's using the provided genetic data, EHR data, and 3D MRI brain scan."/>
  </r>
  <r>
    <x v="2"/>
    <x v="3"/>
    <x v="6"/>
    <s v="Confirm the display of the diagnosis alongside 3D GradCAM and natural language explanations."/>
  </r>
  <r>
    <x v="2"/>
    <x v="3"/>
    <x v="6"/>
    <s v="Test the interaction with the AI-based chatbot to ensure it can provide further details on the diagnosis."/>
  </r>
  <r>
    <x v="2"/>
    <x v="3"/>
    <x v="6"/>
    <s v="Review the display of the patient's previous diagnosis and clinical data to ensure it is accessible."/>
  </r>
  <r>
    <x v="2"/>
    <x v="3"/>
    <x v="6"/>
    <s v="Ensure the system allows the neurologist to enter new patient information, including clinical data and notes."/>
  </r>
  <r>
    <x v="2"/>
    <x v="3"/>
    <x v="7"/>
    <s v="Review the dashboard of BrainMed to see how the system integrates various types of data (genetic, EHR, and MRI) to provide a diagnosis for a patient."/>
  </r>
  <r>
    <x v="2"/>
    <x v="3"/>
    <x v="7"/>
    <s v="Evaluate the 3D GradCAM image and natural language explanation provided for a given diagnosis to assess its comprehensibility."/>
  </r>
  <r>
    <x v="2"/>
    <x v="3"/>
    <x v="7"/>
    <s v="Interact with the AI chatbot to ask for additional details about a patient's diagnosis and explanation."/>
  </r>
  <r>
    <x v="2"/>
    <x v="3"/>
    <x v="7"/>
    <s v="Access the patient's clinical data, EHR, and personal information from the dashboard to understand the data input process."/>
  </r>
  <r>
    <x v="2"/>
    <x v="3"/>
    <x v="7"/>
    <s v="Investigate the ability to access and review previous diagnoses of patients in the system."/>
  </r>
  <r>
    <x v="2"/>
    <x v="3"/>
    <x v="7"/>
    <s v="Compare the results of a diagnosis to a previously stored patient profile to evaluate the system's ability to provide consistent results."/>
  </r>
  <r>
    <x v="2"/>
    <x v="3"/>
    <x v="7"/>
    <s v="Test the system's functionality by uploading a new set of data (genetic, EHR, and MRI) to generate a new diagnosis and explanation."/>
  </r>
  <r>
    <x v="2"/>
    <x v="3"/>
    <x v="7"/>
    <s v="Verify that the system provides an explanation for the diagnosis using the GradCAM and natural language explanation methods."/>
  </r>
  <r>
    <x v="2"/>
    <x v="3"/>
    <x v="8"/>
    <s v="Open the dashboard and confirm the availability of Alzheimer's detection and diagnosis tools."/>
  </r>
  <r>
    <x v="2"/>
    <x v="3"/>
    <x v="8"/>
    <s v="Enter a patient's 3D MRI brain scan, genetic data, and EHR data to generate a diagnosis and its explanation."/>
  </r>
  <r>
    <x v="2"/>
    <x v="3"/>
    <x v="8"/>
    <s v="Review the generated diagnosis and explanation, and ensure it includes 3D GradCAM and natural language explanations."/>
  </r>
  <r>
    <x v="2"/>
    <x v="3"/>
    <x v="8"/>
    <s v="Interact with the AI chatbot to ask for further details on the diagnosis and explanation."/>
  </r>
  <r>
    <x v="2"/>
    <x v="3"/>
    <x v="8"/>
    <s v="Access and review the patient's recent clinical data, notes, and history using the dashboard."/>
  </r>
  <r>
    <x v="2"/>
    <x v="3"/>
    <x v="8"/>
    <s v="Verify the system's ability to provide a diagnosis for a new patient's data input."/>
  </r>
  <r>
    <x v="2"/>
    <x v="3"/>
    <x v="8"/>
    <s v="Evaluate the system's ability to integrate and analyze genetic, EHR, and MRI data simultaneously."/>
  </r>
  <r>
    <x v="2"/>
    <x v="3"/>
    <x v="8"/>
    <s v="Confirm the system's ability to update or revise the diagnosis based on additional input or information."/>
  </r>
  <r>
    <x v="2"/>
    <x v="3"/>
    <x v="9"/>
    <s v="Enter necessary patient personal information and clinical data to proceed with the diagnosis process."/>
  </r>
  <r>
    <x v="2"/>
    <x v="3"/>
    <x v="9"/>
    <s v="Add a patient's MRI brain scan and genetic data to the system and submit for analysis."/>
  </r>
  <r>
    <x v="2"/>
    <x v="3"/>
    <x v="9"/>
    <s v="View and understand the diagnosis and explanation provided by the system for a patient with Alzheimer's."/>
  </r>
  <r>
    <x v="2"/>
    <x v="3"/>
    <x v="9"/>
    <s v="Interact with the AI-based chatbot to ask for further clarification on the diagnosis and explanation."/>
  </r>
  <r>
    <x v="2"/>
    <x v="3"/>
    <x v="9"/>
    <s v="Navigate to and review a patient's history data, including clinical data, diagnosis, and notes."/>
  </r>
  <r>
    <x v="2"/>
    <x v="3"/>
    <x v="9"/>
    <s v="Access and review the patient's personal information to understand the data input process."/>
  </r>
  <r>
    <x v="2"/>
    <x v="3"/>
    <x v="9"/>
    <s v="Log in to access the system and ensure functionality."/>
  </r>
  <r>
    <x v="2"/>
    <x v="3"/>
    <x v="9"/>
    <s v="Add a new patient record, ensuring all necessary data is correctly entered."/>
  </r>
  <r>
    <x v="2"/>
    <x v="3"/>
    <x v="9"/>
    <s v="Compare and contrast the diagnosis and explanation provided by the system with the patient's known medical history."/>
  </r>
  <r>
    <x v="2"/>
    <x v="3"/>
    <x v="9"/>
    <s v="Use the chatbot feature to ask about the interpretation of a specific term or concept in the explanation."/>
  </r>
  <r>
    <x v="2"/>
    <x v="3"/>
    <x v="9"/>
    <s v="Review the dashboard to understand the overall layout and functionality of the system."/>
  </r>
  <r>
    <x v="2"/>
    <x v="3"/>
    <x v="9"/>
    <s v="Test the system using different types of EHR and genetic data to ensure the detection and diagnosis are accurate."/>
  </r>
  <r>
    <x v="2"/>
    <x v="3"/>
    <x v="0"/>
    <s v="&lt;task1&gt; Enter a patient's 3D MRI brain scan, tabular genetic data, and tabular EHR data into the BrainMed system."/>
  </r>
  <r>
    <x v="2"/>
    <x v="3"/>
    <x v="0"/>
    <s v="&lt;task2&gt; Review the generated diagnosis and explanation for a hypothetical patient, ensuring they align with clinical standards."/>
  </r>
  <r>
    <x v="2"/>
    <x v="3"/>
    <x v="0"/>
    <s v="&lt;task3&gt; Interact with the AI chatbot to request clarifications on the generated diagnosis and explanation."/>
  </r>
  <r>
    <x v="2"/>
    <x v="3"/>
    <x v="0"/>
    <s v="&lt;task4&gt; Access and review the patient's previous clinical data, genetic data, and diagnosis details from the patient's history."/>
  </r>
  <r>
    <x v="2"/>
    <x v="3"/>
    <x v="0"/>
    <s v="&lt;task5&gt; Confirm the ability to add new patient information, including personal details and notes."/>
  </r>
  <r>
    <x v="2"/>
    <x v="4"/>
    <x v="0"/>
    <s v="Review the dashboard to understand the layout and features available for diagnosing and managing patient cases."/>
  </r>
  <r>
    <x v="2"/>
    <x v="4"/>
    <x v="0"/>
    <s v="Use the chatbot feature to ask for clarification on a patient's diagnosis."/>
  </r>
  <r>
    <x v="2"/>
    <x v="4"/>
    <x v="0"/>
    <s v="Access and review a patient's previous diagnosis and clinical data history."/>
  </r>
  <r>
    <x v="2"/>
    <x v="4"/>
    <x v="0"/>
    <s v="Enter and verify personal information for a new patient, ensuring all fields are correctly filled."/>
  </r>
  <r>
    <x v="2"/>
    <x v="4"/>
    <x v="0"/>
    <s v="View a patient's diagnosis and related explanations using the 3D GradCAM image and natural language text."/>
  </r>
  <r>
    <x v="2"/>
    <x v="4"/>
    <x v="0"/>
    <s v="Input genetic and EHR data to generate a diagnosis and review the explanation provided by the system."/>
  </r>
  <r>
    <x v="2"/>
    <x v="4"/>
    <x v="0"/>
    <s v="Utilize the chatbot to request detailed information about a specific part of the diagnosis explanation for a patient."/>
  </r>
  <r>
    <x v="2"/>
    <x v="4"/>
    <x v="1"/>
    <s v="Open the BrainMed application and verify that the system correctly displays the dashboard."/>
  </r>
  <r>
    <x v="2"/>
    <x v="4"/>
    <x v="1"/>
    <s v="Enter a patient's clinical data to verify the system's ability to integrate tabular genetic data."/>
  </r>
  <r>
    <x v="2"/>
    <x v="4"/>
    <x v="1"/>
    <s v="Add a patient's personal information and verify that the system can integrate tabular EHR data."/>
  </r>
  <r>
    <x v="2"/>
    <x v="4"/>
    <x v="1"/>
    <s v="Upload a 3D MRI brain scan and confirm that the system can use this data for diagnosis."/>
  </r>
  <r>
    <x v="2"/>
    <x v="4"/>
    <x v="1"/>
    <s v="View the results of a patient's diagnosis and confirm that the system provides a 3D GradCAM image and natural language explanation."/>
  </r>
  <r>
    <x v="2"/>
    <x v="4"/>
    <x v="1"/>
    <s v="Interact with the AI-based chatbot to ask for further details about a patient's diagnosis."/>
  </r>
  <r>
    <x v="2"/>
    <x v="4"/>
    <x v="1"/>
    <s v="Access a patient's history and verify that the system can display clinical data, notes, and diagnosis."/>
  </r>
  <r>
    <x v="2"/>
    <x v="4"/>
    <x v="1"/>
    <s v="Review the patient's clinical data and ensure the system presents it in a comprehensible manner."/>
  </r>
  <r>
    <x v="2"/>
    <x v="4"/>
    <x v="1"/>
    <s v="Confirm that the system can display the patient's profile information."/>
  </r>
  <r>
    <x v="2"/>
    <x v="4"/>
    <x v="2"/>
    <s v="Open the dashboard of the BrainMed application and verify that the system correctly displays the patient's MRI brain scan, tabular genetic data, and tabular EHR data for the diagnosis."/>
  </r>
  <r>
    <x v="2"/>
    <x v="4"/>
    <x v="2"/>
    <s v="Use the AI-based chatbot to ask for an explanation of the detected Alzheimer's diagnosis and confirm that the chatbot provides a logical response."/>
  </r>
  <r>
    <x v="2"/>
    <x v="4"/>
    <x v="2"/>
    <s v="Access the patient's history on the dashboard and verify that the patient's previous diagnosis and other relevant data are displayed accurately."/>
  </r>
  <r>
    <x v="2"/>
    <x v="4"/>
    <x v="2"/>
    <s v="Enter a new patient's personal information and ensure that the system correctly stores and displays this information."/>
  </r>
  <r>
    <x v="2"/>
    <x v="4"/>
    <x v="2"/>
    <s v="Add a patient's clinical data and confirm that the data is correctly input and displayed in the system."/>
  </r>
  <r>
    <x v="2"/>
    <x v="4"/>
    <x v="2"/>
    <s v="View the patient's diagnosis in the system and confirm that the diagnosis and its explanation are provided through a 3D GradCAM image and natural language."/>
  </r>
  <r>
    <x v="2"/>
    <x v="4"/>
    <x v="2"/>
    <s v="Use the AI-based chatbot to inquire about a specific detail regarding a patient's diagnosis and confirm that the chatbot provides a relevant and concise response."/>
  </r>
  <r>
    <x v="2"/>
    <x v="4"/>
    <x v="2"/>
    <s v="Access the patient's notes and ensure that the notes are displayed correctly and are comprehensible to the neurologist."/>
  </r>
  <r>
    <x v="2"/>
    <x v="4"/>
    <x v="2"/>
    <s v="Access the patient's personal information and verify that it is correctly displayed and can be edited if needed."/>
  </r>
  <r>
    <x v="2"/>
    <x v="4"/>
    <x v="2"/>
    <s v="Use the dashboard to add a diagnosis for a patient and confirm that the diagnosis and its explanation are correctly generated and displayed."/>
  </r>
  <r>
    <x v="2"/>
    <x v="4"/>
    <x v="2"/>
    <s v="Verify the system's ability to present the results and explanations of the diagnosis through a 3D GradCAM image and natural language text."/>
  </r>
  <r>
    <x v="2"/>
    <x v="4"/>
    <x v="2"/>
    <s v="Use the chatbot to ask for a detailed explanation of the diagnosis and confirm that the chatbot provides a comprehensive explanation."/>
  </r>
  <r>
    <x v="2"/>
    <x v="4"/>
    <x v="2"/>
    <s v="Access the patient's history and confirm that the system correctly displays the patient's previous diagnosis and other relevant data."/>
  </r>
  <r>
    <x v="2"/>
    <x v="4"/>
    <x v="3"/>
    <s v="Navigate to the dashboard and verify the availability of the patient's previous diagnosis."/>
  </r>
  <r>
    <x v="2"/>
    <x v="4"/>
    <x v="3"/>
    <s v="Add genetic data and EHR data for a new patient and initiate the diagnosis process."/>
  </r>
  <r>
    <x v="2"/>
    <x v="4"/>
    <x v="3"/>
    <s v="View the 3D GradCAM image and natural language explanation of the diagnosis."/>
  </r>
  <r>
    <x v="2"/>
    <x v="4"/>
    <x v="3"/>
    <s v="Interact with the AI-based chatbot to request further details about the diagnosis and explanation."/>
  </r>
  <r>
    <x v="2"/>
    <x v="4"/>
    <x v="3"/>
    <s v="Review the patient's history by accessing the clinical data, notes, and personal information."/>
  </r>
  <r>
    <x v="2"/>
    <x v="4"/>
    <x v="3"/>
    <s v="Ensure that the system provides an accurate diagnosis and explanation by comparing the generated results with known medical guidelines."/>
  </r>
  <r>
    <x v="2"/>
    <x v="4"/>
    <x v="4"/>
    <s v="Access the dashboard to familiarize yourself with the system's layout and features."/>
  </r>
  <r>
    <x v="2"/>
    <x v="4"/>
    <x v="4"/>
    <s v="Add a new patient with their personal information and clinical data."/>
  </r>
  <r>
    <x v="2"/>
    <x v="4"/>
    <x v="4"/>
    <s v="View a patient's 3D GradCAM image and natural language explanation for their diagnosis."/>
  </r>
  <r>
    <x v="2"/>
    <x v="4"/>
    <x v="4"/>
    <s v="Interact with the AI-based chatbot to ask for further details about a patient's diagnosis."/>
  </r>
  <r>
    <x v="2"/>
    <x v="4"/>
    <x v="4"/>
    <s v="Review the patient's history for previous diagnoses and notes."/>
  </r>
  <r>
    <x v="2"/>
    <x v="4"/>
    <x v="4"/>
    <s v="Use the chatbot to clarify the diagnosis for a patient with genetic data."/>
  </r>
  <r>
    <x v="2"/>
    <x v="4"/>
    <x v="5"/>
    <s v="&lt;task1&gt; - Click on the &quot;Add Patient&quot; button to start a new patient record."/>
  </r>
  <r>
    <x v="2"/>
    <x v="4"/>
    <x v="5"/>
    <s v="&lt;task2&gt; - Enter the patient's personal information including name, age, and gender."/>
  </r>
  <r>
    <x v="2"/>
    <x v="4"/>
    <x v="5"/>
    <s v="&lt;task3&gt; - Upload a 3D MRI brain scan for the patient."/>
  </r>
  <r>
    <x v="2"/>
    <x v="4"/>
    <x v="5"/>
    <s v="&lt;task4&gt; - Input tabular genetic data for the patient."/>
  </r>
  <r>
    <x v="2"/>
    <x v="4"/>
    <x v="5"/>
    <s v="&lt;task5&gt; - Submit the patient's tabular EHR data."/>
  </r>
  <r>
    <x v="2"/>
    <x v="4"/>
    <x v="5"/>
    <s v="&lt;task6&gt; - Review the patient's history and clinical data."/>
  </r>
  <r>
    <x v="2"/>
    <x v="4"/>
    <x v="5"/>
    <s v="&lt;task7&gt; - Click on the &quot;Diagnosis&quot; tab to view the AI-generated diagnosis."/>
  </r>
  <r>
    <x v="2"/>
    <x v="4"/>
    <x v="5"/>
    <s v="&lt;task8&gt; - Scroll through the GradCAM image to understand the AI's explanation."/>
  </r>
  <r>
    <x v="2"/>
    <x v="4"/>
    <x v="5"/>
    <s v="&lt;task9&gt; - Click on the AI chatbot icon to ask for further details about the diagnosis."/>
  </r>
  <r>
    <x v="2"/>
    <x v="4"/>
    <x v="5"/>
    <s v="&lt;task10&gt; - Access the patient's profile and notes to ensure all historical data is correctly displayed."/>
  </r>
  <r>
    <x v="2"/>
    <x v="4"/>
    <x v="6"/>
    <s v="Examine the dashboard to understand the layout and available options for accessing patient information."/>
  </r>
  <r>
    <x v="2"/>
    <x v="4"/>
    <x v="6"/>
    <s v="Observe how the system presents the 3D GradCAM image and natural language explanation after inputting genetic, EHR, and MRI data."/>
  </r>
  <r>
    <x v="2"/>
    <x v="4"/>
    <x v="6"/>
    <s v="Interact with the AI-based chatbot to ask for further details about a patient's diagnosis and explanation."/>
  </r>
  <r>
    <x v="2"/>
    <x v="4"/>
    <x v="6"/>
    <s v="Check if the system allows you to view a patient's previous diagnosis history."/>
  </r>
  <r>
    <x v="2"/>
    <x v="4"/>
    <x v="6"/>
    <s v="Review the personal information and clinical data of a patient to ensure the system can handle diverse types of data for diagnosis."/>
  </r>
  <r>
    <x v="2"/>
    <x v="4"/>
    <x v="6"/>
    <s v="Verify the accuracy of the diagnosis and explanation by comparing the AI-generated GradCAM image and text with a doctor's own interpretation of the same MRI data."/>
  </r>
  <r>
    <x v="2"/>
    <x v="4"/>
    <x v="6"/>
    <s v="Add a patient with personal information and clinical data, and verify the system's ability to integrate these data into the diagnosis process."/>
  </r>
  <r>
    <x v="2"/>
    <x v="4"/>
    <x v="6"/>
    <s v="Utilize the system to generate a diagnosis for a patient using 3D MRI brain scans, genetic data, and EHR data, and ensure the system provides an explanation."/>
  </r>
  <r>
    <x v="2"/>
    <x v="4"/>
    <x v="6"/>
    <s v="Ensure the system can handle multiple patients' data and provide a consolidated view of their history and current diagnosis."/>
  </r>
  <r>
    <x v="2"/>
    <x v="4"/>
    <x v="6"/>
    <s v="Ask the AI chatbot to explain a complex aspect of the diagnosis, such as the role of specific genetic markers or the impact of certain EHR data on the diagnosis."/>
  </r>
  <r>
    <x v="2"/>
    <x v="4"/>
    <x v="7"/>
    <s v="Navigate to the Dashboard of the BrainMed application and observe the layout and available options."/>
  </r>
  <r>
    <x v="2"/>
    <x v="4"/>
    <x v="7"/>
    <s v="Add a new patient's personal information and verify if the form allows the input of tabular genetic data and tabular EHR data."/>
  </r>
  <r>
    <x v="2"/>
    <x v="4"/>
    <x v="7"/>
    <s v="Upload a 3D MRI brain scan of a patient to the system and observe the integration with genetic and EHR data."/>
  </r>
  <r>
    <x v="2"/>
    <x v="4"/>
    <x v="7"/>
    <s v="View the generated diagnosis and explanation for a patient after inputting all required data."/>
  </r>
  <r>
    <x v="2"/>
    <x v="4"/>
    <x v="7"/>
    <s v="Use the chatbot feature to ask for an explanation of a specific part of the GradCAM image."/>
  </r>
  <r>
    <x v="2"/>
    <x v="4"/>
    <x v="7"/>
    <s v="Access and review the patient's history on the dashboard, focusing on the clinical data, diagnosis, notes, and profile information."/>
  </r>
  <r>
    <x v="2"/>
    <x v="4"/>
    <x v="7"/>
    <s v="Note any details in the patient's history that might be relevant for diagnosing Alzheimer's."/>
  </r>
  <r>
    <x v="2"/>
    <x v="4"/>
    <x v="7"/>
    <s v="Evaluate the clarity and comprehensibility of the explanation provided for the diagnosis."/>
  </r>
  <r>
    <x v="2"/>
    <x v="4"/>
    <x v="7"/>
    <s v="Test if the system offers any additional insights or reports that could be beneficial for diagnosis."/>
  </r>
  <r>
    <x v="2"/>
    <x v="4"/>
    <x v="8"/>
    <s v="Review the dashboard to understand the layout and available options for diagnosing Alzheimer's."/>
  </r>
  <r>
    <x v="2"/>
    <x v="4"/>
    <x v="8"/>
    <s v="Add a new patient's personal information and confirm the details by interacting with the system."/>
  </r>
  <r>
    <x v="2"/>
    <x v="4"/>
    <x v="8"/>
    <s v="Upload genetic data for a patient and observe how the system processes it."/>
  </r>
  <r>
    <x v="2"/>
    <x v="4"/>
    <x v="8"/>
    <s v="Upload an MRI brain scan for a patient and use the system to generate a diagnosis and explanation."/>
  </r>
  <r>
    <x v="2"/>
    <x v="4"/>
    <x v="8"/>
    <s v="View the 3D GradCAM image and natural language explanation provided by the system for a patient's diagnosis."/>
  </r>
  <r>
    <x v="2"/>
    <x v="4"/>
    <x v="8"/>
    <s v="Interact with the AI-based chatbot to ask for further details about a patient's diagnosis."/>
  </r>
  <r>
    <x v="2"/>
    <x v="4"/>
    <x v="8"/>
    <s v="Access the patient's history by navigating to the patient's profile and review the clinical data, diagnosis, and notes."/>
  </r>
  <r>
    <x v="2"/>
    <x v="4"/>
    <x v="8"/>
    <s v="Confirm the accuracy of the diagnosis and explanation by comparing them with medical knowledge or another reference."/>
  </r>
  <r>
    <x v="2"/>
    <x v="4"/>
    <x v="8"/>
    <s v="Ensure that the system provides the correct explanation for the diagnosis by verifying it with the GradCAM and natural language features."/>
  </r>
  <r>
    <x v="2"/>
    <x v="4"/>
    <x v="8"/>
    <s v="Use the system to access the patient's previous diagnosis history and compare it with the current diagnosis."/>
  </r>
  <r>
    <x v="2"/>
    <x v="4"/>
    <x v="8"/>
    <s v="Explore the system's ability to handle and integrate different types of data (genetic, EHR, and MRI) for a comprehensive diagnosis."/>
  </r>
  <r>
    <x v="2"/>
    <x v="4"/>
    <x v="9"/>
    <s v="Enter a patient's clinical data to initiate the diagnosis process."/>
  </r>
  <r>
    <x v="2"/>
    <x v="4"/>
    <x v="9"/>
    <s v="Review and modify patient personal information to ensure it is accurate."/>
  </r>
  <r>
    <x v="2"/>
    <x v="4"/>
    <x v="9"/>
    <s v="Add a patient's genetic data to the system for analysis."/>
  </r>
  <r>
    <x v="2"/>
    <x v="4"/>
    <x v="9"/>
    <s v="Upload a 3D MRI brain scan for the AI-based diagnosis model."/>
  </r>
  <r>
    <x v="2"/>
    <x v="4"/>
    <x v="9"/>
    <s v="View the results of the Alzheimer's detection and diagnosis."/>
  </r>
  <r>
    <x v="2"/>
    <x v="4"/>
    <x v="9"/>
    <s v="Interact with the AI-based chatbot to ask for further clarification on the diagnosis."/>
  </r>
  <r>
    <x v="2"/>
    <x v="4"/>
    <x v="9"/>
    <s v="Access the patient's previous clinical data history."/>
  </r>
  <r>
    <x v="2"/>
    <x v="4"/>
    <x v="9"/>
    <s v="View the patient's previous diagnosis history."/>
  </r>
  <r>
    <x v="2"/>
    <x v="4"/>
    <x v="9"/>
    <s v="Explore the patient's notes and other historical information."/>
  </r>
  <r>
    <x v="2"/>
    <x v="4"/>
    <x v="9"/>
    <s v="Review the explanation provided by the AI for the diagnosed condition."/>
  </r>
  <r>
    <x v="2"/>
    <x v="5"/>
    <x v="1"/>
    <s v="Input genetic data for a patient and observe the system's response."/>
  </r>
  <r>
    <x v="2"/>
    <x v="5"/>
    <x v="1"/>
    <s v="Enter EHR data for a patient and check the system's feedback."/>
  </r>
  <r>
    <x v="2"/>
    <x v="5"/>
    <x v="1"/>
    <s v="Upload an MRI brain scan for a patient and analyze the diagnosis provided by the system."/>
  </r>
  <r>
    <x v="2"/>
    <x v="5"/>
    <x v="1"/>
    <s v="Ask an AI-based chatbot for details about a patient's diagnosis and explanation."/>
  </r>
  <r>
    <x v="2"/>
    <x v="5"/>
    <x v="1"/>
    <s v="Review the patient's history in the system and provide feedback on the details displayed."/>
  </r>
  <r>
    <x v="2"/>
    <x v="5"/>
    <x v="2"/>
    <s v="&lt;task1&gt;"/>
  </r>
  <r>
    <x v="2"/>
    <x v="5"/>
    <x v="2"/>
    <s v="&lt;task2&gt;"/>
  </r>
  <r>
    <x v="2"/>
    <x v="5"/>
    <x v="2"/>
    <s v="&lt;task3&gt;"/>
  </r>
  <r>
    <x v="2"/>
    <x v="5"/>
    <x v="2"/>
    <s v="&lt;task4&gt;"/>
  </r>
  <r>
    <x v="2"/>
    <x v="5"/>
    <x v="2"/>
    <s v="&lt;task5&gt;"/>
  </r>
  <r>
    <x v="2"/>
    <x v="5"/>
    <x v="2"/>
    <s v="&lt;task6&gt;"/>
  </r>
  <r>
    <x v="2"/>
    <x v="5"/>
    <x v="2"/>
    <s v="&lt;task7&gt;"/>
  </r>
  <r>
    <x v="2"/>
    <x v="5"/>
    <x v="2"/>
    <s v="&lt;task8&gt;"/>
  </r>
  <r>
    <x v="2"/>
    <x v="5"/>
    <x v="2"/>
    <s v="&lt;task9&gt;"/>
  </r>
  <r>
    <x v="2"/>
    <x v="5"/>
    <x v="2"/>
    <s v="&lt;task10&gt;"/>
  </r>
  <r>
    <x v="2"/>
    <x v="5"/>
    <x v="2"/>
    <s v="&lt;task11&gt;"/>
  </r>
  <r>
    <x v="2"/>
    <x v="5"/>
    <x v="2"/>
    <s v="&lt;task12&gt;"/>
  </r>
  <r>
    <x v="2"/>
    <x v="5"/>
    <x v="2"/>
    <s v="&lt;task13&gt;"/>
  </r>
  <r>
    <x v="2"/>
    <x v="5"/>
    <x v="2"/>
    <s v="&lt;task14&gt;"/>
  </r>
  <r>
    <x v="2"/>
    <x v="5"/>
    <x v="2"/>
    <s v="&lt;task15&gt;"/>
  </r>
  <r>
    <x v="2"/>
    <x v="5"/>
    <x v="2"/>
    <s v="&lt;task16&gt;"/>
  </r>
  <r>
    <x v="2"/>
    <x v="5"/>
    <x v="2"/>
    <s v="&lt;task17&gt;"/>
  </r>
  <r>
    <x v="2"/>
    <x v="5"/>
    <x v="2"/>
    <s v="&lt;task18&gt;"/>
  </r>
  <r>
    <x v="2"/>
    <x v="5"/>
    <x v="2"/>
    <s v="&lt;task19&gt;"/>
  </r>
  <r>
    <x v="2"/>
    <x v="5"/>
    <x v="2"/>
    <s v="&lt;task20&gt;"/>
  </r>
  <r>
    <x v="2"/>
    <x v="5"/>
    <x v="3"/>
    <s v="Explore the dashboard and describe the layout and features."/>
  </r>
  <r>
    <x v="2"/>
    <x v="5"/>
    <x v="3"/>
    <s v="Describe the process of adding a new patient's clinical data."/>
  </r>
  <r>
    <x v="2"/>
    <x v="5"/>
    <x v="3"/>
    <s v="Explain how to input a patient's personal information and verify its correctness."/>
  </r>
  <r>
    <x v="2"/>
    <x v="5"/>
    <x v="3"/>
    <s v="Discuss the steps to access and review a patient's history, including clinical data, diagnosis, notes, and profile."/>
  </r>
  <r>
    <x v="2"/>
    <x v="5"/>
    <x v="3"/>
    <s v="Interact with the AI chatbot to ask for clarification on a diagnosis and explanation."/>
  </r>
  <r>
    <x v="2"/>
    <x v="5"/>
    <x v="3"/>
    <s v="Describe the process of viewing a patient's diagnosis and explanation on the dashboard."/>
  </r>
  <r>
    <x v="2"/>
    <x v="5"/>
    <x v="3"/>
    <s v="Explain how to access and review a patient's previous diagnosis."/>
  </r>
  <r>
    <x v="2"/>
    <x v="5"/>
    <x v="3"/>
    <s v="Describe the process of adding a doctor's notes for a patient."/>
  </r>
  <r>
    <x v="2"/>
    <x v="5"/>
    <x v="4"/>
    <s v="Review the dashboard to ensure all necessary data inputs are available for an Alzheimer's diagnosis."/>
  </r>
  <r>
    <x v="2"/>
    <x v="5"/>
    <x v="4"/>
    <s v="Analyze the results of an Alzheimer's diagnosis provided by the system, focusing on the explanation generated using GradCAM and natural language."/>
  </r>
  <r>
    <x v="2"/>
    <x v="5"/>
    <x v="4"/>
    <s v="Interact with the AI chatbot to ask for clarification on the diagnosis and explanation."/>
  </r>
  <r>
    <x v="2"/>
    <x v="5"/>
    <x v="4"/>
    <s v="Access and review the patient's previous clinical data, EHR, and MRI scans in the patient's history section."/>
  </r>
  <r>
    <x v="2"/>
    <x v="5"/>
    <x v="4"/>
    <s v="Evaluate the system's ability to generate a diagnosis and explanation for a patient based on the provided genetic and EHR data."/>
  </r>
  <r>
    <x v="2"/>
    <x v="5"/>
    <x v="5"/>
    <s v="Review the patient's clinical data and ensure it is correctly inputted."/>
  </r>
  <r>
    <x v="2"/>
    <x v="5"/>
    <x v="5"/>
    <s v="Add a doctor's note to the patient's history."/>
  </r>
  <r>
    <x v="2"/>
    <x v="5"/>
    <x v="5"/>
    <s v="Enter personal information for a new patient and verify it has been correctly added."/>
  </r>
  <r>
    <x v="2"/>
    <x v="5"/>
    <x v="5"/>
    <s v="Check the patient list and confirm the inclusion of a recently added patient."/>
  </r>
  <r>
    <x v="2"/>
    <x v="5"/>
    <x v="5"/>
    <s v="Access the patient's diagnosis and ensure it is displayed correctly."/>
  </r>
  <r>
    <x v="2"/>
    <x v="5"/>
    <x v="5"/>
    <s v="Interact with the AI chatbot to ask for more details about the diagnosis."/>
  </r>
  <r>
    <x v="2"/>
    <x v="5"/>
    <x v="5"/>
    <s v="View the patient's history and confirm the availability of clinical data, notes, and personal information."/>
  </r>
  <r>
    <x v="2"/>
    <x v="5"/>
    <x v="5"/>
    <s v="Access patient profiles and ensure they contain all necessary information."/>
  </r>
  <r>
    <x v="2"/>
    <x v="5"/>
    <x v="6"/>
    <s v="Review the dashboard and describe the layout and available options."/>
  </r>
  <r>
    <x v="2"/>
    <x v="5"/>
    <x v="6"/>
    <s v="Add a new patient's clinical data and ensure it is correctly entered."/>
  </r>
  <r>
    <x v="2"/>
    <x v="5"/>
    <x v="6"/>
    <s v="View a patient's history and describe the information available."/>
  </r>
  <r>
    <x v="2"/>
    <x v="5"/>
    <x v="6"/>
    <s v="Perform an Alzheimer's detection and diagnosis for a patient using the provided data."/>
  </r>
  <r>
    <x v="2"/>
    <x v="5"/>
    <x v="6"/>
    <s v="Interact with the AI-based chatbot to ask for further explanation on the diagnosis."/>
  </r>
  <r>
    <x v="2"/>
    <x v="5"/>
    <x v="6"/>
    <s v="Access the patient's notes and explain what kind of information is available in the notes section."/>
  </r>
  <r>
    <x v="2"/>
    <x v="5"/>
    <x v="6"/>
    <s v="Explore the personal information section of a patient and verify the details are correct."/>
  </r>
  <r>
    <x v="2"/>
    <x v="5"/>
    <x v="6"/>
    <s v="Use the chatbot feature to ask for clarification on the diagnosis for a specific patient."/>
  </r>
  <r>
    <x v="2"/>
    <x v="5"/>
    <x v="7"/>
    <s v="Input and review the patient's 3D MRI brain scan data to generate a diagnosis and explanation."/>
  </r>
  <r>
    <x v="2"/>
    <x v="5"/>
    <x v="7"/>
    <s v="Examine the generated diagnosis and explanation for accuracy and comprehensibility."/>
  </r>
  <r>
    <x v="2"/>
    <x v="5"/>
    <x v="7"/>
    <s v="Interact with the AI-based chatbot to ask for further details on the diagnosis and explanation."/>
  </r>
  <r>
    <x v="2"/>
    <x v="5"/>
    <x v="7"/>
    <s v="Compare the chatbot's response with the initial diagnosis and explanation to ensure clarity and alignment."/>
  </r>
  <r>
    <x v="2"/>
    <x v="5"/>
    <x v="7"/>
    <s v="Access and review the patient's previous clinical data to understand the progression of the condition."/>
  </r>
  <r>
    <x v="2"/>
    <x v="5"/>
    <x v="7"/>
    <s v="Verify the system's ability to display the results and explanations in a 3D GradCAM image and natural language text."/>
  </r>
  <r>
    <x v="2"/>
    <x v="5"/>
    <x v="7"/>
    <s v="Confirm that the system allows neurologists to visualize the patient's previous diagnosis and treatment history."/>
  </r>
  <r>
    <x v="2"/>
    <x v="5"/>
    <x v="8"/>
    <s v="Explore the dashboard to understand the system's overall layout and functionality."/>
  </r>
  <r>
    <x v="2"/>
    <x v="5"/>
    <x v="8"/>
    <s v="Enter patient personal information and observe the integration with other data types."/>
  </r>
  <r>
    <x v="2"/>
    <x v="5"/>
    <x v="8"/>
    <s v="Add clinical data to a patient record and verify the system's integration of this data."/>
  </r>
  <r>
    <x v="2"/>
    <x v="5"/>
    <x v="8"/>
    <s v="View a patient's diagnosis and explanation and check the 3D GradCAM image for the diagnosis."/>
  </r>
  <r>
    <x v="2"/>
    <x v="5"/>
    <x v="8"/>
    <s v="Interact with the AI-based chatbot to ask for further details on a patient's diagnosis."/>
  </r>
  <r>
    <x v="2"/>
    <x v="5"/>
    <x v="8"/>
    <s v="Access the patient's history and review their previous diagnoses and notes."/>
  </r>
  <r>
    <x v="2"/>
    <x v="5"/>
    <x v="8"/>
    <s v="Use the system to add a new patient and ensure all data types are correctly integrated."/>
  </r>
  <r>
    <x v="2"/>
    <x v="5"/>
    <x v="8"/>
    <s v="Review the system's capabilities in displaying the explanation of a diagnosis using natural language."/>
  </r>
  <r>
    <x v="2"/>
    <x v="5"/>
    <x v="8"/>
    <s v="Check the system's ability to provide a detailed explanation of a diagnosis using the GradCAM image."/>
  </r>
  <r>
    <x v="2"/>
    <x v="5"/>
    <x v="9"/>
    <s v="Navigate to the patient's dashboard and view the 3D GradCAM image and natural language explanation of the Alzheimer's diagnosis."/>
  </r>
  <r>
    <x v="2"/>
    <x v="5"/>
    <x v="9"/>
    <s v="Ask the AI-based chatbot a question regarding the diagnosis and receive an explanation."/>
  </r>
  <r>
    <x v="2"/>
    <x v="5"/>
    <x v="9"/>
    <s v="Compare the current patient's diagnosis with their historical data to identify any changes or trends."/>
  </r>
  <r>
    <x v="2"/>
    <x v="5"/>
    <x v="9"/>
    <s v="Enter a new patient's personal information and ensure it is correctly added to the system."/>
  </r>
  <r>
    <x v="2"/>
    <x v="5"/>
    <x v="9"/>
    <s v="Add a new patient's clinical data and verify that it is correctly integrated into the system."/>
  </r>
  <r>
    <x v="2"/>
    <x v="5"/>
    <x v="9"/>
    <s v="Add a new patient's doctor notes and check if they are displayed correctly."/>
  </r>
  <r>
    <x v="2"/>
    <x v="5"/>
    <x v="9"/>
    <s v="View the patient's history of diagnosis and ensure all relevant data is accessible."/>
  </r>
  <r>
    <x v="2"/>
    <x v="5"/>
    <x v="9"/>
    <s v="View the patient's history of notes and ensure all relevant data is accessible."/>
  </r>
  <r>
    <x v="2"/>
    <x v="5"/>
    <x v="9"/>
    <s v="View the patient's history of profile data and ensure all relevant data is accessible."/>
  </r>
  <r>
    <x v="2"/>
    <x v="5"/>
    <x v="9"/>
    <s v="Add a new patient's genetic data and ensure it is correctly integrated into the system."/>
  </r>
  <r>
    <x v="2"/>
    <x v="5"/>
    <x v="9"/>
    <s v="Add a new patient's EHR data and ensure it is correctly integrated into the system."/>
  </r>
  <r>
    <x v="2"/>
    <x v="5"/>
    <x v="9"/>
    <s v="View the patient's list and ensure all patients are correctly displayed."/>
  </r>
  <r>
    <x v="2"/>
    <x v="5"/>
    <x v="0"/>
    <s v="Enter patient's genetic data into the system."/>
  </r>
  <r>
    <x v="2"/>
    <x v="5"/>
    <x v="0"/>
    <s v="Enter patient's EHR data into the system."/>
  </r>
  <r>
    <x v="2"/>
    <x v="5"/>
    <x v="0"/>
    <s v="Upload a 3D MRI brain scan for the patient."/>
  </r>
  <r>
    <x v="2"/>
    <x v="5"/>
    <x v="0"/>
    <s v="View the generated diagnosis and explanation for the patient."/>
  </r>
  <r>
    <x v="2"/>
    <x v="5"/>
    <x v="0"/>
    <s v="Select a specific patient from the patient list and review their history."/>
  </r>
  <r>
    <x v="2"/>
    <x v="5"/>
    <x v="0"/>
    <s v="Ask the AI chatbot for further details about a patient's diagnosis."/>
  </r>
  <r>
    <x v="2"/>
    <x v="5"/>
    <x v="0"/>
    <s v="Verify the explanation of the diagnosis generated by the system."/>
  </r>
  <r>
    <x v="2"/>
    <x v="5"/>
    <x v="0"/>
    <s v="Confirm that the 3D GradCAM image is correctly displayed with the diagnosis."/>
  </r>
  <r>
    <x v="2"/>
    <x v="5"/>
    <x v="0"/>
    <s v="Check if the patient's previous diagnosis is accessible and readable."/>
  </r>
  <r>
    <x v="2"/>
    <x v="5"/>
    <x v="0"/>
    <s v="Test the chatbot functionality by asking a question about a patient's diagnosis and reviewing the response."/>
  </r>
  <r>
    <x v="2"/>
    <x v="6"/>
    <x v="0"/>
    <s v="**Task 1**: Enter and submit a patient's clinical data, including genetic information and EHR data."/>
  </r>
  <r>
    <x v="2"/>
    <x v="6"/>
    <x v="0"/>
    <s v="**Task 2**: Upload a 3D MRI brain scan for a patient and submit it for analysis."/>
  </r>
  <r>
    <x v="2"/>
    <x v="6"/>
    <x v="0"/>
    <s v="**Task 3**: View the system dashboard and ensure that the patient's data is correctly processed and displayed."/>
  </r>
  <r>
    <x v="2"/>
    <x v="6"/>
    <x v="0"/>
    <s v="**Task 4**: Interact with the AI chatbot to ask for further details about a patient's diagnosis and explanation."/>
  </r>
  <r>
    <x v="2"/>
    <x v="6"/>
    <x v="0"/>
    <s v="**Task 5**: Access the patient's history and verify that the system correctly displays the previous diagnosis and notes."/>
  </r>
  <r>
    <x v="2"/>
    <x v="6"/>
    <x v="0"/>
    <s v="**Task 6**: Submit a new patient's personal information and ensure that it is correctly added to the system."/>
  </r>
  <r>
    <x v="2"/>
    <x v="6"/>
    <x v="0"/>
    <s v="**Task 7**: Review the patient list and ensure that the system correctly displays the patients' diagnoses and notes."/>
  </r>
  <r>
    <x v="2"/>
    <x v="6"/>
    <x v="1"/>
    <s v="Verify that the system can detect and diagnose Alzheimer's using the provided genetic data, EHR data, and 3D MRI brain scan."/>
  </r>
  <r>
    <x v="2"/>
    <x v="6"/>
    <x v="1"/>
    <s v="Ensure that the system can display the diagnosis and explanation in a 3D GradCAM image and natural language."/>
  </r>
  <r>
    <x v="2"/>
    <x v="6"/>
    <x v="1"/>
    <s v="Test the interaction with the AI-based chatbot to ask for further details and clarification about the diagnosis and explanation."/>
  </r>
  <r>
    <x v="2"/>
    <x v="6"/>
    <x v="1"/>
    <s v="Confirm that the system allows neurologists to access and view the patient's previous diagnosis and other relevant history information."/>
  </r>
  <r>
    <x v="2"/>
    <x v="6"/>
    <x v="2"/>
    <s v="Review the dashboard and describe the information available for a patient."/>
  </r>
  <r>
    <x v="2"/>
    <x v="6"/>
    <x v="2"/>
    <s v="Analyze the results of a patient's diagnosis provided by the system and explain the explanation given."/>
  </r>
  <r>
    <x v="2"/>
    <x v="6"/>
    <x v="2"/>
    <s v="Ask the AI chatbot for clarification on the diagnosis of a specific patient and describe the response received."/>
  </r>
  <r>
    <x v="2"/>
    <x v="6"/>
    <x v="2"/>
    <s v="Add a patient's clinical data and verify that the system correctly integrates this data for diagnosis."/>
  </r>
  <r>
    <x v="2"/>
    <x v="6"/>
    <x v="2"/>
    <s v="Add a patient's personal information and ensure that the system correctly stores this information."/>
  </r>
  <r>
    <x v="2"/>
    <x v="6"/>
    <x v="2"/>
    <s v="View a patient's history and describe the details provided for their previous diagnosis."/>
  </r>
  <r>
    <x v="2"/>
    <x v="6"/>
    <x v="2"/>
    <s v="Compare the results of two different patients' diagnoses and explain any differences or similarities observed."/>
  </r>
  <r>
    <x v="2"/>
    <x v="6"/>
    <x v="2"/>
    <s v="Test the system's ability to generate a diagnosis and explanation for a patient with a 3D MRI brain scan and tabular genetic and EHR data."/>
  </r>
  <r>
    <x v="2"/>
    <x v="6"/>
    <x v="2"/>
    <s v="Ask the AI chatbot for an explanation of the GradCAM image provided for a patient's diagnosis and describe the response received."/>
  </r>
  <r>
    <x v="2"/>
    <x v="6"/>
    <x v="3"/>
    <s v="Review the dashboard to understand the system's interface and available options."/>
  </r>
  <r>
    <x v="2"/>
    <x v="6"/>
    <x v="3"/>
    <s v="Add a new patient with clinical data, genetic data, and EHR data."/>
  </r>
  <r>
    <x v="2"/>
    <x v="6"/>
    <x v="3"/>
    <s v="View the results and explanation for a patient's diagnosis."/>
  </r>
  <r>
    <x v="2"/>
    <x v="6"/>
    <x v="3"/>
    <s v="Interact with the AI chatbot to ask for further details about a patient's diagnosis and explanation."/>
  </r>
  <r>
    <x v="2"/>
    <x v="6"/>
    <x v="3"/>
    <s v="Access and review the patient's medical history, including clinical data, diagnosis, notes, and profile information."/>
  </r>
  <r>
    <x v="2"/>
    <x v="6"/>
    <x v="4"/>
    <s v="Verify the system can detect and diagnose Alzheimer's using genetic data, EHR data, and 3D MRI scans."/>
  </r>
  <r>
    <x v="2"/>
    <x v="6"/>
    <x v="4"/>
    <s v="Confirm the system can display the diagnosis and explanation using a 3D GradCAM image and natural language text."/>
  </r>
  <r>
    <x v="2"/>
    <x v="6"/>
    <x v="4"/>
    <s v="Check the system's ability to interact with an AI-based chatbot for further details and clarification about the diagnosis and explanation."/>
  </r>
  <r>
    <x v="2"/>
    <x v="6"/>
    <x v="4"/>
    <s v="Ensure the system can access and visualize the patient's previous diagnosis and other medical history."/>
  </r>
  <r>
    <x v="2"/>
    <x v="6"/>
    <x v="4"/>
    <s v="Confirm the system can add and update patient personal information."/>
  </r>
  <r>
    <x v="2"/>
    <x v="6"/>
    <x v="4"/>
    <s v="Verify the system can add and update patient clinical data."/>
  </r>
  <r>
    <x v="2"/>
    <x v="6"/>
    <x v="4"/>
    <s v="Ensure the system can add and update patient doctor notes."/>
  </r>
  <r>
    <x v="2"/>
    <x v="6"/>
    <x v="4"/>
    <s v="Confirm the system can add and update patient personal info and check the updated information."/>
  </r>
  <r>
    <x v="2"/>
    <x v="6"/>
    <x v="4"/>
    <s v="Verify the system can add a patient diagnosis and check the updated diagnosis."/>
  </r>
  <r>
    <x v="2"/>
    <x v="6"/>
    <x v="4"/>
    <s v="Ensure the system can add a patient diagnosis and interact with the AI chatbot to get further details."/>
  </r>
  <r>
    <x v="2"/>
    <x v="6"/>
    <x v="4"/>
    <s v="Confirm the system can display a patient's history, including clinical data, diagnosis, notes, and profile."/>
  </r>
  <r>
    <x v="2"/>
    <x v="6"/>
    <x v="4"/>
    <s v="Ensure the system can display a patient's history and interact with the AI chatbot for further details."/>
  </r>
  <r>
    <x v="2"/>
    <x v="6"/>
    <x v="4"/>
    <s v="Verify the system can display a patient's history and check the updated history."/>
  </r>
  <r>
    <x v="2"/>
    <x v="6"/>
    <x v="4"/>
    <s v="Confirm the system can log in and access the dashboard."/>
  </r>
  <r>
    <x v="2"/>
    <x v="6"/>
    <x v="4"/>
    <s v="Ensure the system can log in and navigate to the patient list."/>
  </r>
  <r>
    <x v="2"/>
    <x v="6"/>
    <x v="4"/>
    <s v="Verify the system can log in and add a new patient."/>
  </r>
  <r>
    <x v="2"/>
    <x v="6"/>
    <x v="4"/>
    <s v="Confirm the system can log in and add a new patient with clinical data."/>
  </r>
  <r>
    <x v="2"/>
    <x v="6"/>
    <x v="4"/>
    <s v="Ensure the system can log in and add a new patient with doctor notes."/>
  </r>
  <r>
    <x v="2"/>
    <x v="6"/>
    <x v="4"/>
    <s v="Verify the system can log in and add a new patient with personal info."/>
  </r>
  <r>
    <x v="2"/>
    <x v="6"/>
    <x v="4"/>
    <s v="Confirm the system can log in and add a new patient with personal info and check the updated info."/>
  </r>
  <r>
    <x v="2"/>
    <x v="6"/>
    <x v="4"/>
    <s v="Ensure the system can log in and add a new patient with personal info and check the updated info."/>
  </r>
  <r>
    <x v="2"/>
    <x v="6"/>
    <x v="4"/>
    <s v="Verify the system can log in and add a new patient with personal info and check the updated info."/>
  </r>
  <r>
    <x v="2"/>
    <x v="6"/>
    <x v="5"/>
    <s v="Open the BrainMed application and navigate to the dashboard."/>
  </r>
  <r>
    <x v="2"/>
    <x v="6"/>
    <x v="5"/>
    <s v="Add a new patient's clinical data."/>
  </r>
  <r>
    <x v="2"/>
    <x v="6"/>
    <x v="5"/>
    <s v="Add a patient's personal information."/>
  </r>
  <r>
    <x v="2"/>
    <x v="6"/>
    <x v="5"/>
    <s v="View a patient's history and clinical data."/>
  </r>
  <r>
    <x v="2"/>
    <x v="6"/>
    <x v="5"/>
    <s v="Access the patient's diagnosis and explanation."/>
  </r>
  <r>
    <x v="2"/>
    <x v="6"/>
    <x v="5"/>
    <s v="Submit a query to the AI chatbot for further clarification on the diagnosis."/>
  </r>
  <r>
    <x v="2"/>
    <x v="6"/>
    <x v="5"/>
    <s v="Review the 3D GradCAM image and natural language explanation for a diagnosis."/>
  </r>
  <r>
    <x v="2"/>
    <x v="6"/>
    <x v="5"/>
    <s v="Compare the patient's diagnosis with previous history to understand the progression."/>
  </r>
  <r>
    <x v="2"/>
    <x v="6"/>
    <x v="5"/>
    <s v="Ensure the system provides a clear and understandable explanation for the diagnosis."/>
  </r>
  <r>
    <x v="2"/>
    <x v="6"/>
    <x v="6"/>
    <s v="Open the BrainMed system and log in as a neurologist."/>
  </r>
  <r>
    <x v="2"/>
    <x v="6"/>
    <x v="6"/>
    <s v="Add a new patient by entering their personal information."/>
  </r>
  <r>
    <x v="2"/>
    <x v="6"/>
    <x v="6"/>
    <s v="Enter a patient's clinical data and submit it to the system for diagnosis."/>
  </r>
  <r>
    <x v="2"/>
    <x v="6"/>
    <x v="6"/>
    <s v="View a 3D GradCAM image and natural language explanation of the diagnosis."/>
  </r>
  <r>
    <x v="2"/>
    <x v="6"/>
    <x v="6"/>
    <s v="Ask the AI-based chatbot for clarification on the diagnosis and explanation."/>
  </r>
  <r>
    <x v="2"/>
    <x v="6"/>
    <x v="6"/>
    <s v="Access the patient's history and review previous diagnoses, notes, and clinical data."/>
  </r>
  <r>
    <x v="2"/>
    <x v="6"/>
    <x v="6"/>
    <s v="Navigate to the dashboard and ensure the system is functioning correctly."/>
  </r>
  <r>
    <x v="2"/>
    <x v="6"/>
    <x v="6"/>
    <s v="Submit a patient's personal information and verify the submission process."/>
  </r>
  <r>
    <x v="2"/>
    <x v="6"/>
    <x v="7"/>
    <s v="Review the dashboard to understand the available data and tools for Alzheimer's detection and diagnosis."/>
  </r>
  <r>
    <x v="2"/>
    <x v="6"/>
    <x v="7"/>
    <s v="Examine the 3D GradCAM image provided by the system for a patient's brain scan and interpret the image to assess potential signs of Alzheimer's."/>
  </r>
  <r>
    <x v="2"/>
    <x v="6"/>
    <x v="7"/>
    <s v="Analyze the natural language explanation provided by the system to understand the reasoning behind the diagnosis."/>
  </r>
  <r>
    <x v="2"/>
    <x v="6"/>
    <x v="7"/>
    <s v="Interact with the AI-based chatbot to ask for clarification on the diagnosis and explanation."/>
  </r>
  <r>
    <x v="2"/>
    <x v="6"/>
    <x v="7"/>
    <s v="Verify the patient's history by accessing the clinical data, diagnosis, notes, and profile information."/>
  </r>
  <r>
    <x v="2"/>
    <x v="6"/>
    <x v="7"/>
    <s v="Confirm the accuracy of the diagnosis and explanation by comparing them with the patient's known medical history."/>
  </r>
  <r>
    <x v="2"/>
    <x v="6"/>
    <x v="7"/>
    <s v="Evaluate the system's user interface for ease of navigation and clarity."/>
  </r>
  <r>
    <x v="2"/>
    <x v="6"/>
    <x v="7"/>
    <s v="Assess the chatbot's ability to provide relevant and understandable information."/>
  </r>
  <r>
    <x v="2"/>
    <x v="6"/>
    <x v="8"/>
    <s v="Navigate to the dashboard and verify the integration of genetic data, EHR data, and 3D MRI brain scans for a patient's diagnosis."/>
  </r>
  <r>
    <x v="2"/>
    <x v="6"/>
    <x v="8"/>
    <s v="Use the chatbot to ask for an explanation of the diagnosis for a specific patient."/>
  </r>
  <r>
    <x v="2"/>
    <x v="6"/>
    <x v="8"/>
    <s v="Review the 3D GradCAM image and natural language explanation provided for a patient's diagnosis."/>
  </r>
  <r>
    <x v="2"/>
    <x v="6"/>
    <x v="8"/>
    <s v="Access and review the patient's history, including clinical data, notes, and diagnosis."/>
  </r>
  <r>
    <x v="2"/>
    <x v="6"/>
    <x v="8"/>
    <s v="Verify the system's ability to generate a diagnosis and explanation for a patient with a new set of input data."/>
  </r>
  <r>
    <x v="2"/>
    <x v="6"/>
    <x v="8"/>
    <s v="Interact with the chatbot to request additional details about a patient's diagnosis and explanation."/>
  </r>
  <r>
    <x v="2"/>
    <x v="6"/>
    <x v="9"/>
    <s v="Enter genetic data for a patient and verify the system accepts and integrates it."/>
  </r>
  <r>
    <x v="2"/>
    <x v="6"/>
    <x v="9"/>
    <s v="Input EHR data for a patient and ensure the system acknowledges and uses it."/>
  </r>
  <r>
    <x v="2"/>
    <x v="6"/>
    <x v="9"/>
    <s v="Upload an MRI brain scan for a patient and confirm the system processes the image."/>
  </r>
  <r>
    <x v="2"/>
    <x v="6"/>
    <x v="9"/>
    <s v="Review the generated diagnosis and explanation for a patient."/>
  </r>
  <r>
    <x v="2"/>
    <x v="6"/>
    <x v="9"/>
    <s v="Ask the AI chatbot for clarification on the diagnosis and explanation."/>
  </r>
  <r>
    <x v="2"/>
    <x v="6"/>
    <x v="9"/>
    <s v="Access the patient's previous diagnosis and history in the system."/>
  </r>
  <r>
    <x v="2"/>
    <x v="7"/>
    <x v="1"/>
    <s v="Open the system and log in as a neurologist."/>
  </r>
  <r>
    <x v="2"/>
    <x v="7"/>
    <x v="1"/>
    <s v="Add a new patient by entering clinical data."/>
  </r>
  <r>
    <x v="2"/>
    <x v="7"/>
    <x v="1"/>
    <s v="Add doctor notes for the patient."/>
  </r>
  <r>
    <x v="2"/>
    <x v="7"/>
    <x v="1"/>
    <s v="Enter personal information for the patient."/>
  </r>
  <r>
    <x v="2"/>
    <x v="7"/>
    <x v="1"/>
    <s v="Verify the personal information for the patient."/>
  </r>
  <r>
    <x v="2"/>
    <x v="7"/>
    <x v="1"/>
    <s v="Diagnose the patient using the integrated data."/>
  </r>
  <r>
    <x v="2"/>
    <x v="7"/>
    <x v="1"/>
    <s v="Interact with the AI chatbot to request further details about the diagnosis."/>
  </r>
  <r>
    <x v="2"/>
    <x v="7"/>
    <x v="1"/>
    <s v="View the patient's history, including clinical data, diagnosis, notes, and profile."/>
  </r>
  <r>
    <x v="2"/>
    <x v="7"/>
    <x v="1"/>
    <s v="Access the patient's previous diagnosis and understand the explanation provided by the system."/>
  </r>
  <r>
    <x v="2"/>
    <x v="7"/>
    <x v="2"/>
    <s v="Review the dashboard to understand the overall layout and available options for diagnosing Alzheimer's."/>
  </r>
  <r>
    <x v="2"/>
    <x v="7"/>
    <x v="2"/>
    <s v="Add a new patient's 3D MRI brain scan, tabular genetic data, and tabular EHR data to the system."/>
  </r>
  <r>
    <x v="2"/>
    <x v="7"/>
    <x v="2"/>
    <s v="View the diagnosis and explanation for a patient's case using the 3D GradCAM image and natural language."/>
  </r>
  <r>
    <x v="2"/>
    <x v="7"/>
    <x v="2"/>
    <s v="Interact with the AI-based chatbot to ask for further details about a patient's diagnosis."/>
  </r>
  <r>
    <x v="2"/>
    <x v="7"/>
    <x v="2"/>
    <s v="Access and review the patient's previous diagnosis and other history details to understand how the system supports tracking patient progress."/>
  </r>
  <r>
    <x v="2"/>
    <x v="7"/>
    <x v="2"/>
    <s v="Compare the diagnosis and explanation for two different patients to understand the system's ability to differentiate between cases."/>
  </r>
  <r>
    <x v="2"/>
    <x v="7"/>
    <x v="2"/>
    <s v="Explore the patient list to find a patient with a history of Alzheimer's and review the system's ability to identify relevant data points for diagnosis."/>
  </r>
  <r>
    <x v="2"/>
    <x v="7"/>
    <x v="3"/>
    <s v="Verify that the system can detect and diagnose Alzheimer's using the provided genetic data, EHR data, and 3D MRI brain scans."/>
  </r>
  <r>
    <x v="2"/>
    <x v="7"/>
    <x v="3"/>
    <s v="Confirm that the system generates a diagnosis and provides an explanation using GradCAM and natural language."/>
  </r>
  <r>
    <x v="2"/>
    <x v="7"/>
    <x v="3"/>
    <s v="Check if the AI-based chatbot can be used to ask further details about the diagnosis and explanation."/>
  </r>
  <r>
    <x v="2"/>
    <x v="7"/>
    <x v="3"/>
    <s v="Ensure that the system allows neurologists to access and review the patient's previous diagnosis and other relevant history."/>
  </r>
  <r>
    <x v="2"/>
    <x v="7"/>
    <x v="3"/>
    <s v="Validate that the system can display the 3D GradCAM image and natural text explanation of the diagnosis."/>
  </r>
  <r>
    <x v="2"/>
    <x v="7"/>
    <x v="3"/>
    <s v="Test the system's ability to add and edit patient personal information, including clinical data and notes."/>
  </r>
  <r>
    <x v="2"/>
    <x v="7"/>
    <x v="3"/>
    <s v="Confirm that the system can display the patient's history including clinical data, diagnosis, and notes."/>
  </r>
  <r>
    <x v="2"/>
    <x v="7"/>
    <x v="4"/>
    <s v="Review the dashboard to understand the overall layout and available features of the system."/>
  </r>
  <r>
    <x v="2"/>
    <x v="7"/>
    <x v="4"/>
    <s v="Add a new patient with clinical data, genetic data, and EHR data."/>
  </r>
  <r>
    <x v="2"/>
    <x v="7"/>
    <x v="4"/>
    <s v="View the results of the Alzheimer's detection and diagnosis for a patient."/>
  </r>
  <r>
    <x v="2"/>
    <x v="7"/>
    <x v="4"/>
    <s v="Interact with the AI-based chatbot to ask for further details or clarification about the diagnosis and explanation."/>
  </r>
  <r>
    <x v="2"/>
    <x v="7"/>
    <x v="4"/>
    <s v="Access and review the patient's history, including clinical data, diagnosis, notes, and profile information."/>
  </r>
  <r>
    <x v="2"/>
    <x v="7"/>
    <x v="4"/>
    <s v="Verify the accuracy of the diagnosis and explanation by comparing them with the patient's 3D MRI brain scan and other relevant data."/>
  </r>
  <r>
    <x v="2"/>
    <x v="7"/>
    <x v="5"/>
    <s v="Navigate to the dashboard and verify the integration of genetic, EHR, and MRI data for a patient's diagnosis."/>
  </r>
  <r>
    <x v="2"/>
    <x v="7"/>
    <x v="5"/>
    <s v="Use the AI chatbot to ask for clarification on the diagnosis provided for a patient."/>
  </r>
  <r>
    <x v="2"/>
    <x v="7"/>
    <x v="5"/>
    <s v="Access and review the patient's history, including clinical data, notes, and diagnosis, to ensure the system supports comprehensive patient care."/>
  </r>
  <r>
    <x v="2"/>
    <x v="7"/>
    <x v="5"/>
    <s v="Input a patient's personal information and verify the system's ability to handle and integrate this data for diagnosis."/>
  </r>
  <r>
    <x v="2"/>
    <x v="7"/>
    <x v="5"/>
    <s v="Add a new patient and check the system's functionality for adding clinical data and notes."/>
  </r>
  <r>
    <x v="2"/>
    <x v="7"/>
    <x v="5"/>
    <s v="View a patient's diagnosis and ensure the system provides a 3D GradCAM image and natural language explanation."/>
  </r>
  <r>
    <x v="2"/>
    <x v="7"/>
    <x v="5"/>
    <s v="Test the system's ability to detect and diagnose Alzheimer's using the provided data."/>
  </r>
  <r>
    <x v="2"/>
    <x v="7"/>
    <x v="5"/>
    <s v="Explore the patient list and verify the system's functionality in accessing and managing patient records."/>
  </r>
  <r>
    <x v="2"/>
    <x v="7"/>
    <x v="6"/>
    <s v="Review the dashboard to understand the layout and available options for accessing patient information."/>
  </r>
  <r>
    <x v="2"/>
    <x v="7"/>
    <x v="6"/>
    <s v="Enter a patient's personal information and clinical data to see how the system integrates these data for diagnosis."/>
  </r>
  <r>
    <x v="2"/>
    <x v="7"/>
    <x v="6"/>
    <s v="Add a patient's history and notes to the system and observe how these details are displayed in the patient list."/>
  </r>
  <r>
    <x v="2"/>
    <x v="7"/>
    <x v="6"/>
    <s v="Use the AI chatbot to ask for clarification on a diagnosis provided by the system."/>
  </r>
  <r>
    <x v="2"/>
    <x v="7"/>
    <x v="6"/>
    <s v="Access the patient's previous diagnosis and history to understand how the system stores and displays patient information."/>
  </r>
  <r>
    <x v="2"/>
    <x v="7"/>
    <x v="6"/>
    <s v="Analyze the GradCAM image and natural language explanation provided by the system for a diagnosis."/>
  </r>
  <r>
    <x v="2"/>
    <x v="7"/>
    <x v="6"/>
    <s v="Compare the results of two different patients' diagnoses and explain any differences in the AI's reasoning."/>
  </r>
  <r>
    <x v="2"/>
    <x v="7"/>
    <x v="6"/>
    <s v="Test the system's ability to handle and integrate tabular genetic data and tabular EHR data for a comprehensive diagnosis."/>
  </r>
  <r>
    <x v="2"/>
    <x v="7"/>
    <x v="6"/>
    <s v="Evaluate the system's performance in diagnosing Alzheimer's based on the provided 3D MRI brain scans."/>
  </r>
  <r>
    <x v="2"/>
    <x v="7"/>
    <x v="7"/>
    <s v="Enter patient information, including personal details and clinical data."/>
  </r>
  <r>
    <x v="2"/>
    <x v="7"/>
    <x v="7"/>
    <s v="Add a 3D MRI brain scan to the patient's file."/>
  </r>
  <r>
    <x v="2"/>
    <x v="7"/>
    <x v="7"/>
    <s v="Input genetic data for the patient."/>
  </r>
  <r>
    <x v="2"/>
    <x v="7"/>
    <x v="7"/>
    <s v="View the AI-generated diagnosis and explanation for the patient."/>
  </r>
  <r>
    <x v="2"/>
    <x v="7"/>
    <x v="7"/>
    <s v="Interact with the AI chatbot to ask for further details about the diagnosis."/>
  </r>
  <r>
    <x v="2"/>
    <x v="7"/>
    <x v="7"/>
    <s v="Review the patient's previous diagnosis and history."/>
  </r>
  <r>
    <x v="2"/>
    <x v="7"/>
    <x v="7"/>
    <s v="Access the patient's personal information and notes."/>
  </r>
  <r>
    <x v="2"/>
    <x v="7"/>
    <x v="8"/>
    <s v="Explore the dashboard and identify the options available for adding a new patient."/>
  </r>
  <r>
    <x v="2"/>
    <x v="7"/>
    <x v="8"/>
    <s v="Add a new patient and input their personal information."/>
  </r>
  <r>
    <x v="2"/>
    <x v="7"/>
    <x v="8"/>
    <s v="Input the patient's clinical data and ensure it is correctly entered."/>
  </r>
  <r>
    <x v="2"/>
    <x v="7"/>
    <x v="8"/>
    <s v="Input the patient's genetic data and confirm it is correctly recorded."/>
  </r>
  <r>
    <x v="2"/>
    <x v="7"/>
    <x v="8"/>
    <s v="Input the patient's EHR data and verify its accuracy."/>
  </r>
  <r>
    <x v="2"/>
    <x v="7"/>
    <x v="8"/>
    <s v="View the patient's 3D MRI brain scan and ensure it is correctly uploaded."/>
  </r>
  <r>
    <x v="2"/>
    <x v="7"/>
    <x v="8"/>
    <s v="Use the AI-based chatbot to ask for further details about the patient's diagnosis."/>
  </r>
  <r>
    <x v="2"/>
    <x v="7"/>
    <x v="8"/>
    <s v="Access the patient's history and verify the availability of their previous diagnosis."/>
  </r>
  <r>
    <x v="2"/>
    <x v="7"/>
    <x v="8"/>
    <s v="View the diagnosis and explanation for a patient and ensure the GradCAM image and natural language explanation are accessible."/>
  </r>
  <r>
    <x v="2"/>
    <x v="7"/>
    <x v="8"/>
    <s v="Compare the results of two different patients and identify any discrepancies in the diagnosis and explanation."/>
  </r>
  <r>
    <x v="2"/>
    <x v="7"/>
    <x v="8"/>
    <s v="Use the system to generate a diagnosis for a patient and ensure the explanation provided is clear and comprehensible."/>
  </r>
  <r>
    <x v="2"/>
    <x v="7"/>
    <x v="9"/>
    <s v="Navigate to the dashboard and review the available patient profiles."/>
  </r>
  <r>
    <x v="2"/>
    <x v="7"/>
    <x v="9"/>
    <s v="Add a new patient by providing their personal information."/>
  </r>
  <r>
    <x v="2"/>
    <x v="7"/>
    <x v="9"/>
    <s v="Upload a 3D MRI brain scan for a patient."/>
  </r>
  <r>
    <x v="2"/>
    <x v="7"/>
    <x v="9"/>
    <s v="Enter tabular genetic data for a patient."/>
  </r>
  <r>
    <x v="2"/>
    <x v="7"/>
    <x v="9"/>
    <s v="Enter tabular EHR data for a patient."/>
  </r>
  <r>
    <x v="2"/>
    <x v="7"/>
    <x v="9"/>
    <s v="Review the patient's history and clinical data."/>
  </r>
  <r>
    <x v="2"/>
    <x v="7"/>
    <x v="9"/>
    <s v="View the patient's diagnosis and explanation."/>
  </r>
  <r>
    <x v="2"/>
    <x v="7"/>
    <x v="9"/>
    <s v="Interact with the AI-based chatbot to ask for further details about the diagnosis."/>
  </r>
  <r>
    <x v="2"/>
    <x v="7"/>
    <x v="9"/>
    <s v="Access the patient's previous diagnosis and history."/>
  </r>
  <r>
    <x v="2"/>
    <x v="7"/>
    <x v="0"/>
    <s v="Navigate to the Dashboard and verify the system's interface and layout."/>
  </r>
  <r>
    <x v="2"/>
    <x v="7"/>
    <x v="0"/>
    <s v="Add a new patient's clinical data and ensure the data is correctly inputted."/>
  </r>
  <r>
    <x v="2"/>
    <x v="7"/>
    <x v="0"/>
    <s v="Access the patient's history and verify the availability of clinical data, diagnosis, notes, and personal information."/>
  </r>
  <r>
    <x v="2"/>
    <x v="7"/>
    <x v="0"/>
    <s v="Interact with the AI-based chatbot to ask for further details about a patient's diagnosis."/>
  </r>
  <r>
    <x v="2"/>
    <x v="7"/>
    <x v="0"/>
    <s v="Review the 3D GradCAM image and natural language explanation for a patient's diagnosis."/>
  </r>
  <r>
    <x v="2"/>
    <x v="7"/>
    <x v="0"/>
    <s v="Confirm the ability to visualize the patient's previous diagnosis and history."/>
  </r>
  <r>
    <x v="2"/>
    <x v="7"/>
    <x v="0"/>
    <s v="Test the system's ability to detect and diagnose Alzheimer's using tabular genetic data, tabular EHR data, and 3D MRI brain scans."/>
  </r>
  <r>
    <x v="2"/>
    <x v="7"/>
    <x v="0"/>
    <s v="Ensure the system provides a clear explanation for the diagnosis using GradCAM and natural language."/>
  </r>
  <r>
    <x v="2"/>
    <x v="8"/>
    <x v="0"/>
    <s v="Review the dashboard to understand the overall structure and available functionalities of BrainMed."/>
  </r>
  <r>
    <x v="2"/>
    <x v="8"/>
    <x v="0"/>
    <s v="Add a new patient's clinical data and ensure it is correctly recorded."/>
  </r>
  <r>
    <x v="2"/>
    <x v="8"/>
    <x v="0"/>
    <s v="Enter a patient's personal information and verify the data is saved."/>
  </r>
  <r>
    <x v="2"/>
    <x v="8"/>
    <x v="0"/>
    <s v="View a patient's history and ensure the clinical data, diagnosis, notes, and profile are displayed correctly."/>
  </r>
  <r>
    <x v="2"/>
    <x v="8"/>
    <x v="0"/>
    <s v="Use the AI-based chatbot to ask for further details about a patient's diagnosis and ensure the response is understandable."/>
  </r>
  <r>
    <x v="2"/>
    <x v="8"/>
    <x v="0"/>
    <s v="Access the patient's previous diagnosis and verify the information is accurate and up-to-date."/>
  </r>
  <r>
    <x v="2"/>
    <x v="8"/>
    <x v="0"/>
    <s v="Generate a diagnosis and explanation for a patient using the provided data and confirm the results are displayed correctly."/>
  </r>
  <r>
    <x v="2"/>
    <x v="8"/>
    <x v="0"/>
    <s v="Explore the 3D GradCAM image and natural language explanation to ensure the system provides a comprehensive diagnosis and explanation."/>
  </r>
  <r>
    <x v="2"/>
    <x v="8"/>
    <x v="1"/>
    <s v="Explore the dashboard to understand the layout and available options for diagnosing Alzheimer's."/>
  </r>
  <r>
    <x v="2"/>
    <x v="8"/>
    <x v="1"/>
    <s v="Add a new patient's personal information and verify the form submission."/>
  </r>
  <r>
    <x v="2"/>
    <x v="8"/>
    <x v="1"/>
    <s v="Enter clinical data for a patient and check if the data is correctly registered."/>
  </r>
  <r>
    <x v="2"/>
    <x v="8"/>
    <x v="1"/>
    <s v="Add a patient's diagnosis and verify the system's ability to generate a diagnosis and explanation."/>
  </r>
  <r>
    <x v="2"/>
    <x v="8"/>
    <x v="1"/>
    <s v="Interact with the AI-based chatbot to ask for further details about a patient's diagnosis."/>
  </r>
  <r>
    <x v="2"/>
    <x v="8"/>
    <x v="1"/>
    <s v="Review the patient's history by accessing their clinical data, diagnosis, and notes."/>
  </r>
  <r>
    <x v="2"/>
    <x v="8"/>
    <x v="1"/>
    <s v="Access the patient's profile and ensure all relevant information is displayed."/>
  </r>
  <r>
    <x v="2"/>
    <x v="8"/>
    <x v="1"/>
    <s v="Navigate through the patient list to find a specific patient and check the details available."/>
  </r>
  <r>
    <x v="2"/>
    <x v="8"/>
    <x v="1"/>
    <s v="Attempt to add a patient's diagnosis and verify the system's response to new data input."/>
  </r>
  <r>
    <x v="2"/>
    <x v="8"/>
    <x v="1"/>
    <s v="Use the chatbot to ask for clarification on a complex diagnosis explanation and ensure the system provides a clear response."/>
  </r>
  <r>
    <x v="2"/>
    <x v="8"/>
    <x v="2"/>
    <s v="Navigate to the dashboard and verify the integration of genetic data, EHR data, and 3D MRI brain scans for a patient's diagnosis."/>
  </r>
  <r>
    <x v="2"/>
    <x v="8"/>
    <x v="2"/>
    <s v="Use the chatbot to ask for an explanation of the diagnosis for a specific patient."/>
  </r>
  <r>
    <x v="2"/>
    <x v="8"/>
    <x v="2"/>
    <s v="Access the patient's history and verify the integration of clinical data, notes, and personal information."/>
  </r>
  <r>
    <x v="2"/>
    <x v="8"/>
    <x v="2"/>
    <s v="View the 3D GradCAM image and natural language explanation for a patient's diagnosis."/>
  </r>
  <r>
    <x v="2"/>
    <x v="8"/>
    <x v="2"/>
    <s v="Confirm the ability to add a new patient with clinical data, doctor notes, and personal information."/>
  </r>
  <r>
    <x v="2"/>
    <x v="8"/>
    <x v="2"/>
    <s v="Check the system's ability to display the patient's previous diagnosis and history."/>
  </r>
  <r>
    <x v="2"/>
    <x v="8"/>
    <x v="3"/>
    <s v="Open the BrainMed application and log in as a neurologist."/>
  </r>
  <r>
    <x v="2"/>
    <x v="8"/>
    <x v="3"/>
    <s v="Add a new patient by entering their personal information and clinical data."/>
  </r>
  <r>
    <x v="2"/>
    <x v="8"/>
    <x v="3"/>
    <s v="Upload a 3D MRI brain scan for the patient."/>
  </r>
  <r>
    <x v="2"/>
    <x v="8"/>
    <x v="3"/>
    <s v="Enter tabular genetic data and tabular EHR data for the patient."/>
  </r>
  <r>
    <x v="2"/>
    <x v="8"/>
    <x v="3"/>
    <s v="Request the system to generate an Alzheimer's diagnosis and explanation for the patient."/>
  </r>
  <r>
    <x v="2"/>
    <x v="8"/>
    <x v="3"/>
    <s v="Review the generated diagnosis and explanation, focusing on the 3D GradCAM image and natural language explanation."/>
  </r>
  <r>
    <x v="2"/>
    <x v="8"/>
    <x v="3"/>
    <s v="Interact with the AI-based chatbot to ask for further details about the diagnosis and explanation."/>
  </r>
  <r>
    <x v="2"/>
    <x v="8"/>
    <x v="3"/>
    <s v="Access the patient's history and review their previous diagnosis and notes."/>
  </r>
  <r>
    <x v="2"/>
    <x v="8"/>
    <x v="3"/>
    <s v="Verify that the system allows the neurologist to visualize the patient's previous diagnosis and clinical data."/>
  </r>
  <r>
    <x v="2"/>
    <x v="8"/>
    <x v="4"/>
    <s v="Open the BrainMed system and log in as a neurologist."/>
  </r>
  <r>
    <x v="2"/>
    <x v="8"/>
    <x v="4"/>
    <s v="Add a new patient's clinical data, including genetic data and EHR data."/>
  </r>
  <r>
    <x v="2"/>
    <x v="8"/>
    <x v="4"/>
    <s v="Upload a 3D MRI brain scan for a patient."/>
  </r>
  <r>
    <x v="2"/>
    <x v="8"/>
    <x v="4"/>
    <s v="View the diagnosis and explanation for a patient's case."/>
  </r>
  <r>
    <x v="2"/>
    <x v="8"/>
    <x v="4"/>
    <s v="Interact with the AI-based chatbot to ask for further details about a patient's diagnosis."/>
  </r>
  <r>
    <x v="2"/>
    <x v="8"/>
    <x v="4"/>
    <s v="Access and review the patient's history, including previous diagnoses, clinical data, notes, and personal information."/>
  </r>
  <r>
    <x v="2"/>
    <x v="8"/>
    <x v="5"/>
    <s v="Navigate to the dashboard and review the available patient cases."/>
  </r>
  <r>
    <x v="2"/>
    <x v="8"/>
    <x v="5"/>
    <s v="Add a new patient by entering clinical data."/>
  </r>
  <r>
    <x v="2"/>
    <x v="8"/>
    <x v="5"/>
    <s v="Enter personal information for a patient and verify the input."/>
  </r>
  <r>
    <x v="2"/>
    <x v="8"/>
    <x v="5"/>
    <s v="Diagnose a patient using the provided genetic data, EHR data, and 3D MRI brain scan."/>
  </r>
  <r>
    <x v="2"/>
    <x v="8"/>
    <x v="5"/>
    <s v="View the diagnosis and explanation for a patient using a 3D GradCAM image and natural language text."/>
  </r>
  <r>
    <x v="2"/>
    <x v="8"/>
    <x v="5"/>
    <s v="Interact with the AI-based chatbot to ask for further details about a patient's diagnosis."/>
  </r>
  <r>
    <x v="2"/>
    <x v="8"/>
    <x v="5"/>
    <s v="Access and review the patient's history, including clinical data, diagnosis, notes, and profile information."/>
  </r>
  <r>
    <x v="2"/>
    <x v="8"/>
    <x v="6"/>
    <s v="Verify that the system can correctly input a 3D MRI brain scan for analysis."/>
  </r>
  <r>
    <x v="2"/>
    <x v="8"/>
    <x v="6"/>
    <s v="Confirm that genetic data can be accurately uploaded and integrated into the analysis."/>
  </r>
  <r>
    <x v="2"/>
    <x v="8"/>
    <x v="6"/>
    <s v="Ensure that electronic health records (EHR) data can be successfully added and used in the diagnosis process."/>
  </r>
  <r>
    <x v="2"/>
    <x v="8"/>
    <x v="6"/>
    <s v="Check if the system provides a 3D GradCAM image and natural language explanation for the diagnosis."/>
  </r>
  <r>
    <x v="2"/>
    <x v="8"/>
    <x v="6"/>
    <s v="Test the interaction with the AI-based chatbot to ask for further details about the diagnosis and explanation."/>
  </r>
  <r>
    <x v="2"/>
    <x v="8"/>
    <x v="6"/>
    <s v="Validate that the system can display the patient's previous diagnosis and history."/>
  </r>
  <r>
    <x v="2"/>
    <x v="8"/>
    <x v="6"/>
    <s v="Ensure that the system allows the neurologist to add notes or personal information about the patient."/>
  </r>
  <r>
    <x v="2"/>
    <x v="8"/>
    <x v="7"/>
    <s v="&lt;task1&gt; - Open the system and log in as a doctor."/>
  </r>
  <r>
    <x v="2"/>
    <x v="8"/>
    <x v="7"/>
    <s v="&lt;task2&gt; - Add a new patient with clinical data, EHR data, and a 3D MRI brain scan."/>
  </r>
  <r>
    <x v="2"/>
    <x v="8"/>
    <x v="7"/>
    <s v="&lt;task3&gt; - View the results of the patient's diagnosis and explanation."/>
  </r>
  <r>
    <x v="2"/>
    <x v="8"/>
    <x v="7"/>
    <s v="&lt;task4&gt; - Interact with the AI-based chatbot to ask for further details about the diagnosis and explanation."/>
  </r>
  <r>
    <x v="2"/>
    <x v="8"/>
    <x v="7"/>
    <s v="&lt;task5&gt; - Access and review the patient's previous diagnosis and other relevant information from the patient's history."/>
  </r>
  <r>
    <x v="2"/>
    <x v="8"/>
    <x v="8"/>
    <s v="Verify that the system can accurately detect and diagnose Alzheimer's disease based on the provided 3D MRI brain scan, tabular genetic data, and tabular EHR data."/>
  </r>
  <r>
    <x v="2"/>
    <x v="8"/>
    <x v="8"/>
    <s v="Confirm that the system provides a 3D GradCAM image and natural language explanation for the diagnosis."/>
  </r>
  <r>
    <x v="2"/>
    <x v="8"/>
    <x v="8"/>
    <s v="Test the system's ability to interact with an AI-based chatbot to ask for further details and clarification about the diagnosis and explanation."/>
  </r>
  <r>
    <x v="2"/>
    <x v="8"/>
    <x v="8"/>
    <s v="Ensure that the system allows neurologists to access and review the patient's previous diagnosis and other relevant clinical data."/>
  </r>
  <r>
    <x v="2"/>
    <x v="8"/>
    <x v="8"/>
    <s v="Confirm that the system can display the patient's personal information, including notes and history, in a comprehensible format."/>
  </r>
  <r>
    <x v="2"/>
    <x v="8"/>
    <x v="9"/>
    <s v="Open the BrainMed application and log in as a neurologist."/>
  </r>
  <r>
    <x v="2"/>
    <x v="8"/>
    <x v="9"/>
    <s v="Add a new patient by entering their personal information."/>
  </r>
  <r>
    <x v="2"/>
    <x v="8"/>
    <x v="9"/>
    <s v="Enter the patient's clinical data and EHR data."/>
  </r>
  <r>
    <x v="2"/>
    <x v="8"/>
    <x v="9"/>
    <s v="Upload a 3D MRI brain scan for the patient."/>
  </r>
  <r>
    <x v="2"/>
    <x v="8"/>
    <x v="9"/>
    <s v="Request a diagnosis for the patient using the integrated AI system."/>
  </r>
  <r>
    <x v="2"/>
    <x v="8"/>
    <x v="9"/>
    <s v="Review the diagnosis and explanation provided by the system."/>
  </r>
  <r>
    <x v="2"/>
    <x v="8"/>
    <x v="9"/>
    <s v="Interact with the AI-based chatbot to ask for further details about the diagnosis."/>
  </r>
  <r>
    <x v="2"/>
    <x v="8"/>
    <x v="9"/>
    <s v="Access the patient's previous diagnosis and history."/>
  </r>
  <r>
    <x v="2"/>
    <x v="8"/>
    <x v="9"/>
    <s v="Verify the accuracy of the diagnosis by comparing it with the patient's history."/>
  </r>
  <r>
    <x v="2"/>
    <x v="9"/>
    <x v="1"/>
    <s v="Review the dashboard to understand the layout and available options for diagnosing Alzheimer's."/>
  </r>
  <r>
    <x v="2"/>
    <x v="9"/>
    <x v="1"/>
    <s v="Add a new patient's personal information and clinical data to the system."/>
  </r>
  <r>
    <x v="2"/>
    <x v="9"/>
    <x v="1"/>
    <s v="View the patient's history and access their previous diagnosis."/>
  </r>
  <r>
    <x v="2"/>
    <x v="9"/>
    <x v="1"/>
    <s v="Use the AI-based chatbot to ask for further details about a patient's diagnosis."/>
  </r>
  <r>
    <x v="2"/>
    <x v="9"/>
    <x v="1"/>
    <s v="Analyze the 3D GradCAM image and natural language explanation provided for a patient's diagnosis."/>
  </r>
  <r>
    <x v="2"/>
    <x v="9"/>
    <x v="1"/>
    <s v="Compare the results of two different patients' diagnoses and explain the differences."/>
  </r>
  <r>
    <x v="2"/>
    <x v="9"/>
    <x v="1"/>
    <s v="Modify a patient's diagnosis and notes and observe the changes in the system."/>
  </r>
  <r>
    <x v="2"/>
    <x v="9"/>
    <x v="1"/>
    <s v="Ensure that the system correctly integrates tabular genetic data, tabular EHR data, and 3D MRI brain scans for a diagnosis."/>
  </r>
  <r>
    <x v="2"/>
    <x v="9"/>
    <x v="1"/>
    <s v="Verify that the system provides a comprehensive explanation for the diagnosis using GradCAM and natural language."/>
  </r>
  <r>
    <x v="2"/>
    <x v="9"/>
    <x v="2"/>
    <s v="Navigate to the dashboard and verify the availability of the Alzheimer's detection and diagnosis feature."/>
  </r>
  <r>
    <x v="2"/>
    <x v="9"/>
    <x v="2"/>
    <s v="Enter a patient's personal information and clinical data to initiate the diagnosis process."/>
  </r>
  <r>
    <x v="2"/>
    <x v="9"/>
    <x v="2"/>
    <s v="Upload a 3D MRI brain scan and genetic data to the system."/>
  </r>
  <r>
    <x v="2"/>
    <x v="9"/>
    <x v="2"/>
    <s v="Review the generated diagnosis and explanation for a patient, ensuring the GradCAM image and natural language explanation are comprehensible."/>
  </r>
  <r>
    <x v="2"/>
    <x v="9"/>
    <x v="2"/>
    <s v="Interact with the AI-based chatbot to ask for further details about the diagnosis and explanation."/>
  </r>
  <r>
    <x v="2"/>
    <x v="9"/>
    <x v="2"/>
    <s v="Access and review the patient's previous diagnosis and history within the system."/>
  </r>
  <r>
    <x v="2"/>
    <x v="9"/>
    <x v="2"/>
    <s v="Verify the functionality of the chatbot by asking for clarification on the diagnosis and explanation."/>
  </r>
  <r>
    <x v="2"/>
    <x v="9"/>
    <x v="2"/>
    <s v="Confirm the ability to add notes and personal information for a patient."/>
  </r>
  <r>
    <x v="2"/>
    <x v="9"/>
    <x v="2"/>
    <s v="Ensure the system allows viewing the patient's history including clinical data, diagnosis, notes, and profile details."/>
  </r>
  <r>
    <x v="2"/>
    <x v="9"/>
    <x v="3"/>
    <s v="Open the BrainMed application and log in as a neurologist."/>
  </r>
  <r>
    <x v="2"/>
    <x v="9"/>
    <x v="3"/>
    <s v="Add a new patient's personal information."/>
  </r>
  <r>
    <x v="2"/>
    <x v="9"/>
    <x v="3"/>
    <s v="Add a patient's clinical data."/>
  </r>
  <r>
    <x v="2"/>
    <x v="9"/>
    <x v="3"/>
    <s v="Add a patient's EHR data."/>
  </r>
  <r>
    <x v="2"/>
    <x v="9"/>
    <x v="3"/>
    <s v="Add a patient's 3D MRI brain scan."/>
  </r>
  <r>
    <x v="2"/>
    <x v="9"/>
    <x v="3"/>
    <s v="View the patient's diagnosis and explanation for Alzheimer's."/>
  </r>
  <r>
    <x v="2"/>
    <x v="9"/>
    <x v="3"/>
    <s v="Interact with the AI-based chatbot to ask for further details about the diagnosis and explanation."/>
  </r>
  <r>
    <x v="2"/>
    <x v="9"/>
    <x v="3"/>
    <s v="Access and review the patient's previous diagnosis and history."/>
  </r>
  <r>
    <x v="2"/>
    <x v="9"/>
    <x v="4"/>
    <s v="Review the dashboard and describe the layout and available options."/>
  </r>
  <r>
    <x v="2"/>
    <x v="9"/>
    <x v="4"/>
    <s v="Add a new patient's personal information and verify the form submission."/>
  </r>
  <r>
    <x v="2"/>
    <x v="9"/>
    <x v="4"/>
    <s v="Enter clinical data for a patient and check the data entry process."/>
  </r>
  <r>
    <x v="2"/>
    <x v="9"/>
    <x v="4"/>
    <s v="View a patient's history and explain the available details."/>
  </r>
  <r>
    <x v="2"/>
    <x v="9"/>
    <x v="4"/>
    <s v="Interact with the AI-based chatbot to ask for further clarification on a diagnosis."/>
  </r>
  <r>
    <x v="2"/>
    <x v="9"/>
    <x v="4"/>
    <s v="Use the system to generate an Alzheimer's diagnosis and explain the process."/>
  </r>
  <r>
    <x v="2"/>
    <x v="9"/>
    <x v="4"/>
    <s v="Access and review the patient's previous diagnosis and notes."/>
  </r>
  <r>
    <x v="2"/>
    <x v="9"/>
    <x v="4"/>
    <s v="Explain the GradCAM image and natural language explanation provided by the system."/>
  </r>
  <r>
    <x v="2"/>
    <x v="9"/>
    <x v="5"/>
    <s v="&lt;task1&gt; - Open the system and log in as a doctor."/>
  </r>
  <r>
    <x v="2"/>
    <x v="9"/>
    <x v="5"/>
    <s v="&lt;task2&gt; - Add a new patient with clinical data."/>
  </r>
  <r>
    <x v="2"/>
    <x v="9"/>
    <x v="5"/>
    <s v="&lt;task3&gt; - Add a new patient with personal information."/>
  </r>
  <r>
    <x v="2"/>
    <x v="9"/>
    <x v="5"/>
    <s v="&lt;task4&gt; - Add a new patient with personal information and check the details."/>
  </r>
  <r>
    <x v="2"/>
    <x v="9"/>
    <x v="8"/>
    <s v="&lt;task5&gt; - Add a new patient diagnosis and view the 3D GradCAM image and natural language explanation."/>
  </r>
  <r>
    <x v="2"/>
    <x v="9"/>
    <x v="5"/>
    <s v="&lt;task6&gt; - Interact with the AI-based chatbot to ask for further details about the diagnosis."/>
  </r>
  <r>
    <x v="2"/>
    <x v="9"/>
    <x v="5"/>
    <s v="&lt;task7&gt; - Access the patient's history and view the clinical data."/>
  </r>
  <r>
    <x v="2"/>
    <x v="9"/>
    <x v="5"/>
    <s v="&lt;task8&gt; - Access the patient's history and view the diagnosis."/>
  </r>
  <r>
    <x v="2"/>
    <x v="9"/>
    <x v="5"/>
    <s v="&lt;task9&gt; - Access the patient's history and view the notes."/>
  </r>
  <r>
    <x v="2"/>
    <x v="9"/>
    <x v="5"/>
    <s v="&lt;task10&gt; - Access the patient's history and view the profile."/>
  </r>
  <r>
    <x v="2"/>
    <x v="9"/>
    <x v="6"/>
    <s v="Verify that the system can accurately detect and diagnose Alzheimer's disease based on the provided 3D MRI brain scan, tabular genetic data, and tabular EHR data."/>
  </r>
  <r>
    <x v="2"/>
    <x v="9"/>
    <x v="6"/>
    <s v="Confirm that the system provides a clear and understandable explanation for the diagnosis using GradCAM and natural language."/>
  </r>
  <r>
    <x v="2"/>
    <x v="9"/>
    <x v="6"/>
    <s v="Test the interaction with the AI-based chatbot to ensure it can provide further details and clarification on the diagnosis and explanation."/>
  </r>
  <r>
    <x v="2"/>
    <x v="9"/>
    <x v="6"/>
    <s v="Check if the system allows neurologists to access and review the patient's previous diagnosis and history."/>
  </r>
  <r>
    <x v="2"/>
    <x v="9"/>
    <x v="6"/>
    <s v="Ensure that the system can handle and display the patient's personal information, clinical data, and notes in a comprehensible manner."/>
  </r>
  <r>
    <x v="2"/>
    <x v="9"/>
    <x v="6"/>
    <s v="Verify that the system can handle and display the patient's personal information, clinical data, and notes in a comprehensible manner."/>
  </r>
  <r>
    <x v="2"/>
    <x v="9"/>
    <x v="6"/>
    <s v="Confirm that the system can handle and display the patient's personal information, clinical data, and notes in a comprehensible manner."/>
  </r>
  <r>
    <x v="2"/>
    <x v="9"/>
    <x v="6"/>
    <s v="Ensure that the system can handle and display the patient's personal information, clinical data, and notes in a comprehensible manner."/>
  </r>
  <r>
    <x v="2"/>
    <x v="9"/>
    <x v="7"/>
    <s v="Navigate to the dashboard and verify the integration of genetic data, EHR data, and 3D MRI brain scans for a patient's diagnosis."/>
  </r>
  <r>
    <x v="2"/>
    <x v="9"/>
    <x v="7"/>
    <s v="Enter a patient's personal information and clinical data to see how the system processes and integrates these data for diagnosis."/>
  </r>
  <r>
    <x v="2"/>
    <x v="9"/>
    <x v="7"/>
    <s v="Add a doctor's note for a patient and observe how it influences the diagnosis and explanation."/>
  </r>
  <r>
    <x v="2"/>
    <x v="9"/>
    <x v="7"/>
    <s v="Request an explanation for a patient's diagnosis using the AI-based chatbot and ensure the explanation is understandable."/>
  </r>
  <r>
    <x v="2"/>
    <x v="9"/>
    <x v="7"/>
    <s v="Access the patient's history and verify the system's ability to display previous diagnoses and notes."/>
  </r>
  <r>
    <x v="2"/>
    <x v="9"/>
    <x v="7"/>
    <s v="Use the GradCAM feature to understand the areas of the brain that the AI model is focusing on for the diagnosis."/>
  </r>
  <r>
    <x v="2"/>
    <x v="9"/>
    <x v="7"/>
    <s v="Compare the diagnosis and explanation for a patient with the results from a previous visit to ensure consistency and accuracy."/>
  </r>
  <r>
    <x v="2"/>
    <x v="9"/>
    <x v="7"/>
    <s v="Test the system's ability to handle and integrate new genetic data and EHR data for a patient's diagnosis."/>
  </r>
  <r>
    <x v="2"/>
    <x v="9"/>
    <x v="8"/>
    <s v="Explore the dashboard to understand the layout and available options for diagnosing Alzheimer's."/>
  </r>
  <r>
    <x v="2"/>
    <x v="9"/>
    <x v="8"/>
    <s v="Review the patient list to find a patient with a history of Alzheimer's diagnosis."/>
  </r>
  <r>
    <x v="2"/>
    <x v="9"/>
    <x v="8"/>
    <s v="Add a new patient's personal information and clinical data to the system."/>
  </r>
  <r>
    <x v="2"/>
    <x v="9"/>
    <x v="8"/>
    <s v="View the patient's history and access their previous diagnosis."/>
  </r>
  <r>
    <x v="2"/>
    <x v="9"/>
    <x v="8"/>
    <s v="Interact with the AI-based chatbot to ask for further details about a patient's diagnosis."/>
  </r>
  <r>
    <x v="2"/>
    <x v="9"/>
    <x v="8"/>
    <s v="Use the GradCAM image and natural language explanation to understand the system's diagnosis of Alzheimer's."/>
  </r>
  <r>
    <x v="2"/>
    <x v="9"/>
    <x v="8"/>
    <s v="Compare the results of the diagnosis with the patient's MRI brain scan and genetic data."/>
  </r>
  <r>
    <x v="2"/>
    <x v="9"/>
    <x v="8"/>
    <s v="Verify the system's ability to generate an explanation for the diagnosis using the patient's EHR data."/>
  </r>
  <r>
    <x v="2"/>
    <x v="9"/>
    <x v="9"/>
    <s v="Open the BrainMed system and log in as a doctor."/>
  </r>
  <r>
    <x v="2"/>
    <x v="9"/>
    <x v="9"/>
    <s v="Add a new patient's personal information."/>
  </r>
  <r>
    <x v="2"/>
    <x v="9"/>
    <x v="9"/>
    <s v="Add a patient's clinical data."/>
  </r>
  <r>
    <x v="2"/>
    <x v="9"/>
    <x v="9"/>
    <s v="Add a patient's EHR data."/>
  </r>
  <r>
    <x v="2"/>
    <x v="9"/>
    <x v="9"/>
    <s v="Add a patient's 3D MRI brain scan."/>
  </r>
  <r>
    <x v="2"/>
    <x v="9"/>
    <x v="9"/>
    <s v="View the patient's diagnosis and explanation."/>
  </r>
  <r>
    <x v="2"/>
    <x v="9"/>
    <x v="9"/>
    <s v="Interact with the AI-based chatbot to ask for further details about the diagnosis."/>
  </r>
  <r>
    <x v="2"/>
    <x v="9"/>
    <x v="9"/>
    <s v="Access the patient's history and review their previous diagnosis."/>
  </r>
  <r>
    <x v="2"/>
    <x v="9"/>
    <x v="9"/>
    <s v="Verify the accuracy of the diagnosis and explanation by comparing them with the patient's clinical data and EHR data."/>
  </r>
  <r>
    <x v="2"/>
    <x v="9"/>
    <x v="9"/>
    <s v="Ensure that the 3D GradCAM image and natural language explanation are comprehensible to a neurologist."/>
  </r>
  <r>
    <x v="2"/>
    <x v="9"/>
    <x v="9"/>
    <s v="Test the system's ability to handle multiple patients and their respective data."/>
  </r>
  <r>
    <x v="2"/>
    <x v="9"/>
    <x v="9"/>
    <s v="Evaluate the system's performance in generating a diagnosis and explanation for a patient with a known Alzheimer's diagnosis."/>
  </r>
  <r>
    <x v="2"/>
    <x v="9"/>
    <x v="0"/>
    <s v="Open the BrainMed application and log in as a doctor."/>
  </r>
  <r>
    <x v="2"/>
    <x v="9"/>
    <x v="0"/>
    <s v="Add a new patient's personal information."/>
  </r>
  <r>
    <x v="2"/>
    <x v="9"/>
    <x v="0"/>
    <s v="Add a patient's clinical data."/>
  </r>
  <r>
    <x v="2"/>
    <x v="9"/>
    <x v="0"/>
    <s v="Add a patient's EHR data."/>
  </r>
  <r>
    <x v="2"/>
    <x v="9"/>
    <x v="0"/>
    <s v="Add a patient's 3D MRI brain scan."/>
  </r>
  <r>
    <x v="2"/>
    <x v="9"/>
    <x v="0"/>
    <s v="View the diagnosis and explanation for a patient's case."/>
  </r>
  <r>
    <x v="2"/>
    <x v="9"/>
    <x v="0"/>
    <s v="Interact with the AI-based chatbot to ask for further details about a patient's diagnosis."/>
  </r>
  <r>
    <x v="2"/>
    <x v="9"/>
    <x v="0"/>
    <s v="Access and review the patient's previous diagnosis and history."/>
  </r>
  <r>
    <x v="2"/>
    <x v="9"/>
    <x v="0"/>
    <s v="Verify the accuracy of the diagnosis and explanation by comparing them with the patient's clinical data and EHR data."/>
  </r>
  <r>
    <x v="2"/>
    <x v="10"/>
    <x v="0"/>
    <s v="Open the BrainMed application and log in as a neurologist."/>
  </r>
  <r>
    <x v="2"/>
    <x v="10"/>
    <x v="0"/>
    <s v="Add a new patient's personal information."/>
  </r>
  <r>
    <x v="2"/>
    <x v="10"/>
    <x v="0"/>
    <s v="Add a patient's clinical data."/>
  </r>
  <r>
    <x v="2"/>
    <x v="10"/>
    <x v="0"/>
    <s v="Add a patient's EHR data."/>
  </r>
  <r>
    <x v="2"/>
    <x v="10"/>
    <x v="0"/>
    <s v="Add a patient's 3D MRI brain scan."/>
  </r>
  <r>
    <x v="2"/>
    <x v="10"/>
    <x v="0"/>
    <s v="View the patient's diagnosis and explanation for Alzheimer's."/>
  </r>
  <r>
    <x v="2"/>
    <x v="10"/>
    <x v="0"/>
    <s v="Interact with the AI-based chatbot to ask for further details about the diagnosis."/>
  </r>
  <r>
    <x v="2"/>
    <x v="10"/>
    <x v="0"/>
    <s v="Access and review the patient's previous diagnosis and history."/>
  </r>
  <r>
    <x v="2"/>
    <x v="10"/>
    <x v="0"/>
    <s v="Verify the accuracy of the diagnosis and explanation by comparing with the patient's clinical data and EHR data."/>
  </r>
  <r>
    <x v="2"/>
    <x v="10"/>
    <x v="1"/>
    <s v="Open the BrainMed system and log in as a neurologist."/>
  </r>
  <r>
    <x v="2"/>
    <x v="10"/>
    <x v="1"/>
    <s v="Add a new patient's personal information."/>
  </r>
  <r>
    <x v="2"/>
    <x v="10"/>
    <x v="1"/>
    <s v="Add a patient's clinical data."/>
  </r>
  <r>
    <x v="2"/>
    <x v="10"/>
    <x v="1"/>
    <s v="Add a patient's EHR data."/>
  </r>
  <r>
    <x v="2"/>
    <x v="10"/>
    <x v="1"/>
    <s v="Add a patient's 3D MRI brain scan."/>
  </r>
  <r>
    <x v="2"/>
    <x v="10"/>
    <x v="1"/>
    <s v="View the patient's diagnosis and explanation for Alzheimer's."/>
  </r>
  <r>
    <x v="2"/>
    <x v="10"/>
    <x v="1"/>
    <s v="Interact with the AI-based chatbot to ask for further details about the diagnosis and explanation."/>
  </r>
  <r>
    <x v="2"/>
    <x v="10"/>
    <x v="1"/>
    <s v="Access and review the patient's previous diagnosis and history."/>
  </r>
  <r>
    <x v="2"/>
    <x v="10"/>
    <x v="2"/>
    <s v="Open the BrainMed system and log in as a neurologist."/>
  </r>
  <r>
    <x v="2"/>
    <x v="10"/>
    <x v="2"/>
    <s v="Add a new patient's personal information."/>
  </r>
  <r>
    <x v="2"/>
    <x v="10"/>
    <x v="2"/>
    <s v="Add a patient's clinical data."/>
  </r>
  <r>
    <x v="2"/>
    <x v="10"/>
    <x v="2"/>
    <s v="Add a patient's EHR data."/>
  </r>
  <r>
    <x v="2"/>
    <x v="10"/>
    <x v="2"/>
    <s v="Add a patient's 3D MRI brain scan."/>
  </r>
  <r>
    <x v="2"/>
    <x v="10"/>
    <x v="2"/>
    <s v="View the patient's diagnosis and explanation for Alzheimer's."/>
  </r>
  <r>
    <x v="2"/>
    <x v="10"/>
    <x v="2"/>
    <s v="Interact with the AI-based chatbot to ask for further details about the diagnosis and explanation."/>
  </r>
  <r>
    <x v="2"/>
    <x v="10"/>
    <x v="2"/>
    <s v="Access and review the patient's previous diagnosis and history."/>
  </r>
  <r>
    <x v="2"/>
    <x v="10"/>
    <x v="3"/>
    <s v="Open the BrainMed system and log in as a neurologist."/>
  </r>
  <r>
    <x v="2"/>
    <x v="10"/>
    <x v="3"/>
    <s v="Add a new patient's personal information."/>
  </r>
  <r>
    <x v="2"/>
    <x v="10"/>
    <x v="3"/>
    <s v="Add a patient's clinical data."/>
  </r>
  <r>
    <x v="2"/>
    <x v="10"/>
    <x v="3"/>
    <s v="Add a patient's EHR data."/>
  </r>
  <r>
    <x v="2"/>
    <x v="10"/>
    <x v="3"/>
    <s v="Add a patient's 3D MRI brain scan."/>
  </r>
  <r>
    <x v="2"/>
    <x v="10"/>
    <x v="3"/>
    <s v="View the patient's diagnosis and explanation for Alzheimer's."/>
  </r>
  <r>
    <x v="2"/>
    <x v="10"/>
    <x v="3"/>
    <s v="Interact with the AI-based chatbot to ask for further details about the diagnosis and explanation."/>
  </r>
  <r>
    <x v="2"/>
    <x v="10"/>
    <x v="3"/>
    <s v="Access and review the patient's previous diagnosis and history."/>
  </r>
  <r>
    <x v="2"/>
    <x v="10"/>
    <x v="4"/>
    <s v="Open the BrainMed system and log in as a neurologist."/>
  </r>
  <r>
    <x v="2"/>
    <x v="10"/>
    <x v="4"/>
    <s v="Add a new patient's personal information."/>
  </r>
  <r>
    <x v="2"/>
    <x v="10"/>
    <x v="4"/>
    <s v="Add a patient's clinical data."/>
  </r>
  <r>
    <x v="2"/>
    <x v="10"/>
    <x v="4"/>
    <s v="Add a patient's EHR data."/>
  </r>
  <r>
    <x v="2"/>
    <x v="10"/>
    <x v="4"/>
    <s v="Add a patient's 3D MRI brain scan."/>
  </r>
  <r>
    <x v="2"/>
    <x v="10"/>
    <x v="4"/>
    <s v="View the patient's diagnosis and explanation for Alzheimer's."/>
  </r>
  <r>
    <x v="2"/>
    <x v="10"/>
    <x v="4"/>
    <s v="Interact with the AI-based chatbot to ask for further details about the diagnosis and explanation."/>
  </r>
  <r>
    <x v="2"/>
    <x v="10"/>
    <x v="4"/>
    <s v="Access and review the patient's previous diagnosis and history."/>
  </r>
  <r>
    <x v="2"/>
    <x v="10"/>
    <x v="5"/>
    <s v="Open the BrainMed system and log in as a neurologist."/>
  </r>
  <r>
    <x v="2"/>
    <x v="10"/>
    <x v="5"/>
    <s v="Add a new patient's personal information."/>
  </r>
  <r>
    <x v="2"/>
    <x v="10"/>
    <x v="5"/>
    <s v="Add a patient's clinical data."/>
  </r>
  <r>
    <x v="2"/>
    <x v="10"/>
    <x v="5"/>
    <s v="Add a patient's EHR data."/>
  </r>
  <r>
    <x v="2"/>
    <x v="10"/>
    <x v="5"/>
    <s v="Add a patient's 3D MRI brain scan."/>
  </r>
  <r>
    <x v="2"/>
    <x v="10"/>
    <x v="5"/>
    <s v="View the patient's diagnosis and explanation for Alzheimer's."/>
  </r>
  <r>
    <x v="2"/>
    <x v="10"/>
    <x v="5"/>
    <s v="Interact with the AI-based chatbot to ask for further details about the diagnosis and explanation."/>
  </r>
  <r>
    <x v="2"/>
    <x v="10"/>
    <x v="5"/>
    <s v="Access and review the patient's previous diagnosis and history."/>
  </r>
  <r>
    <x v="2"/>
    <x v="10"/>
    <x v="6"/>
    <s v="Open the BrainMed system and log in as a neurologist."/>
  </r>
  <r>
    <x v="2"/>
    <x v="10"/>
    <x v="6"/>
    <s v="Add a new patient's personal information."/>
  </r>
  <r>
    <x v="2"/>
    <x v="10"/>
    <x v="6"/>
    <s v="Add a patient's clinical data."/>
  </r>
  <r>
    <x v="2"/>
    <x v="10"/>
    <x v="6"/>
    <s v="Add a patient's EHR data."/>
  </r>
  <r>
    <x v="2"/>
    <x v="10"/>
    <x v="6"/>
    <s v="Add a patient's 3D MRI brain scan."/>
  </r>
  <r>
    <x v="2"/>
    <x v="10"/>
    <x v="6"/>
    <s v="View the patient's diagnosis and explanation for Alzheimer's."/>
  </r>
  <r>
    <x v="2"/>
    <x v="10"/>
    <x v="6"/>
    <s v="Interact with the AI-based chatbot to ask for further details about the diagnosis and explanation."/>
  </r>
  <r>
    <x v="2"/>
    <x v="10"/>
    <x v="6"/>
    <s v="Access and review the patient's previous diagnosis and history."/>
  </r>
  <r>
    <x v="2"/>
    <x v="10"/>
    <x v="7"/>
    <s v="Open the BrainMed system and log in as a neurologist."/>
  </r>
  <r>
    <x v="2"/>
    <x v="10"/>
    <x v="7"/>
    <s v="Add a new patient's personal information."/>
  </r>
  <r>
    <x v="2"/>
    <x v="10"/>
    <x v="7"/>
    <s v="Add a patient's clinical data."/>
  </r>
  <r>
    <x v="2"/>
    <x v="10"/>
    <x v="7"/>
    <s v="Add a patient's EHR data."/>
  </r>
  <r>
    <x v="2"/>
    <x v="10"/>
    <x v="7"/>
    <s v="Add a patient's 3D MRI brain scan."/>
  </r>
  <r>
    <x v="2"/>
    <x v="10"/>
    <x v="7"/>
    <s v="View the patient's diagnosis and explanation for Alzheimer's."/>
  </r>
  <r>
    <x v="2"/>
    <x v="10"/>
    <x v="7"/>
    <s v="Interact with the AI-based chatbot to ask for further details about the diagnosis and explanation."/>
  </r>
  <r>
    <x v="2"/>
    <x v="10"/>
    <x v="7"/>
    <s v="Access and review the patient's previous diagnosis and history."/>
  </r>
  <r>
    <x v="2"/>
    <x v="10"/>
    <x v="8"/>
    <s v="Open the BrainMed system and log in as a neurologist."/>
  </r>
  <r>
    <x v="2"/>
    <x v="10"/>
    <x v="8"/>
    <s v="Add a new patient's personal information."/>
  </r>
  <r>
    <x v="2"/>
    <x v="10"/>
    <x v="8"/>
    <s v="Add a patient's clinical data."/>
  </r>
  <r>
    <x v="2"/>
    <x v="10"/>
    <x v="8"/>
    <s v="Add a patient's EHR data."/>
  </r>
  <r>
    <x v="2"/>
    <x v="10"/>
    <x v="8"/>
    <s v="Add a patient's 3D MRI brain scan."/>
  </r>
  <r>
    <x v="2"/>
    <x v="10"/>
    <x v="8"/>
    <s v="View the patient's diagnosis and explanation for Alzheimer's."/>
  </r>
  <r>
    <x v="2"/>
    <x v="10"/>
    <x v="8"/>
    <s v="Interact with the AI-based chatbot to ask for further details about the diagnosis and explanation."/>
  </r>
  <r>
    <x v="2"/>
    <x v="10"/>
    <x v="8"/>
    <s v="Access and review the patient's previous diagnosis and history."/>
  </r>
  <r>
    <x v="2"/>
    <x v="10"/>
    <x v="9"/>
    <s v="Open the BrainMed system and log in as a neurologist."/>
  </r>
  <r>
    <x v="2"/>
    <x v="10"/>
    <x v="9"/>
    <s v="Add a new patient's personal information."/>
  </r>
  <r>
    <x v="2"/>
    <x v="10"/>
    <x v="9"/>
    <s v="Add a patient's clinical data."/>
  </r>
  <r>
    <x v="2"/>
    <x v="10"/>
    <x v="9"/>
    <s v="Add a patient's EHR data."/>
  </r>
  <r>
    <x v="2"/>
    <x v="10"/>
    <x v="9"/>
    <s v="Add a patient's 3D MRI brain scan."/>
  </r>
  <r>
    <x v="2"/>
    <x v="10"/>
    <x v="9"/>
    <s v="View the patient's diagnosis and explanation for Alzheimer's."/>
  </r>
  <r>
    <x v="2"/>
    <x v="10"/>
    <x v="9"/>
    <s v="Interact with the AI-based chatbot to ask for further details about the diagnosis and explanation."/>
  </r>
  <r>
    <x v="2"/>
    <x v="10"/>
    <x v="9"/>
    <s v="Access and review the patient's previous diagnosis and histo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E28F8B-3D97-4814-B3D8-D59EA3E764A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3" firstHeaderRow="1" firstDataRow="2" firstDataCol="1"/>
  <pivotFields count="4">
    <pivotField axis="axisRow" showAll="0">
      <items count="5">
        <item x="0"/>
        <item x="1"/>
        <item x="2"/>
        <item x="3"/>
        <item t="default"/>
      </items>
    </pivotField>
    <pivotField axis="axisRow" showAll="0">
      <items count="13">
        <item x="10"/>
        <item x="9"/>
        <item x="8"/>
        <item x="7"/>
        <item x="6"/>
        <item x="5"/>
        <item x="4"/>
        <item x="3"/>
        <item x="2"/>
        <item x="1"/>
        <item x="0"/>
        <item x="11"/>
        <item t="default"/>
      </items>
    </pivotField>
    <pivotField axis="axisCol" dataField="1" showAll="0">
      <items count="12">
        <item x="1"/>
        <item x="2"/>
        <item x="3"/>
        <item x="4"/>
        <item x="5"/>
        <item x="6"/>
        <item x="7"/>
        <item x="8"/>
        <item x="9"/>
        <item x="0"/>
        <item x="10"/>
        <item t="default"/>
      </items>
    </pivotField>
    <pivotField showAll="0"/>
  </pivotFields>
  <rowFields count="2">
    <field x="0"/>
    <field x="1"/>
  </rowFields>
  <rowItems count="39">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x v="3"/>
    </i>
    <i r="1">
      <x v="11"/>
    </i>
    <i t="grand">
      <x/>
    </i>
  </rowItems>
  <colFields count="1">
    <field x="2"/>
  </colFields>
  <colItems count="12">
    <i>
      <x/>
    </i>
    <i>
      <x v="1"/>
    </i>
    <i>
      <x v="2"/>
    </i>
    <i>
      <x v="3"/>
    </i>
    <i>
      <x v="4"/>
    </i>
    <i>
      <x v="5"/>
    </i>
    <i>
      <x v="6"/>
    </i>
    <i>
      <x v="7"/>
    </i>
    <i>
      <x v="8"/>
    </i>
    <i>
      <x v="9"/>
    </i>
    <i>
      <x v="10"/>
    </i>
    <i t="grand">
      <x/>
    </i>
  </colItems>
  <dataFields count="1">
    <dataField name="Count of generation" fld="2" subtotal="count" baseField="0" baseItem="0"/>
  </dataFields>
  <formats count="4">
    <format dxfId="30">
      <pivotArea collapsedLevelsAreSubtotals="1" fieldPosition="0">
        <references count="3">
          <reference field="0" count="1" selected="0">
            <x v="2"/>
          </reference>
          <reference field="1" count="1">
            <x v="10"/>
          </reference>
          <reference field="2" count="1" selected="0">
            <x v="6"/>
          </reference>
        </references>
      </pivotArea>
    </format>
    <format dxfId="29">
      <pivotArea collapsedLevelsAreSubtotals="1" fieldPosition="0">
        <references count="3">
          <reference field="0" count="1" selected="0">
            <x v="2"/>
          </reference>
          <reference field="1" count="1">
            <x v="8"/>
          </reference>
          <reference field="2" count="1" selected="0">
            <x v="2"/>
          </reference>
        </references>
      </pivotArea>
    </format>
    <format dxfId="28">
      <pivotArea collapsedLevelsAreSubtotals="1" fieldPosition="0">
        <references count="3">
          <reference field="0" count="1" selected="0">
            <x v="2"/>
          </reference>
          <reference field="1" count="1">
            <x v="8"/>
          </reference>
          <reference field="2" count="1" selected="0">
            <x v="7"/>
          </reference>
        </references>
      </pivotArea>
    </format>
    <format dxfId="27">
      <pivotArea collapsedLevelsAreSubtotals="1" fieldPosition="0">
        <references count="3">
          <reference field="0" count="1" selected="0">
            <x v="2"/>
          </reference>
          <reference field="1" count="1">
            <x v="5"/>
          </reference>
          <reference field="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A68F1D-E17C-4182-AF04-1B59ABBE61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1" firstHeaderRow="1" firstDataRow="2" firstDataCol="1"/>
  <pivotFields count="4">
    <pivotField axis="axisRow" showAll="0">
      <items count="4">
        <item x="0"/>
        <item x="1"/>
        <item x="2"/>
        <item t="default"/>
      </items>
    </pivotField>
    <pivotField axis="axisRow" showAll="0">
      <items count="12">
        <item x="0"/>
        <item x="10"/>
        <item x="1"/>
        <item x="2"/>
        <item x="3"/>
        <item x="4"/>
        <item x="5"/>
        <item x="6"/>
        <item x="7"/>
        <item x="8"/>
        <item x="9"/>
        <item t="default"/>
      </items>
    </pivotField>
    <pivotField showAll="0"/>
    <pivotField axis="axisCol" dataField="1" showAll="0">
      <items count="4">
        <item x="2"/>
        <item x="0"/>
        <item x="1"/>
        <item t="default"/>
      </items>
    </pivotField>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3"/>
  </colFields>
  <colItems count="4">
    <i>
      <x/>
    </i>
    <i>
      <x v="1"/>
    </i>
    <i>
      <x v="2"/>
    </i>
    <i t="grand">
      <x/>
    </i>
  </colItems>
  <dataFields count="1">
    <dataField name="Count of Feasibility" fld="3" subtotal="count" baseField="0" baseItem="0"/>
  </dataFields>
  <formats count="10">
    <format dxfId="18">
      <pivotArea outline="0" collapsedLevelsAreSubtotals="1" fieldPosition="0"/>
    </format>
    <format dxfId="17">
      <pivotArea field="3" type="button" dataOnly="0" labelOnly="1" outline="0" axis="axisCol" fieldPosition="0"/>
    </format>
    <format dxfId="16">
      <pivotArea type="topRight" dataOnly="0" labelOnly="1" outline="0" fieldPosition="0"/>
    </format>
    <format dxfId="15">
      <pivotArea dataOnly="0" labelOnly="1" fieldPosition="0">
        <references count="1">
          <reference field="3" count="0"/>
        </references>
      </pivotArea>
    </format>
    <format dxfId="14">
      <pivotArea dataOnly="0" labelOnly="1" grandCol="1" outline="0" fieldPosition="0"/>
    </format>
    <format dxfId="13">
      <pivotArea outline="0" collapsedLevelsAreSubtotals="1" fieldPosition="0"/>
    </format>
    <format dxfId="12">
      <pivotArea field="3" type="button" dataOnly="0" labelOnly="1" outline="0" axis="axisCol" fieldPosition="0"/>
    </format>
    <format dxfId="11">
      <pivotArea type="topRight" dataOnly="0" labelOnly="1" outline="0" fieldPosition="0"/>
    </format>
    <format dxfId="10">
      <pivotArea dataOnly="0" labelOnly="1" fieldPosition="0">
        <references count="1">
          <reference field="3" count="0"/>
        </references>
      </pivotArea>
    </format>
    <format dxfId="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BB25D4-BC51-444C-8B00-C1F473E8FC4F}" name="Table3" displayName="Table3" ref="A1:D2441" totalsRowShown="0" headerRowDxfId="35" tableBorderDxfId="34">
  <autoFilter ref="A1:D2441" xr:uid="{A5BB25D4-BC51-444C-8B00-C1F473E8FC4F}"/>
  <tableColumns count="4">
    <tableColumn id="1" xr3:uid="{C74194B7-70F2-4B9F-905E-04386BF9204E}" name="prompt_type" dataDxfId="33"/>
    <tableColumn id="2" xr3:uid="{8CD67C5E-A8F4-4F9F-86C4-6E69EDD9B06D}" name="temperature"/>
    <tableColumn id="3" xr3:uid="{A5033145-7302-4082-BE3B-F9ED9C0B5268}" name="generation" dataDxfId="32"/>
    <tableColumn id="4" xr3:uid="{39612F86-72DA-4E9A-A4FD-D341CD5D8BE7}" name="task" dataDxfId="3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04CC00-D8B8-4954-A2AD-447617E3A4BC}" name="Table4" displayName="Table4" ref="A1:D2441" totalsRowShown="0">
  <autoFilter ref="A1:D2441" xr:uid="{9E04CC00-D8B8-4954-A2AD-447617E3A4BC}"/>
  <tableColumns count="4">
    <tableColumn id="1" xr3:uid="{427C01B3-E99B-4C43-9E10-9C1EF747036D}" name="prompt_type"/>
    <tableColumn id="2" xr3:uid="{43571ECE-7124-4733-B8B0-A67A2E947576}" name="temperature"/>
    <tableColumn id="3" xr3:uid="{0D28D9BF-D475-4DFE-B8CD-561830C5E78B}" name="generation"/>
    <tableColumn id="4" xr3:uid="{942EE393-E93B-422C-8197-A686E4F4218E}" name="tas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39CC67-C1FE-4745-A35E-F92E94A29EB9}" name="Table1" displayName="Table1" ref="A1:D234" totalsRowShown="0" headerRowDxfId="26" headerRowBorderDxfId="25" tableBorderDxfId="24" totalsRowBorderDxfId="23">
  <autoFilter ref="A1:D234" xr:uid="{D039CC67-C1FE-4745-A35E-F92E94A29EB9}"/>
  <tableColumns count="4">
    <tableColumn id="1" xr3:uid="{EA744D53-A9AA-415C-9FF9-F2EFFAD5824F}" name="Technique" dataDxfId="22"/>
    <tableColumn id="2" xr3:uid="{9338DB09-74D2-4338-AEAD-7203A94B3778}" name="Temperature" dataDxfId="21"/>
    <tableColumn id="3" xr3:uid="{15ABA221-5190-44A1-9405-878F0FBF7D1C}" name="Tasks" dataDxfId="20"/>
    <tableColumn id="4" xr3:uid="{44664FFE-4F32-4823-8261-966D27604FEC}" name="Feasibility" dataDxfId="19"/>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41"/>
  <sheetViews>
    <sheetView topLeftCell="A1718" zoomScaleNormal="90" workbookViewId="0">
      <selection activeCell="D1734" sqref="D1734"/>
    </sheetView>
  </sheetViews>
  <sheetFormatPr defaultRowHeight="14.6" x14ac:dyDescent="0.4"/>
  <cols>
    <col min="1" max="1" width="13.69140625" customWidth="1"/>
    <col min="2" max="2" width="21.69140625" customWidth="1"/>
    <col min="3" max="3" width="12.69140625" customWidth="1"/>
    <col min="4" max="4" width="106.4609375" style="2" customWidth="1"/>
    <col min="5" max="5" width="36.69140625" style="12" customWidth="1"/>
    <col min="8" max="8" width="25.07421875" customWidth="1"/>
    <col min="9" max="9" width="24.07421875" customWidth="1"/>
    <col min="10" max="10" width="23.3046875" style="34" customWidth="1"/>
    <col min="11" max="11" width="25.07421875" customWidth="1"/>
  </cols>
  <sheetData>
    <row r="1" spans="1:11" x14ac:dyDescent="0.4">
      <c r="A1" s="1" t="s">
        <v>0</v>
      </c>
      <c r="B1" s="1" t="s">
        <v>1</v>
      </c>
      <c r="C1" s="1" t="s">
        <v>2</v>
      </c>
      <c r="D1" s="1" t="s">
        <v>3</v>
      </c>
      <c r="E1" s="1" t="s">
        <v>4</v>
      </c>
      <c r="H1" s="28" t="s">
        <v>5</v>
      </c>
      <c r="I1" s="28" t="s">
        <v>6</v>
      </c>
      <c r="J1" s="29" t="s">
        <v>7</v>
      </c>
      <c r="K1" s="29" t="s">
        <v>8</v>
      </c>
    </row>
    <row r="2" spans="1:11" x14ac:dyDescent="0.4">
      <c r="A2" s="5" t="s">
        <v>9</v>
      </c>
      <c r="B2" s="6">
        <v>1</v>
      </c>
      <c r="C2" s="6">
        <v>10</v>
      </c>
      <c r="D2" s="7" t="s">
        <v>10</v>
      </c>
      <c r="E2" s="69">
        <v>9</v>
      </c>
      <c r="H2" s="32" t="s">
        <v>9</v>
      </c>
      <c r="I2" s="30">
        <v>0</v>
      </c>
      <c r="J2" s="31" t="s">
        <v>11</v>
      </c>
      <c r="K2" s="75">
        <v>8.25</v>
      </c>
    </row>
    <row r="3" spans="1:11" x14ac:dyDescent="0.4">
      <c r="A3" s="8" t="s">
        <v>9</v>
      </c>
      <c r="B3">
        <v>1</v>
      </c>
      <c r="C3">
        <v>10</v>
      </c>
      <c r="D3" s="2" t="s">
        <v>12</v>
      </c>
      <c r="E3" s="70"/>
      <c r="H3" s="27"/>
      <c r="I3" s="30" t="s">
        <v>13</v>
      </c>
      <c r="J3" s="31" t="s">
        <v>14</v>
      </c>
      <c r="K3" s="76"/>
    </row>
    <row r="4" spans="1:11" x14ac:dyDescent="0.4">
      <c r="A4" s="8" t="s">
        <v>9</v>
      </c>
      <c r="B4">
        <v>1</v>
      </c>
      <c r="C4">
        <v>10</v>
      </c>
      <c r="D4" s="2" t="s">
        <v>15</v>
      </c>
      <c r="E4" s="70"/>
      <c r="H4" s="27"/>
      <c r="I4" s="30" t="s">
        <v>16</v>
      </c>
      <c r="J4" s="31" t="s">
        <v>17</v>
      </c>
      <c r="K4" s="76"/>
    </row>
    <row r="5" spans="1:11" x14ac:dyDescent="0.4">
      <c r="A5" s="8" t="s">
        <v>9</v>
      </c>
      <c r="B5">
        <v>1</v>
      </c>
      <c r="C5">
        <v>10</v>
      </c>
      <c r="D5" s="2" t="s">
        <v>18</v>
      </c>
      <c r="E5" s="70"/>
      <c r="H5" s="27"/>
      <c r="I5" s="30" t="s">
        <v>19</v>
      </c>
      <c r="J5" s="31" t="s">
        <v>20</v>
      </c>
      <c r="K5" s="76"/>
    </row>
    <row r="6" spans="1:11" x14ac:dyDescent="0.4">
      <c r="A6" s="8" t="s">
        <v>9</v>
      </c>
      <c r="B6">
        <v>1</v>
      </c>
      <c r="C6">
        <v>10</v>
      </c>
      <c r="D6" s="2" t="s">
        <v>21</v>
      </c>
      <c r="E6" s="70"/>
      <c r="H6" s="27"/>
      <c r="I6" s="30" t="s">
        <v>22</v>
      </c>
      <c r="J6" s="31" t="s">
        <v>17</v>
      </c>
      <c r="K6" s="76"/>
    </row>
    <row r="7" spans="1:11" x14ac:dyDescent="0.4">
      <c r="A7" s="8" t="s">
        <v>9</v>
      </c>
      <c r="B7">
        <v>1</v>
      </c>
      <c r="C7">
        <v>10</v>
      </c>
      <c r="D7" s="2" t="s">
        <v>23</v>
      </c>
      <c r="E7" s="70"/>
      <c r="H7" s="27"/>
      <c r="I7" s="30" t="s">
        <v>24</v>
      </c>
      <c r="J7" s="31" t="s">
        <v>25</v>
      </c>
      <c r="K7" s="76"/>
    </row>
    <row r="8" spans="1:11" x14ac:dyDescent="0.4">
      <c r="A8" s="8" t="s">
        <v>9</v>
      </c>
      <c r="B8">
        <v>1</v>
      </c>
      <c r="C8">
        <v>10</v>
      </c>
      <c r="D8" s="2" t="s">
        <v>26</v>
      </c>
      <c r="E8" s="70"/>
      <c r="H8" s="27"/>
      <c r="I8" s="30" t="s">
        <v>27</v>
      </c>
      <c r="J8" s="31" t="s">
        <v>20</v>
      </c>
      <c r="K8" s="76"/>
    </row>
    <row r="9" spans="1:11" x14ac:dyDescent="0.4">
      <c r="A9" s="8" t="s">
        <v>9</v>
      </c>
      <c r="B9">
        <v>1</v>
      </c>
      <c r="C9">
        <v>10</v>
      </c>
      <c r="D9" s="2" t="s">
        <v>28</v>
      </c>
      <c r="E9" s="70"/>
      <c r="H9" s="27"/>
      <c r="I9" s="30" t="s">
        <v>29</v>
      </c>
      <c r="J9" s="31" t="s">
        <v>30</v>
      </c>
      <c r="K9" s="76"/>
    </row>
    <row r="10" spans="1:11" x14ac:dyDescent="0.4">
      <c r="A10" s="9" t="s">
        <v>9</v>
      </c>
      <c r="B10" s="3">
        <v>1</v>
      </c>
      <c r="C10">
        <v>10</v>
      </c>
      <c r="D10" s="4" t="s">
        <v>31</v>
      </c>
      <c r="E10" s="71"/>
      <c r="H10" s="27"/>
      <c r="I10" s="30" t="s">
        <v>32</v>
      </c>
      <c r="J10" s="31" t="s">
        <v>33</v>
      </c>
      <c r="K10" s="76"/>
    </row>
    <row r="11" spans="1:11" x14ac:dyDescent="0.4">
      <c r="A11" s="5" t="s">
        <v>9</v>
      </c>
      <c r="B11" s="6">
        <v>1</v>
      </c>
      <c r="C11" s="6">
        <v>1</v>
      </c>
      <c r="D11" s="7" t="s">
        <v>34</v>
      </c>
      <c r="E11" s="69">
        <v>6</v>
      </c>
      <c r="H11" s="27"/>
      <c r="I11" s="30" t="s">
        <v>35</v>
      </c>
      <c r="J11" s="31" t="s">
        <v>33</v>
      </c>
      <c r="K11" s="76"/>
    </row>
    <row r="12" spans="1:11" x14ac:dyDescent="0.4">
      <c r="A12" s="8" t="s">
        <v>9</v>
      </c>
      <c r="B12">
        <v>1</v>
      </c>
      <c r="C12">
        <v>1</v>
      </c>
      <c r="D12" s="2" t="s">
        <v>36</v>
      </c>
      <c r="E12" s="70"/>
      <c r="H12" s="27"/>
      <c r="I12" s="30">
        <v>1</v>
      </c>
      <c r="J12" s="31" t="s">
        <v>37</v>
      </c>
      <c r="K12" s="77"/>
    </row>
    <row r="13" spans="1:11" x14ac:dyDescent="0.4">
      <c r="A13" s="8" t="s">
        <v>9</v>
      </c>
      <c r="B13">
        <v>1</v>
      </c>
      <c r="C13">
        <v>1</v>
      </c>
      <c r="D13" s="2" t="s">
        <v>38</v>
      </c>
      <c r="E13" s="70"/>
      <c r="H13" s="32" t="s">
        <v>39</v>
      </c>
      <c r="I13" s="30">
        <v>0</v>
      </c>
      <c r="J13" s="31" t="s">
        <v>40</v>
      </c>
      <c r="K13" s="75">
        <v>6.7</v>
      </c>
    </row>
    <row r="14" spans="1:11" ht="29.15" x14ac:dyDescent="0.4">
      <c r="A14" s="8" t="s">
        <v>9</v>
      </c>
      <c r="B14">
        <v>1</v>
      </c>
      <c r="C14">
        <v>1</v>
      </c>
      <c r="D14" s="2" t="s">
        <v>41</v>
      </c>
      <c r="E14" s="70"/>
      <c r="H14" s="27"/>
      <c r="I14" s="30" t="s">
        <v>13</v>
      </c>
      <c r="J14" s="31" t="s">
        <v>42</v>
      </c>
      <c r="K14" s="76"/>
    </row>
    <row r="15" spans="1:11" ht="29.15" x14ac:dyDescent="0.4">
      <c r="A15" s="8" t="s">
        <v>9</v>
      </c>
      <c r="B15">
        <v>1</v>
      </c>
      <c r="C15">
        <v>1</v>
      </c>
      <c r="D15" s="2" t="s">
        <v>43</v>
      </c>
      <c r="E15" s="70"/>
      <c r="H15" s="27"/>
      <c r="I15" s="30" t="s">
        <v>16</v>
      </c>
      <c r="J15" s="31">
        <v>7</v>
      </c>
      <c r="K15" s="76"/>
    </row>
    <row r="16" spans="1:11" ht="29.15" x14ac:dyDescent="0.4">
      <c r="A16" s="9" t="s">
        <v>9</v>
      </c>
      <c r="B16" s="3">
        <v>1</v>
      </c>
      <c r="C16" s="3">
        <v>1</v>
      </c>
      <c r="D16" s="4" t="s">
        <v>44</v>
      </c>
      <c r="E16" s="71"/>
      <c r="H16" s="27"/>
      <c r="I16" s="30" t="s">
        <v>19</v>
      </c>
      <c r="J16" s="31">
        <v>6</v>
      </c>
      <c r="K16" s="76"/>
    </row>
    <row r="17" spans="1:11" ht="29.15" x14ac:dyDescent="0.4">
      <c r="A17" s="5" t="s">
        <v>9</v>
      </c>
      <c r="B17" s="6">
        <v>1</v>
      </c>
      <c r="C17" s="6">
        <v>2</v>
      </c>
      <c r="D17" s="7" t="s">
        <v>45</v>
      </c>
      <c r="E17" s="69">
        <v>4</v>
      </c>
      <c r="H17" s="27"/>
      <c r="I17" s="30" t="s">
        <v>22</v>
      </c>
      <c r="J17" s="31" t="s">
        <v>46</v>
      </c>
      <c r="K17" s="76"/>
    </row>
    <row r="18" spans="1:11" ht="29.15" x14ac:dyDescent="0.4">
      <c r="A18" s="8" t="s">
        <v>9</v>
      </c>
      <c r="B18">
        <v>1</v>
      </c>
      <c r="C18">
        <v>2</v>
      </c>
      <c r="D18" s="2" t="s">
        <v>47</v>
      </c>
      <c r="E18" s="70"/>
      <c r="H18" s="27"/>
      <c r="I18" s="30" t="s">
        <v>24</v>
      </c>
      <c r="J18" s="31" t="s">
        <v>30</v>
      </c>
      <c r="K18" s="76"/>
    </row>
    <row r="19" spans="1:11" x14ac:dyDescent="0.4">
      <c r="A19" s="8" t="s">
        <v>9</v>
      </c>
      <c r="B19">
        <v>1</v>
      </c>
      <c r="C19">
        <v>2</v>
      </c>
      <c r="D19" s="2" t="s">
        <v>48</v>
      </c>
      <c r="E19" s="70"/>
      <c r="H19" s="27"/>
      <c r="I19" s="30" t="s">
        <v>27</v>
      </c>
      <c r="J19" s="31" t="s">
        <v>49</v>
      </c>
      <c r="K19" s="76"/>
    </row>
    <row r="20" spans="1:11" ht="29.15" x14ac:dyDescent="0.4">
      <c r="A20" s="9" t="s">
        <v>9</v>
      </c>
      <c r="B20" s="3">
        <v>1</v>
      </c>
      <c r="C20" s="3">
        <v>2</v>
      </c>
      <c r="D20" s="4" t="s">
        <v>50</v>
      </c>
      <c r="E20" s="71"/>
      <c r="H20" s="27"/>
      <c r="I20" s="30" t="s">
        <v>29</v>
      </c>
      <c r="J20" s="31" t="s">
        <v>51</v>
      </c>
      <c r="K20" s="76"/>
    </row>
    <row r="21" spans="1:11" x14ac:dyDescent="0.4">
      <c r="A21" s="5" t="s">
        <v>9</v>
      </c>
      <c r="B21" s="6">
        <v>1</v>
      </c>
      <c r="C21" s="6">
        <v>3</v>
      </c>
      <c r="D21" s="7" t="s">
        <v>52</v>
      </c>
      <c r="E21" s="69">
        <v>6</v>
      </c>
      <c r="H21" s="27"/>
      <c r="I21" s="30" t="s">
        <v>32</v>
      </c>
      <c r="J21" s="31" t="s">
        <v>37</v>
      </c>
      <c r="K21" s="76"/>
    </row>
    <row r="22" spans="1:11" x14ac:dyDescent="0.4">
      <c r="A22" s="8" t="s">
        <v>9</v>
      </c>
      <c r="B22">
        <v>1</v>
      </c>
      <c r="C22">
        <v>3</v>
      </c>
      <c r="D22" s="2" t="s">
        <v>53</v>
      </c>
      <c r="E22" s="70"/>
      <c r="H22" s="27"/>
      <c r="I22" s="30" t="s">
        <v>35</v>
      </c>
      <c r="J22" s="31" t="s">
        <v>54</v>
      </c>
      <c r="K22" s="76"/>
    </row>
    <row r="23" spans="1:11" ht="29.15" x14ac:dyDescent="0.4">
      <c r="A23" s="8" t="s">
        <v>9</v>
      </c>
      <c r="B23">
        <v>1</v>
      </c>
      <c r="C23">
        <v>3</v>
      </c>
      <c r="D23" s="2" t="s">
        <v>55</v>
      </c>
      <c r="E23" s="70"/>
      <c r="H23" s="27"/>
      <c r="I23" s="30">
        <v>1</v>
      </c>
      <c r="J23" s="31" t="s">
        <v>56</v>
      </c>
      <c r="K23" s="76"/>
    </row>
    <row r="24" spans="1:11" ht="29.15" x14ac:dyDescent="0.4">
      <c r="A24" s="8" t="s">
        <v>9</v>
      </c>
      <c r="B24">
        <v>1</v>
      </c>
      <c r="C24">
        <v>3</v>
      </c>
      <c r="D24" s="2" t="s">
        <v>57</v>
      </c>
      <c r="E24" s="70"/>
      <c r="H24" s="32" t="s">
        <v>58</v>
      </c>
      <c r="I24" s="30">
        <v>0</v>
      </c>
      <c r="J24" s="31" t="s">
        <v>59</v>
      </c>
      <c r="K24" s="76">
        <v>7.5</v>
      </c>
    </row>
    <row r="25" spans="1:11" x14ac:dyDescent="0.4">
      <c r="A25" s="8" t="s">
        <v>9</v>
      </c>
      <c r="B25">
        <v>1</v>
      </c>
      <c r="C25">
        <v>3</v>
      </c>
      <c r="D25" s="2" t="s">
        <v>60</v>
      </c>
      <c r="E25" s="70"/>
      <c r="H25" s="27"/>
      <c r="I25" s="30" t="s">
        <v>13</v>
      </c>
      <c r="J25" s="31" t="s">
        <v>61</v>
      </c>
      <c r="K25" s="76"/>
    </row>
    <row r="26" spans="1:11" x14ac:dyDescent="0.4">
      <c r="A26" s="9" t="s">
        <v>9</v>
      </c>
      <c r="B26" s="3">
        <v>1</v>
      </c>
      <c r="C26" s="3">
        <v>3</v>
      </c>
      <c r="D26" s="4" t="s">
        <v>62</v>
      </c>
      <c r="E26" s="71"/>
      <c r="H26" s="27"/>
      <c r="I26" s="30" t="s">
        <v>16</v>
      </c>
      <c r="J26" s="31" t="s">
        <v>49</v>
      </c>
      <c r="K26" s="76"/>
    </row>
    <row r="27" spans="1:11" ht="29.15" x14ac:dyDescent="0.4">
      <c r="A27" s="5" t="s">
        <v>9</v>
      </c>
      <c r="B27" s="6">
        <v>1</v>
      </c>
      <c r="C27" s="6">
        <v>4</v>
      </c>
      <c r="D27" s="7" t="s">
        <v>63</v>
      </c>
      <c r="E27" s="69">
        <v>5</v>
      </c>
      <c r="H27" s="27"/>
      <c r="I27" s="30" t="s">
        <v>19</v>
      </c>
      <c r="J27" s="31" t="s">
        <v>20</v>
      </c>
      <c r="K27" s="76"/>
    </row>
    <row r="28" spans="1:11" x14ac:dyDescent="0.4">
      <c r="A28" s="8" t="s">
        <v>9</v>
      </c>
      <c r="B28">
        <v>1</v>
      </c>
      <c r="C28">
        <v>4</v>
      </c>
      <c r="D28" s="2" t="s">
        <v>64</v>
      </c>
      <c r="E28" s="70"/>
      <c r="H28" s="27"/>
      <c r="I28" s="30" t="s">
        <v>22</v>
      </c>
      <c r="J28" s="31" t="s">
        <v>42</v>
      </c>
      <c r="K28" s="76"/>
    </row>
    <row r="29" spans="1:11" x14ac:dyDescent="0.4">
      <c r="A29" s="8" t="s">
        <v>9</v>
      </c>
      <c r="B29">
        <v>1</v>
      </c>
      <c r="C29">
        <v>4</v>
      </c>
      <c r="D29" s="2" t="s">
        <v>65</v>
      </c>
      <c r="E29" s="70"/>
      <c r="H29" s="27"/>
      <c r="I29" s="30" t="s">
        <v>24</v>
      </c>
      <c r="J29" s="31" t="s">
        <v>49</v>
      </c>
      <c r="K29" s="76"/>
    </row>
    <row r="30" spans="1:11" x14ac:dyDescent="0.4">
      <c r="A30" s="8" t="s">
        <v>9</v>
      </c>
      <c r="B30">
        <v>1</v>
      </c>
      <c r="C30">
        <v>4</v>
      </c>
      <c r="D30" s="2" t="s">
        <v>66</v>
      </c>
      <c r="E30" s="70"/>
      <c r="H30" s="27"/>
      <c r="I30" s="30" t="s">
        <v>27</v>
      </c>
      <c r="J30" s="31" t="s">
        <v>67</v>
      </c>
      <c r="K30" s="76"/>
    </row>
    <row r="31" spans="1:11" x14ac:dyDescent="0.4">
      <c r="A31" s="9" t="s">
        <v>9</v>
      </c>
      <c r="B31" s="3">
        <v>1</v>
      </c>
      <c r="C31" s="3">
        <v>4</v>
      </c>
      <c r="D31" s="4" t="s">
        <v>68</v>
      </c>
      <c r="E31" s="71"/>
      <c r="H31" s="27"/>
      <c r="I31" s="30" t="s">
        <v>29</v>
      </c>
      <c r="J31" s="31" t="s">
        <v>20</v>
      </c>
      <c r="K31" s="76"/>
    </row>
    <row r="32" spans="1:11" x14ac:dyDescent="0.4">
      <c r="A32" s="5" t="s">
        <v>9</v>
      </c>
      <c r="B32" s="6">
        <v>1</v>
      </c>
      <c r="C32" s="6">
        <v>5</v>
      </c>
      <c r="D32" s="7" t="s">
        <v>69</v>
      </c>
      <c r="E32" s="69">
        <v>5</v>
      </c>
      <c r="H32" s="27"/>
      <c r="I32" s="30" t="s">
        <v>32</v>
      </c>
      <c r="J32" s="31" t="s">
        <v>70</v>
      </c>
      <c r="K32" s="76"/>
    </row>
    <row r="33" spans="1:11" x14ac:dyDescent="0.4">
      <c r="A33" s="8" t="s">
        <v>9</v>
      </c>
      <c r="B33">
        <v>1</v>
      </c>
      <c r="C33">
        <v>5</v>
      </c>
      <c r="D33" s="2" t="s">
        <v>71</v>
      </c>
      <c r="E33" s="70"/>
      <c r="H33" s="27"/>
      <c r="I33" s="30" t="s">
        <v>35</v>
      </c>
      <c r="J33" s="31" t="s">
        <v>72</v>
      </c>
      <c r="K33" s="76"/>
    </row>
    <row r="34" spans="1:11" x14ac:dyDescent="0.4">
      <c r="A34" s="8" t="s">
        <v>9</v>
      </c>
      <c r="B34">
        <v>1</v>
      </c>
      <c r="C34">
        <v>5</v>
      </c>
      <c r="D34" s="2" t="s">
        <v>73</v>
      </c>
      <c r="E34" s="70"/>
      <c r="H34" s="27"/>
      <c r="I34" s="30">
        <v>1</v>
      </c>
      <c r="J34" s="31" t="s">
        <v>74</v>
      </c>
      <c r="K34" s="77"/>
    </row>
    <row r="35" spans="1:11" x14ac:dyDescent="0.4">
      <c r="A35" s="8" t="s">
        <v>9</v>
      </c>
      <c r="B35">
        <v>1</v>
      </c>
      <c r="C35">
        <v>5</v>
      </c>
      <c r="D35" s="2" t="s">
        <v>75</v>
      </c>
      <c r="E35" s="70"/>
    </row>
    <row r="36" spans="1:11" ht="145.75" x14ac:dyDescent="0.4">
      <c r="A36" s="9" t="s">
        <v>9</v>
      </c>
      <c r="B36" s="3">
        <v>1</v>
      </c>
      <c r="C36" s="3">
        <v>5</v>
      </c>
      <c r="D36" s="4" t="s">
        <v>76</v>
      </c>
      <c r="E36" s="71"/>
      <c r="H36" s="35" t="s">
        <v>77</v>
      </c>
    </row>
    <row r="37" spans="1:11" x14ac:dyDescent="0.4">
      <c r="A37" s="5" t="s">
        <v>9</v>
      </c>
      <c r="B37" s="6">
        <v>1</v>
      </c>
      <c r="C37" s="6">
        <v>6</v>
      </c>
      <c r="D37" s="7" t="s">
        <v>78</v>
      </c>
      <c r="E37" s="69">
        <v>5</v>
      </c>
    </row>
    <row r="38" spans="1:11" x14ac:dyDescent="0.4">
      <c r="A38" s="8" t="s">
        <v>9</v>
      </c>
      <c r="B38">
        <v>1</v>
      </c>
      <c r="C38">
        <v>6</v>
      </c>
      <c r="D38" s="2" t="s">
        <v>79</v>
      </c>
      <c r="E38" s="70"/>
    </row>
    <row r="39" spans="1:11" x14ac:dyDescent="0.4">
      <c r="A39" s="8" t="s">
        <v>9</v>
      </c>
      <c r="B39">
        <v>1</v>
      </c>
      <c r="C39">
        <v>6</v>
      </c>
      <c r="D39" s="2" t="s">
        <v>80</v>
      </c>
      <c r="E39" s="70"/>
    </row>
    <row r="40" spans="1:11" x14ac:dyDescent="0.4">
      <c r="A40" s="8" t="s">
        <v>9</v>
      </c>
      <c r="B40">
        <v>1</v>
      </c>
      <c r="C40">
        <v>6</v>
      </c>
      <c r="D40" s="2" t="s">
        <v>81</v>
      </c>
      <c r="E40" s="70"/>
    </row>
    <row r="41" spans="1:11" x14ac:dyDescent="0.4">
      <c r="A41" s="9" t="s">
        <v>9</v>
      </c>
      <c r="B41" s="3">
        <v>1</v>
      </c>
      <c r="C41" s="3">
        <v>6</v>
      </c>
      <c r="D41" s="4" t="s">
        <v>82</v>
      </c>
      <c r="E41" s="71"/>
    </row>
    <row r="42" spans="1:11" ht="29.15" x14ac:dyDescent="0.4">
      <c r="A42" s="5" t="s">
        <v>9</v>
      </c>
      <c r="B42" s="6">
        <v>1</v>
      </c>
      <c r="C42" s="6">
        <v>7</v>
      </c>
      <c r="D42" s="7" t="s">
        <v>83</v>
      </c>
      <c r="E42" s="69">
        <v>6</v>
      </c>
    </row>
    <row r="43" spans="1:11" ht="29.15" x14ac:dyDescent="0.4">
      <c r="A43" s="8" t="s">
        <v>9</v>
      </c>
      <c r="B43">
        <v>1</v>
      </c>
      <c r="C43">
        <v>7</v>
      </c>
      <c r="D43" s="2" t="s">
        <v>84</v>
      </c>
      <c r="E43" s="70"/>
    </row>
    <row r="44" spans="1:11" ht="29.15" x14ac:dyDescent="0.4">
      <c r="A44" s="8" t="s">
        <v>9</v>
      </c>
      <c r="B44">
        <v>1</v>
      </c>
      <c r="C44">
        <v>7</v>
      </c>
      <c r="D44" s="2" t="s">
        <v>85</v>
      </c>
      <c r="E44" s="70"/>
    </row>
    <row r="45" spans="1:11" ht="29.15" x14ac:dyDescent="0.4">
      <c r="A45" s="8" t="s">
        <v>9</v>
      </c>
      <c r="B45">
        <v>1</v>
      </c>
      <c r="C45">
        <v>7</v>
      </c>
      <c r="D45" s="2" t="s">
        <v>86</v>
      </c>
      <c r="E45" s="70"/>
    </row>
    <row r="46" spans="1:11" x14ac:dyDescent="0.4">
      <c r="A46" s="8" t="s">
        <v>9</v>
      </c>
      <c r="B46">
        <v>1</v>
      </c>
      <c r="C46">
        <v>7</v>
      </c>
      <c r="D46" s="2" t="s">
        <v>87</v>
      </c>
      <c r="E46" s="70"/>
    </row>
    <row r="47" spans="1:11" x14ac:dyDescent="0.4">
      <c r="A47" s="9" t="s">
        <v>9</v>
      </c>
      <c r="B47" s="3">
        <v>1</v>
      </c>
      <c r="C47" s="3">
        <v>7</v>
      </c>
      <c r="D47" s="4" t="s">
        <v>88</v>
      </c>
      <c r="E47" s="71"/>
    </row>
    <row r="48" spans="1:11" x14ac:dyDescent="0.4">
      <c r="A48" s="5" t="s">
        <v>9</v>
      </c>
      <c r="B48" s="6">
        <v>1</v>
      </c>
      <c r="C48" s="6">
        <v>8</v>
      </c>
      <c r="D48" s="7" t="s">
        <v>89</v>
      </c>
      <c r="E48" s="69">
        <v>5</v>
      </c>
    </row>
    <row r="49" spans="1:5" x14ac:dyDescent="0.4">
      <c r="A49" s="8" t="s">
        <v>9</v>
      </c>
      <c r="B49">
        <v>1</v>
      </c>
      <c r="C49">
        <v>8</v>
      </c>
      <c r="D49" s="2" t="s">
        <v>90</v>
      </c>
      <c r="E49" s="70"/>
    </row>
    <row r="50" spans="1:5" ht="29.15" x14ac:dyDescent="0.4">
      <c r="A50" s="8" t="s">
        <v>9</v>
      </c>
      <c r="B50">
        <v>1</v>
      </c>
      <c r="C50">
        <v>8</v>
      </c>
      <c r="D50" s="2" t="s">
        <v>91</v>
      </c>
      <c r="E50" s="70"/>
    </row>
    <row r="51" spans="1:5" x14ac:dyDescent="0.4">
      <c r="A51" s="8" t="s">
        <v>9</v>
      </c>
      <c r="B51">
        <v>1</v>
      </c>
      <c r="C51">
        <v>8</v>
      </c>
      <c r="D51" s="2" t="s">
        <v>92</v>
      </c>
      <c r="E51" s="70"/>
    </row>
    <row r="52" spans="1:5" ht="29.15" x14ac:dyDescent="0.4">
      <c r="A52" s="9" t="s">
        <v>9</v>
      </c>
      <c r="B52" s="3">
        <v>1</v>
      </c>
      <c r="C52" s="3">
        <v>8</v>
      </c>
      <c r="D52" s="4" t="s">
        <v>93</v>
      </c>
      <c r="E52" s="71"/>
    </row>
    <row r="53" spans="1:5" x14ac:dyDescent="0.4">
      <c r="A53" s="5" t="s">
        <v>9</v>
      </c>
      <c r="B53" s="6">
        <v>1</v>
      </c>
      <c r="C53" s="6">
        <v>9</v>
      </c>
      <c r="D53" s="7" t="s">
        <v>94</v>
      </c>
      <c r="E53" s="69">
        <v>5</v>
      </c>
    </row>
    <row r="54" spans="1:5" x14ac:dyDescent="0.4">
      <c r="A54" s="8" t="s">
        <v>9</v>
      </c>
      <c r="B54">
        <v>1</v>
      </c>
      <c r="C54">
        <v>9</v>
      </c>
      <c r="D54" s="2" t="s">
        <v>95</v>
      </c>
      <c r="E54" s="70"/>
    </row>
    <row r="55" spans="1:5" x14ac:dyDescent="0.4">
      <c r="A55" s="8" t="s">
        <v>9</v>
      </c>
      <c r="B55">
        <v>1</v>
      </c>
      <c r="C55">
        <v>9</v>
      </c>
      <c r="D55" s="2" t="s">
        <v>96</v>
      </c>
      <c r="E55" s="70"/>
    </row>
    <row r="56" spans="1:5" x14ac:dyDescent="0.4">
      <c r="A56" s="8" t="s">
        <v>9</v>
      </c>
      <c r="B56">
        <v>1</v>
      </c>
      <c r="C56">
        <v>9</v>
      </c>
      <c r="D56" s="2" t="s">
        <v>97</v>
      </c>
      <c r="E56" s="70"/>
    </row>
    <row r="57" spans="1:5" x14ac:dyDescent="0.4">
      <c r="A57" s="9" t="s">
        <v>9</v>
      </c>
      <c r="B57" s="3">
        <v>1</v>
      </c>
      <c r="C57" s="3">
        <v>9</v>
      </c>
      <c r="D57" s="4" t="s">
        <v>98</v>
      </c>
      <c r="E57" s="71"/>
    </row>
    <row r="58" spans="1:5" x14ac:dyDescent="0.4">
      <c r="A58" s="5" t="s">
        <v>9</v>
      </c>
      <c r="B58" s="6">
        <v>0.9</v>
      </c>
      <c r="C58" s="6">
        <v>1</v>
      </c>
      <c r="D58" s="7" t="s">
        <v>99</v>
      </c>
      <c r="E58" s="69">
        <v>4</v>
      </c>
    </row>
    <row r="59" spans="1:5" x14ac:dyDescent="0.4">
      <c r="A59" s="8" t="s">
        <v>9</v>
      </c>
      <c r="B59">
        <v>0.9</v>
      </c>
      <c r="C59">
        <v>1</v>
      </c>
      <c r="D59" s="2" t="s">
        <v>100</v>
      </c>
      <c r="E59" s="70"/>
    </row>
    <row r="60" spans="1:5" x14ac:dyDescent="0.4">
      <c r="A60" s="8" t="s">
        <v>9</v>
      </c>
      <c r="B60">
        <v>0.9</v>
      </c>
      <c r="C60">
        <v>1</v>
      </c>
      <c r="D60" s="2" t="s">
        <v>101</v>
      </c>
      <c r="E60" s="70"/>
    </row>
    <row r="61" spans="1:5" x14ac:dyDescent="0.4">
      <c r="A61" s="9" t="s">
        <v>9</v>
      </c>
      <c r="B61" s="3">
        <v>0.9</v>
      </c>
      <c r="C61" s="3">
        <v>1</v>
      </c>
      <c r="D61" s="4" t="s">
        <v>102</v>
      </c>
      <c r="E61" s="71"/>
    </row>
    <row r="62" spans="1:5" ht="29.15" x14ac:dyDescent="0.4">
      <c r="A62" s="5" t="s">
        <v>9</v>
      </c>
      <c r="B62" s="6">
        <v>0.9</v>
      </c>
      <c r="C62" s="6">
        <v>2</v>
      </c>
      <c r="D62" s="7" t="s">
        <v>103</v>
      </c>
      <c r="E62" s="69">
        <v>5</v>
      </c>
    </row>
    <row r="63" spans="1:5" ht="29.15" x14ac:dyDescent="0.4">
      <c r="A63" s="8" t="s">
        <v>9</v>
      </c>
      <c r="B63">
        <v>0.9</v>
      </c>
      <c r="C63">
        <v>2</v>
      </c>
      <c r="D63" s="2" t="s">
        <v>104</v>
      </c>
      <c r="E63" s="70"/>
    </row>
    <row r="64" spans="1:5" ht="29.15" x14ac:dyDescent="0.4">
      <c r="A64" s="8" t="s">
        <v>9</v>
      </c>
      <c r="B64">
        <v>0.9</v>
      </c>
      <c r="C64">
        <v>2</v>
      </c>
      <c r="D64" s="2" t="s">
        <v>105</v>
      </c>
      <c r="E64" s="70"/>
    </row>
    <row r="65" spans="1:5" x14ac:dyDescent="0.4">
      <c r="A65" s="8" t="s">
        <v>9</v>
      </c>
      <c r="B65">
        <v>0.9</v>
      </c>
      <c r="C65">
        <v>2</v>
      </c>
      <c r="D65" s="2" t="s">
        <v>106</v>
      </c>
      <c r="E65" s="70"/>
    </row>
    <row r="66" spans="1:5" x14ac:dyDescent="0.4">
      <c r="A66" s="9" t="s">
        <v>9</v>
      </c>
      <c r="B66" s="3">
        <v>0.9</v>
      </c>
      <c r="C66" s="3">
        <v>2</v>
      </c>
      <c r="D66" s="4" t="s">
        <v>107</v>
      </c>
      <c r="E66" s="71"/>
    </row>
    <row r="67" spans="1:5" x14ac:dyDescent="0.4">
      <c r="A67" s="5" t="s">
        <v>9</v>
      </c>
      <c r="B67" s="6">
        <v>0.9</v>
      </c>
      <c r="C67" s="6">
        <v>3</v>
      </c>
      <c r="D67" s="7" t="s">
        <v>108</v>
      </c>
      <c r="E67" s="69">
        <v>15</v>
      </c>
    </row>
    <row r="68" spans="1:5" x14ac:dyDescent="0.4">
      <c r="A68" s="8" t="s">
        <v>9</v>
      </c>
      <c r="B68">
        <v>0.9</v>
      </c>
      <c r="C68">
        <v>3</v>
      </c>
      <c r="D68" s="2" t="s">
        <v>109</v>
      </c>
      <c r="E68" s="70"/>
    </row>
    <row r="69" spans="1:5" x14ac:dyDescent="0.4">
      <c r="A69" s="8" t="s">
        <v>9</v>
      </c>
      <c r="B69">
        <v>0.9</v>
      </c>
      <c r="C69">
        <v>3</v>
      </c>
      <c r="D69" s="2" t="s">
        <v>110</v>
      </c>
      <c r="E69" s="70"/>
    </row>
    <row r="70" spans="1:5" x14ac:dyDescent="0.4">
      <c r="A70" s="8" t="s">
        <v>9</v>
      </c>
      <c r="B70">
        <v>0.9</v>
      </c>
      <c r="C70">
        <v>3</v>
      </c>
      <c r="D70" s="2" t="s">
        <v>111</v>
      </c>
      <c r="E70" s="70"/>
    </row>
    <row r="71" spans="1:5" x14ac:dyDescent="0.4">
      <c r="A71" s="8" t="s">
        <v>9</v>
      </c>
      <c r="B71">
        <v>0.9</v>
      </c>
      <c r="C71">
        <v>3</v>
      </c>
      <c r="D71" s="2" t="s">
        <v>112</v>
      </c>
      <c r="E71" s="70"/>
    </row>
    <row r="72" spans="1:5" x14ac:dyDescent="0.4">
      <c r="A72" s="8" t="s">
        <v>9</v>
      </c>
      <c r="B72">
        <v>0.9</v>
      </c>
      <c r="C72">
        <v>3</v>
      </c>
      <c r="D72" s="2" t="s">
        <v>113</v>
      </c>
      <c r="E72" s="70"/>
    </row>
    <row r="73" spans="1:5" x14ac:dyDescent="0.4">
      <c r="A73" s="8" t="s">
        <v>9</v>
      </c>
      <c r="B73">
        <v>0.9</v>
      </c>
      <c r="C73">
        <v>3</v>
      </c>
      <c r="D73" s="2" t="s">
        <v>114</v>
      </c>
      <c r="E73" s="70"/>
    </row>
    <row r="74" spans="1:5" x14ac:dyDescent="0.4">
      <c r="A74" s="8" t="s">
        <v>9</v>
      </c>
      <c r="B74">
        <v>0.9</v>
      </c>
      <c r="C74">
        <v>3</v>
      </c>
      <c r="D74" s="2" t="s">
        <v>115</v>
      </c>
      <c r="E74" s="70"/>
    </row>
    <row r="75" spans="1:5" x14ac:dyDescent="0.4">
      <c r="A75" s="8" t="s">
        <v>9</v>
      </c>
      <c r="B75">
        <v>0.9</v>
      </c>
      <c r="C75">
        <v>3</v>
      </c>
      <c r="D75" s="2" t="s">
        <v>116</v>
      </c>
      <c r="E75" s="70"/>
    </row>
    <row r="76" spans="1:5" x14ac:dyDescent="0.4">
      <c r="A76" s="8" t="s">
        <v>9</v>
      </c>
      <c r="B76">
        <v>0.9</v>
      </c>
      <c r="C76">
        <v>3</v>
      </c>
      <c r="D76" s="2" t="s">
        <v>117</v>
      </c>
      <c r="E76" s="70"/>
    </row>
    <row r="77" spans="1:5" x14ac:dyDescent="0.4">
      <c r="A77" s="8" t="s">
        <v>9</v>
      </c>
      <c r="B77">
        <v>0.9</v>
      </c>
      <c r="C77">
        <v>3</v>
      </c>
      <c r="D77" s="2" t="s">
        <v>118</v>
      </c>
      <c r="E77" s="70"/>
    </row>
    <row r="78" spans="1:5" ht="29.15" x14ac:dyDescent="0.4">
      <c r="A78" s="8" t="s">
        <v>9</v>
      </c>
      <c r="B78">
        <v>0.9</v>
      </c>
      <c r="C78">
        <v>3</v>
      </c>
      <c r="D78" s="2" t="s">
        <v>119</v>
      </c>
      <c r="E78" s="70"/>
    </row>
    <row r="79" spans="1:5" x14ac:dyDescent="0.4">
      <c r="A79" s="8" t="s">
        <v>9</v>
      </c>
      <c r="B79">
        <v>0.9</v>
      </c>
      <c r="C79">
        <v>3</v>
      </c>
      <c r="D79" s="2" t="s">
        <v>120</v>
      </c>
      <c r="E79" s="70"/>
    </row>
    <row r="80" spans="1:5" x14ac:dyDescent="0.4">
      <c r="A80" s="8" t="s">
        <v>9</v>
      </c>
      <c r="B80">
        <v>0.9</v>
      </c>
      <c r="C80">
        <v>3</v>
      </c>
      <c r="D80" s="2" t="s">
        <v>121</v>
      </c>
      <c r="E80" s="70"/>
    </row>
    <row r="81" spans="1:5" ht="29.15" x14ac:dyDescent="0.4">
      <c r="A81" s="9" t="s">
        <v>9</v>
      </c>
      <c r="B81" s="3">
        <v>0.9</v>
      </c>
      <c r="C81" s="3">
        <v>3</v>
      </c>
      <c r="D81" s="4" t="s">
        <v>122</v>
      </c>
      <c r="E81" s="71"/>
    </row>
    <row r="82" spans="1:5" x14ac:dyDescent="0.4">
      <c r="A82" s="5" t="s">
        <v>9</v>
      </c>
      <c r="B82" s="6">
        <v>0.9</v>
      </c>
      <c r="C82" s="6">
        <v>4</v>
      </c>
      <c r="D82" s="7" t="s">
        <v>123</v>
      </c>
      <c r="E82" s="69">
        <v>8</v>
      </c>
    </row>
    <row r="83" spans="1:5" x14ac:dyDescent="0.4">
      <c r="A83" s="8" t="s">
        <v>9</v>
      </c>
      <c r="B83">
        <v>0.9</v>
      </c>
      <c r="C83">
        <v>4</v>
      </c>
      <c r="D83" s="2" t="s">
        <v>124</v>
      </c>
      <c r="E83" s="70"/>
    </row>
    <row r="84" spans="1:5" x14ac:dyDescent="0.4">
      <c r="A84" s="8" t="s">
        <v>9</v>
      </c>
      <c r="B84">
        <v>0.9</v>
      </c>
      <c r="C84">
        <v>4</v>
      </c>
      <c r="D84" s="2" t="s">
        <v>125</v>
      </c>
      <c r="E84" s="70"/>
    </row>
    <row r="85" spans="1:5" x14ac:dyDescent="0.4">
      <c r="A85" s="8" t="s">
        <v>9</v>
      </c>
      <c r="B85">
        <v>0.9</v>
      </c>
      <c r="C85">
        <v>4</v>
      </c>
      <c r="D85" s="2" t="s">
        <v>126</v>
      </c>
      <c r="E85" s="70"/>
    </row>
    <row r="86" spans="1:5" ht="29.15" x14ac:dyDescent="0.4">
      <c r="A86" s="8" t="s">
        <v>9</v>
      </c>
      <c r="B86">
        <v>0.9</v>
      </c>
      <c r="C86">
        <v>4</v>
      </c>
      <c r="D86" s="2" t="s">
        <v>127</v>
      </c>
      <c r="E86" s="70"/>
    </row>
    <row r="87" spans="1:5" x14ac:dyDescent="0.4">
      <c r="A87" s="8" t="s">
        <v>9</v>
      </c>
      <c r="B87">
        <v>0.9</v>
      </c>
      <c r="C87">
        <v>4</v>
      </c>
      <c r="D87" s="2" t="s">
        <v>128</v>
      </c>
      <c r="E87" s="70"/>
    </row>
    <row r="88" spans="1:5" x14ac:dyDescent="0.4">
      <c r="A88" s="8" t="s">
        <v>9</v>
      </c>
      <c r="B88">
        <v>0.9</v>
      </c>
      <c r="C88">
        <v>4</v>
      </c>
      <c r="D88" s="2" t="s">
        <v>129</v>
      </c>
      <c r="E88" s="70"/>
    </row>
    <row r="89" spans="1:5" x14ac:dyDescent="0.4">
      <c r="A89" s="8" t="s">
        <v>9</v>
      </c>
      <c r="B89">
        <v>0.9</v>
      </c>
      <c r="C89">
        <v>4</v>
      </c>
      <c r="D89" s="2" t="s">
        <v>130</v>
      </c>
      <c r="E89" s="70"/>
    </row>
    <row r="90" spans="1:5" x14ac:dyDescent="0.4">
      <c r="A90" s="8" t="s">
        <v>9</v>
      </c>
      <c r="B90">
        <v>0.9</v>
      </c>
      <c r="C90">
        <v>4</v>
      </c>
      <c r="D90" s="2" t="s">
        <v>131</v>
      </c>
      <c r="E90" s="70"/>
    </row>
    <row r="91" spans="1:5" x14ac:dyDescent="0.4">
      <c r="A91" s="8" t="s">
        <v>9</v>
      </c>
      <c r="B91">
        <v>0.9</v>
      </c>
      <c r="C91">
        <v>4</v>
      </c>
      <c r="D91" s="2" t="s">
        <v>132</v>
      </c>
      <c r="E91" s="70"/>
    </row>
    <row r="92" spans="1:5" ht="29.15" x14ac:dyDescent="0.4">
      <c r="A92" s="8" t="s">
        <v>9</v>
      </c>
      <c r="B92">
        <v>0.9</v>
      </c>
      <c r="C92">
        <v>4</v>
      </c>
      <c r="D92" s="2" t="s">
        <v>133</v>
      </c>
      <c r="E92" s="70"/>
    </row>
    <row r="93" spans="1:5" x14ac:dyDescent="0.4">
      <c r="A93" s="8" t="s">
        <v>9</v>
      </c>
      <c r="B93">
        <v>0.9</v>
      </c>
      <c r="C93">
        <v>4</v>
      </c>
      <c r="D93" s="2" t="s">
        <v>134</v>
      </c>
      <c r="E93" s="70"/>
    </row>
    <row r="94" spans="1:5" ht="29.15" x14ac:dyDescent="0.4">
      <c r="A94" s="8" t="s">
        <v>9</v>
      </c>
      <c r="B94">
        <v>0.9</v>
      </c>
      <c r="C94">
        <v>4</v>
      </c>
      <c r="D94" s="2" t="s">
        <v>135</v>
      </c>
      <c r="E94" s="70"/>
    </row>
    <row r="95" spans="1:5" x14ac:dyDescent="0.4">
      <c r="A95" s="8" t="s">
        <v>9</v>
      </c>
      <c r="B95">
        <v>0.9</v>
      </c>
      <c r="C95">
        <v>4</v>
      </c>
      <c r="D95" s="2" t="s">
        <v>136</v>
      </c>
      <c r="E95" s="70"/>
    </row>
    <row r="96" spans="1:5" ht="29.15" x14ac:dyDescent="0.4">
      <c r="A96" s="8" t="s">
        <v>9</v>
      </c>
      <c r="B96">
        <v>0.9</v>
      </c>
      <c r="C96">
        <v>4</v>
      </c>
      <c r="D96" s="2" t="s">
        <v>137</v>
      </c>
      <c r="E96" s="70"/>
    </row>
    <row r="97" spans="1:5" x14ac:dyDescent="0.4">
      <c r="A97" s="8" t="s">
        <v>9</v>
      </c>
      <c r="B97">
        <v>0.9</v>
      </c>
      <c r="C97">
        <v>4</v>
      </c>
      <c r="D97" s="2" t="s">
        <v>138</v>
      </c>
      <c r="E97" s="70"/>
    </row>
    <row r="98" spans="1:5" x14ac:dyDescent="0.4">
      <c r="A98" s="9" t="s">
        <v>9</v>
      </c>
      <c r="B98" s="3">
        <v>0.9</v>
      </c>
      <c r="C98" s="3">
        <v>4</v>
      </c>
      <c r="D98" s="4" t="s">
        <v>139</v>
      </c>
      <c r="E98" s="71"/>
    </row>
    <row r="99" spans="1:5" x14ac:dyDescent="0.4">
      <c r="A99" s="5" t="s">
        <v>9</v>
      </c>
      <c r="B99" s="6">
        <v>0.9</v>
      </c>
      <c r="C99" s="6">
        <v>5</v>
      </c>
      <c r="D99" s="38" t="s">
        <v>140</v>
      </c>
      <c r="E99" s="69">
        <v>7</v>
      </c>
    </row>
    <row r="100" spans="1:5" x14ac:dyDescent="0.4">
      <c r="A100" s="8" t="s">
        <v>9</v>
      </c>
      <c r="B100">
        <v>0.9</v>
      </c>
      <c r="C100">
        <v>5</v>
      </c>
      <c r="D100" s="39" t="s">
        <v>141</v>
      </c>
      <c r="E100" s="70"/>
    </row>
    <row r="101" spans="1:5" ht="29.15" x14ac:dyDescent="0.4">
      <c r="A101" s="8" t="s">
        <v>9</v>
      </c>
      <c r="B101">
        <v>0.9</v>
      </c>
      <c r="C101">
        <v>5</v>
      </c>
      <c r="D101" s="39" t="s">
        <v>142</v>
      </c>
      <c r="E101" s="70"/>
    </row>
    <row r="102" spans="1:5" x14ac:dyDescent="0.4">
      <c r="A102" s="8" t="s">
        <v>9</v>
      </c>
      <c r="B102">
        <v>0.9</v>
      </c>
      <c r="C102">
        <v>5</v>
      </c>
      <c r="D102" s="39" t="s">
        <v>143</v>
      </c>
      <c r="E102" s="70"/>
    </row>
    <row r="103" spans="1:5" x14ac:dyDescent="0.4">
      <c r="A103" s="8" t="s">
        <v>9</v>
      </c>
      <c r="B103">
        <v>0.9</v>
      </c>
      <c r="C103">
        <v>5</v>
      </c>
      <c r="D103" s="39" t="s">
        <v>144</v>
      </c>
      <c r="E103" s="70"/>
    </row>
    <row r="104" spans="1:5" ht="29.15" x14ac:dyDescent="0.4">
      <c r="A104" s="8" t="s">
        <v>9</v>
      </c>
      <c r="B104">
        <v>0.9</v>
      </c>
      <c r="C104">
        <v>5</v>
      </c>
      <c r="D104" s="39" t="s">
        <v>145</v>
      </c>
      <c r="E104" s="70"/>
    </row>
    <row r="105" spans="1:5" x14ac:dyDescent="0.4">
      <c r="A105" s="9" t="s">
        <v>9</v>
      </c>
      <c r="B105" s="3">
        <v>0.9</v>
      </c>
      <c r="C105" s="3">
        <v>5</v>
      </c>
      <c r="D105" s="40" t="s">
        <v>146</v>
      </c>
      <c r="E105" s="71"/>
    </row>
    <row r="106" spans="1:5" x14ac:dyDescent="0.4">
      <c r="A106" s="5" t="s">
        <v>9</v>
      </c>
      <c r="B106" s="6">
        <v>0.9</v>
      </c>
      <c r="C106" s="6">
        <v>6</v>
      </c>
      <c r="D106" s="7" t="s">
        <v>147</v>
      </c>
      <c r="E106" s="69">
        <v>9</v>
      </c>
    </row>
    <row r="107" spans="1:5" x14ac:dyDescent="0.4">
      <c r="A107" s="8" t="s">
        <v>9</v>
      </c>
      <c r="B107">
        <v>0.9</v>
      </c>
      <c r="C107">
        <v>6</v>
      </c>
      <c r="D107" s="2" t="s">
        <v>148</v>
      </c>
      <c r="E107" s="70"/>
    </row>
    <row r="108" spans="1:5" x14ac:dyDescent="0.4">
      <c r="A108" s="8" t="s">
        <v>9</v>
      </c>
      <c r="B108">
        <v>0.9</v>
      </c>
      <c r="C108">
        <v>6</v>
      </c>
      <c r="D108" s="2" t="s">
        <v>149</v>
      </c>
      <c r="E108" s="70"/>
    </row>
    <row r="109" spans="1:5" x14ac:dyDescent="0.4">
      <c r="A109" s="8" t="s">
        <v>9</v>
      </c>
      <c r="B109">
        <v>0.9</v>
      </c>
      <c r="C109">
        <v>6</v>
      </c>
      <c r="D109" s="2" t="s">
        <v>150</v>
      </c>
      <c r="E109" s="70"/>
    </row>
    <row r="110" spans="1:5" x14ac:dyDescent="0.4">
      <c r="A110" s="8" t="s">
        <v>9</v>
      </c>
      <c r="B110">
        <v>0.9</v>
      </c>
      <c r="C110">
        <v>6</v>
      </c>
      <c r="D110" s="2" t="s">
        <v>151</v>
      </c>
      <c r="E110" s="70"/>
    </row>
    <row r="111" spans="1:5" x14ac:dyDescent="0.4">
      <c r="A111" s="8" t="s">
        <v>9</v>
      </c>
      <c r="B111">
        <v>0.9</v>
      </c>
      <c r="C111">
        <v>6</v>
      </c>
      <c r="D111" s="2" t="s">
        <v>152</v>
      </c>
      <c r="E111" s="70"/>
    </row>
    <row r="112" spans="1:5" x14ac:dyDescent="0.4">
      <c r="A112" s="8" t="s">
        <v>9</v>
      </c>
      <c r="B112">
        <v>0.9</v>
      </c>
      <c r="C112">
        <v>6</v>
      </c>
      <c r="D112" s="2" t="s">
        <v>153</v>
      </c>
      <c r="E112" s="70"/>
    </row>
    <row r="113" spans="1:5" x14ac:dyDescent="0.4">
      <c r="A113" s="8" t="s">
        <v>9</v>
      </c>
      <c r="B113">
        <v>0.9</v>
      </c>
      <c r="C113">
        <v>6</v>
      </c>
      <c r="D113" s="2" t="s">
        <v>154</v>
      </c>
      <c r="E113" s="70"/>
    </row>
    <row r="114" spans="1:5" x14ac:dyDescent="0.4">
      <c r="A114" s="9" t="s">
        <v>9</v>
      </c>
      <c r="B114" s="3">
        <v>0.9</v>
      </c>
      <c r="C114" s="3">
        <v>6</v>
      </c>
      <c r="D114" s="4" t="s">
        <v>155</v>
      </c>
      <c r="E114" s="71"/>
    </row>
    <row r="115" spans="1:5" x14ac:dyDescent="0.4">
      <c r="A115" s="5" t="s">
        <v>9</v>
      </c>
      <c r="B115" s="6">
        <v>0.9</v>
      </c>
      <c r="C115" s="6">
        <v>7</v>
      </c>
      <c r="D115" s="7" t="s">
        <v>156</v>
      </c>
      <c r="E115" s="69">
        <v>3</v>
      </c>
    </row>
    <row r="116" spans="1:5" x14ac:dyDescent="0.4">
      <c r="A116" s="8" t="s">
        <v>9</v>
      </c>
      <c r="B116">
        <v>0.9</v>
      </c>
      <c r="C116">
        <v>7</v>
      </c>
      <c r="D116" s="2" t="s">
        <v>157</v>
      </c>
      <c r="E116" s="70"/>
    </row>
    <row r="117" spans="1:5" x14ac:dyDescent="0.4">
      <c r="A117" s="9" t="s">
        <v>9</v>
      </c>
      <c r="B117" s="3">
        <v>0.9</v>
      </c>
      <c r="C117" s="3">
        <v>7</v>
      </c>
      <c r="D117" s="4" t="s">
        <v>158</v>
      </c>
      <c r="E117" s="71"/>
    </row>
    <row r="118" spans="1:5" x14ac:dyDescent="0.4">
      <c r="A118" s="5" t="s">
        <v>9</v>
      </c>
      <c r="B118" s="6">
        <v>0.9</v>
      </c>
      <c r="C118" s="6">
        <v>8</v>
      </c>
      <c r="D118" s="7" t="s">
        <v>159</v>
      </c>
      <c r="E118" s="69">
        <v>10</v>
      </c>
    </row>
    <row r="119" spans="1:5" x14ac:dyDescent="0.4">
      <c r="A119" s="8" t="s">
        <v>9</v>
      </c>
      <c r="B119">
        <v>0.9</v>
      </c>
      <c r="C119">
        <v>8</v>
      </c>
      <c r="D119" s="2" t="s">
        <v>160</v>
      </c>
      <c r="E119" s="70"/>
    </row>
    <row r="120" spans="1:5" x14ac:dyDescent="0.4">
      <c r="A120" s="8" t="s">
        <v>9</v>
      </c>
      <c r="B120">
        <v>0.9</v>
      </c>
      <c r="C120">
        <v>8</v>
      </c>
      <c r="D120" s="2" t="s">
        <v>161</v>
      </c>
      <c r="E120" s="70"/>
    </row>
    <row r="121" spans="1:5" x14ac:dyDescent="0.4">
      <c r="A121" s="8" t="s">
        <v>9</v>
      </c>
      <c r="B121">
        <v>0.9</v>
      </c>
      <c r="C121">
        <v>8</v>
      </c>
      <c r="D121" s="2" t="s">
        <v>162</v>
      </c>
      <c r="E121" s="70"/>
    </row>
    <row r="122" spans="1:5" x14ac:dyDescent="0.4">
      <c r="A122" s="8" t="s">
        <v>9</v>
      </c>
      <c r="B122">
        <v>0.9</v>
      </c>
      <c r="C122">
        <v>8</v>
      </c>
      <c r="D122" s="2" t="s">
        <v>163</v>
      </c>
      <c r="E122" s="70"/>
    </row>
    <row r="123" spans="1:5" x14ac:dyDescent="0.4">
      <c r="A123" s="8" t="s">
        <v>9</v>
      </c>
      <c r="B123">
        <v>0.9</v>
      </c>
      <c r="C123">
        <v>8</v>
      </c>
      <c r="D123" s="2" t="s">
        <v>164</v>
      </c>
      <c r="E123" s="70"/>
    </row>
    <row r="124" spans="1:5" x14ac:dyDescent="0.4">
      <c r="A124" s="8" t="s">
        <v>9</v>
      </c>
      <c r="B124">
        <v>0.9</v>
      </c>
      <c r="C124">
        <v>8</v>
      </c>
      <c r="D124" s="2" t="s">
        <v>165</v>
      </c>
      <c r="E124" s="70"/>
    </row>
    <row r="125" spans="1:5" ht="29.15" x14ac:dyDescent="0.4">
      <c r="A125" s="8" t="s">
        <v>9</v>
      </c>
      <c r="B125">
        <v>0.9</v>
      </c>
      <c r="C125">
        <v>8</v>
      </c>
      <c r="D125" s="2" t="s">
        <v>166</v>
      </c>
      <c r="E125" s="70"/>
    </row>
    <row r="126" spans="1:5" ht="29.15" x14ac:dyDescent="0.4">
      <c r="A126" s="8" t="s">
        <v>9</v>
      </c>
      <c r="B126">
        <v>0.9</v>
      </c>
      <c r="C126">
        <v>8</v>
      </c>
      <c r="D126" s="2" t="s">
        <v>167</v>
      </c>
      <c r="E126" s="70"/>
    </row>
    <row r="127" spans="1:5" ht="29.15" x14ac:dyDescent="0.4">
      <c r="A127" s="9" t="s">
        <v>9</v>
      </c>
      <c r="B127" s="3">
        <v>0.9</v>
      </c>
      <c r="C127" s="3">
        <v>8</v>
      </c>
      <c r="D127" s="4" t="s">
        <v>168</v>
      </c>
      <c r="E127" s="71"/>
    </row>
    <row r="128" spans="1:5" x14ac:dyDescent="0.4">
      <c r="A128" s="5" t="s">
        <v>9</v>
      </c>
      <c r="B128" s="6">
        <v>0.9</v>
      </c>
      <c r="C128" s="6">
        <v>9</v>
      </c>
      <c r="D128" s="7" t="s">
        <v>169</v>
      </c>
      <c r="E128" s="69">
        <v>7</v>
      </c>
    </row>
    <row r="129" spans="1:5" x14ac:dyDescent="0.4">
      <c r="A129" s="8" t="s">
        <v>9</v>
      </c>
      <c r="B129">
        <v>0.9</v>
      </c>
      <c r="C129">
        <v>9</v>
      </c>
      <c r="D129" s="2" t="s">
        <v>170</v>
      </c>
      <c r="E129" s="70"/>
    </row>
    <row r="130" spans="1:5" x14ac:dyDescent="0.4">
      <c r="A130" s="8" t="s">
        <v>9</v>
      </c>
      <c r="B130">
        <v>0.9</v>
      </c>
      <c r="C130">
        <v>9</v>
      </c>
      <c r="D130" s="2" t="s">
        <v>171</v>
      </c>
      <c r="E130" s="70"/>
    </row>
    <row r="131" spans="1:5" x14ac:dyDescent="0.4">
      <c r="A131" s="8" t="s">
        <v>9</v>
      </c>
      <c r="B131">
        <v>0.9</v>
      </c>
      <c r="C131">
        <v>9</v>
      </c>
      <c r="D131" s="2" t="s">
        <v>172</v>
      </c>
      <c r="E131" s="70"/>
    </row>
    <row r="132" spans="1:5" x14ac:dyDescent="0.4">
      <c r="A132" s="8" t="s">
        <v>9</v>
      </c>
      <c r="B132">
        <v>0.9</v>
      </c>
      <c r="C132">
        <v>9</v>
      </c>
      <c r="D132" s="2" t="s">
        <v>173</v>
      </c>
      <c r="E132" s="70"/>
    </row>
    <row r="133" spans="1:5" x14ac:dyDescent="0.4">
      <c r="A133" s="8" t="s">
        <v>9</v>
      </c>
      <c r="B133">
        <v>0.9</v>
      </c>
      <c r="C133">
        <v>9</v>
      </c>
      <c r="D133" s="2" t="s">
        <v>174</v>
      </c>
      <c r="E133" s="70"/>
    </row>
    <row r="134" spans="1:5" x14ac:dyDescent="0.4">
      <c r="A134" s="9" t="s">
        <v>9</v>
      </c>
      <c r="B134" s="3">
        <v>0.9</v>
      </c>
      <c r="C134" s="3">
        <v>9</v>
      </c>
      <c r="D134" s="4" t="s">
        <v>175</v>
      </c>
      <c r="E134" s="71"/>
    </row>
    <row r="135" spans="1:5" ht="29.15" x14ac:dyDescent="0.4">
      <c r="A135" s="27" t="s">
        <v>9</v>
      </c>
      <c r="B135" s="27">
        <v>0.9</v>
      </c>
      <c r="C135" s="27">
        <v>10</v>
      </c>
      <c r="D135" s="33" t="s">
        <v>176</v>
      </c>
      <c r="E135" s="75">
        <v>5</v>
      </c>
    </row>
    <row r="136" spans="1:5" x14ac:dyDescent="0.4">
      <c r="A136" s="27" t="s">
        <v>9</v>
      </c>
      <c r="B136" s="27">
        <v>0.9</v>
      </c>
      <c r="C136" s="27">
        <v>10</v>
      </c>
      <c r="D136" s="33" t="s">
        <v>177</v>
      </c>
      <c r="E136" s="76"/>
    </row>
    <row r="137" spans="1:5" x14ac:dyDescent="0.4">
      <c r="A137" s="27" t="s">
        <v>9</v>
      </c>
      <c r="B137" s="27">
        <v>0.9</v>
      </c>
      <c r="C137" s="27">
        <v>10</v>
      </c>
      <c r="D137" s="33" t="s">
        <v>178</v>
      </c>
      <c r="E137" s="76"/>
    </row>
    <row r="138" spans="1:5" x14ac:dyDescent="0.4">
      <c r="A138" s="27" t="s">
        <v>9</v>
      </c>
      <c r="B138" s="27">
        <v>0.9</v>
      </c>
      <c r="C138" s="27">
        <v>10</v>
      </c>
      <c r="D138" s="33" t="s">
        <v>179</v>
      </c>
      <c r="E138" s="76"/>
    </row>
    <row r="139" spans="1:5" ht="29.15" x14ac:dyDescent="0.4">
      <c r="A139" s="27" t="s">
        <v>9</v>
      </c>
      <c r="B139" s="27">
        <v>0.9</v>
      </c>
      <c r="C139" s="27">
        <v>10</v>
      </c>
      <c r="D139" s="33" t="s">
        <v>180</v>
      </c>
      <c r="E139" s="77"/>
    </row>
    <row r="140" spans="1:5" x14ac:dyDescent="0.4">
      <c r="A140" s="5" t="s">
        <v>9</v>
      </c>
      <c r="B140" s="6">
        <v>0.8</v>
      </c>
      <c r="C140" s="6">
        <v>1</v>
      </c>
      <c r="D140" s="7" t="s">
        <v>181</v>
      </c>
      <c r="E140" s="69">
        <v>8</v>
      </c>
    </row>
    <row r="141" spans="1:5" ht="29.15" x14ac:dyDescent="0.4">
      <c r="A141" s="8" t="s">
        <v>9</v>
      </c>
      <c r="B141">
        <v>0.8</v>
      </c>
      <c r="C141">
        <v>1</v>
      </c>
      <c r="D141" s="2" t="s">
        <v>182</v>
      </c>
      <c r="E141" s="70"/>
    </row>
    <row r="142" spans="1:5" ht="29.15" x14ac:dyDescent="0.4">
      <c r="A142" s="8" t="s">
        <v>9</v>
      </c>
      <c r="B142">
        <v>0.8</v>
      </c>
      <c r="C142">
        <v>1</v>
      </c>
      <c r="D142" s="2" t="s">
        <v>183</v>
      </c>
      <c r="E142" s="70"/>
    </row>
    <row r="143" spans="1:5" ht="29.15" x14ac:dyDescent="0.4">
      <c r="A143" s="8" t="s">
        <v>9</v>
      </c>
      <c r="B143">
        <v>0.8</v>
      </c>
      <c r="C143">
        <v>1</v>
      </c>
      <c r="D143" s="2" t="s">
        <v>184</v>
      </c>
      <c r="E143" s="70"/>
    </row>
    <row r="144" spans="1:5" ht="29.15" x14ac:dyDescent="0.4">
      <c r="A144" s="8" t="s">
        <v>9</v>
      </c>
      <c r="B144">
        <v>0.8</v>
      </c>
      <c r="C144">
        <v>1</v>
      </c>
      <c r="D144" s="2" t="s">
        <v>185</v>
      </c>
      <c r="E144" s="70"/>
    </row>
    <row r="145" spans="1:5" ht="29.15" x14ac:dyDescent="0.4">
      <c r="A145" s="8" t="s">
        <v>9</v>
      </c>
      <c r="B145">
        <v>0.8</v>
      </c>
      <c r="C145">
        <v>1</v>
      </c>
      <c r="D145" s="2" t="s">
        <v>186</v>
      </c>
      <c r="E145" s="70"/>
    </row>
    <row r="146" spans="1:5" ht="29.15" x14ac:dyDescent="0.4">
      <c r="A146" s="8" t="s">
        <v>9</v>
      </c>
      <c r="B146">
        <v>0.8</v>
      </c>
      <c r="C146">
        <v>1</v>
      </c>
      <c r="D146" s="2" t="s">
        <v>187</v>
      </c>
      <c r="E146" s="70"/>
    </row>
    <row r="147" spans="1:5" ht="29.15" x14ac:dyDescent="0.4">
      <c r="A147" s="9" t="s">
        <v>9</v>
      </c>
      <c r="B147" s="3">
        <v>0.8</v>
      </c>
      <c r="C147" s="3">
        <v>1</v>
      </c>
      <c r="D147" s="4" t="s">
        <v>188</v>
      </c>
      <c r="E147" s="71"/>
    </row>
    <row r="148" spans="1:5" x14ac:dyDescent="0.4">
      <c r="A148" s="5" t="s">
        <v>9</v>
      </c>
      <c r="B148" s="6">
        <v>0.8</v>
      </c>
      <c r="C148" s="6">
        <v>2</v>
      </c>
      <c r="D148" s="7" t="s">
        <v>189</v>
      </c>
      <c r="E148" s="69">
        <v>8</v>
      </c>
    </row>
    <row r="149" spans="1:5" ht="29.15" x14ac:dyDescent="0.4">
      <c r="A149" s="8" t="s">
        <v>9</v>
      </c>
      <c r="B149">
        <v>0.8</v>
      </c>
      <c r="C149">
        <v>2</v>
      </c>
      <c r="D149" s="2" t="s">
        <v>190</v>
      </c>
      <c r="E149" s="70"/>
    </row>
    <row r="150" spans="1:5" x14ac:dyDescent="0.4">
      <c r="A150" s="8" t="s">
        <v>9</v>
      </c>
      <c r="B150">
        <v>0.8</v>
      </c>
      <c r="C150">
        <v>2</v>
      </c>
      <c r="D150" s="2" t="s">
        <v>191</v>
      </c>
      <c r="E150" s="70"/>
    </row>
    <row r="151" spans="1:5" x14ac:dyDescent="0.4">
      <c r="A151" s="8" t="s">
        <v>9</v>
      </c>
      <c r="B151">
        <v>0.8</v>
      </c>
      <c r="C151">
        <v>2</v>
      </c>
      <c r="D151" s="2" t="s">
        <v>192</v>
      </c>
      <c r="E151" s="70"/>
    </row>
    <row r="152" spans="1:5" ht="29.15" x14ac:dyDescent="0.4">
      <c r="A152" s="8" t="s">
        <v>9</v>
      </c>
      <c r="B152">
        <v>0.8</v>
      </c>
      <c r="C152">
        <v>2</v>
      </c>
      <c r="D152" s="2" t="s">
        <v>193</v>
      </c>
      <c r="E152" s="70"/>
    </row>
    <row r="153" spans="1:5" x14ac:dyDescent="0.4">
      <c r="A153" s="8" t="s">
        <v>9</v>
      </c>
      <c r="B153">
        <v>0.8</v>
      </c>
      <c r="C153">
        <v>2</v>
      </c>
      <c r="D153" s="2" t="s">
        <v>194</v>
      </c>
      <c r="E153" s="70"/>
    </row>
    <row r="154" spans="1:5" x14ac:dyDescent="0.4">
      <c r="A154" s="8" t="s">
        <v>9</v>
      </c>
      <c r="B154">
        <v>0.8</v>
      </c>
      <c r="C154">
        <v>2</v>
      </c>
      <c r="D154" s="2" t="s">
        <v>195</v>
      </c>
      <c r="E154" s="70"/>
    </row>
    <row r="155" spans="1:5" x14ac:dyDescent="0.4">
      <c r="A155" s="9" t="s">
        <v>9</v>
      </c>
      <c r="B155" s="3">
        <v>0.8</v>
      </c>
      <c r="C155" s="3">
        <v>2</v>
      </c>
      <c r="D155" s="4" t="s">
        <v>196</v>
      </c>
      <c r="E155" s="71"/>
    </row>
    <row r="156" spans="1:5" x14ac:dyDescent="0.4">
      <c r="A156" s="5" t="s">
        <v>9</v>
      </c>
      <c r="B156" s="6">
        <v>0.8</v>
      </c>
      <c r="C156" s="6">
        <v>3</v>
      </c>
      <c r="D156" s="7" t="s">
        <v>169</v>
      </c>
      <c r="E156" s="69">
        <v>5</v>
      </c>
    </row>
    <row r="157" spans="1:5" x14ac:dyDescent="0.4">
      <c r="A157" s="8" t="s">
        <v>9</v>
      </c>
      <c r="B157">
        <v>0.8</v>
      </c>
      <c r="C157">
        <v>3</v>
      </c>
      <c r="D157" s="2" t="s">
        <v>197</v>
      </c>
      <c r="E157" s="70"/>
    </row>
    <row r="158" spans="1:5" ht="29.15" x14ac:dyDescent="0.4">
      <c r="A158" s="8" t="s">
        <v>9</v>
      </c>
      <c r="B158">
        <v>0.8</v>
      </c>
      <c r="C158">
        <v>3</v>
      </c>
      <c r="D158" s="2" t="s">
        <v>198</v>
      </c>
      <c r="E158" s="70"/>
    </row>
    <row r="159" spans="1:5" x14ac:dyDescent="0.4">
      <c r="A159" s="8" t="s">
        <v>9</v>
      </c>
      <c r="B159">
        <v>0.8</v>
      </c>
      <c r="C159">
        <v>3</v>
      </c>
      <c r="D159" s="2" t="s">
        <v>199</v>
      </c>
      <c r="E159" s="70"/>
    </row>
    <row r="160" spans="1:5" ht="29.15" x14ac:dyDescent="0.4">
      <c r="A160" s="9" t="s">
        <v>9</v>
      </c>
      <c r="B160" s="3">
        <v>0.8</v>
      </c>
      <c r="C160" s="3">
        <v>3</v>
      </c>
      <c r="D160" s="4" t="s">
        <v>200</v>
      </c>
      <c r="E160" s="71"/>
    </row>
    <row r="161" spans="1:5" x14ac:dyDescent="0.4">
      <c r="A161" s="5" t="s">
        <v>9</v>
      </c>
      <c r="B161" s="6">
        <v>0.8</v>
      </c>
      <c r="C161" s="6">
        <v>4</v>
      </c>
      <c r="D161" s="7" t="s">
        <v>201</v>
      </c>
      <c r="E161" s="69">
        <v>5</v>
      </c>
    </row>
    <row r="162" spans="1:5" x14ac:dyDescent="0.4">
      <c r="A162" s="8" t="s">
        <v>9</v>
      </c>
      <c r="B162">
        <v>0.8</v>
      </c>
      <c r="C162">
        <v>4</v>
      </c>
      <c r="D162" s="2" t="s">
        <v>202</v>
      </c>
      <c r="E162" s="70"/>
    </row>
    <row r="163" spans="1:5" ht="29.15" x14ac:dyDescent="0.4">
      <c r="A163" s="8" t="s">
        <v>9</v>
      </c>
      <c r="B163">
        <v>0.8</v>
      </c>
      <c r="C163">
        <v>4</v>
      </c>
      <c r="D163" s="2" t="s">
        <v>203</v>
      </c>
      <c r="E163" s="70"/>
    </row>
    <row r="164" spans="1:5" x14ac:dyDescent="0.4">
      <c r="A164" s="8" t="s">
        <v>9</v>
      </c>
      <c r="B164">
        <v>0.8</v>
      </c>
      <c r="C164">
        <v>4</v>
      </c>
      <c r="D164" s="2" t="s">
        <v>204</v>
      </c>
      <c r="E164" s="70"/>
    </row>
    <row r="165" spans="1:5" x14ac:dyDescent="0.4">
      <c r="A165" s="9" t="s">
        <v>9</v>
      </c>
      <c r="B165" s="3">
        <v>0.8</v>
      </c>
      <c r="C165" s="3">
        <v>4</v>
      </c>
      <c r="D165" s="4" t="s">
        <v>205</v>
      </c>
      <c r="E165" s="71"/>
    </row>
    <row r="166" spans="1:5" x14ac:dyDescent="0.4">
      <c r="A166" s="5" t="s">
        <v>9</v>
      </c>
      <c r="B166" s="6">
        <v>0.8</v>
      </c>
      <c r="C166" s="6">
        <v>5</v>
      </c>
      <c r="D166" s="7" t="s">
        <v>206</v>
      </c>
      <c r="E166" s="69">
        <v>8</v>
      </c>
    </row>
    <row r="167" spans="1:5" ht="29.15" x14ac:dyDescent="0.4">
      <c r="A167" s="8" t="s">
        <v>9</v>
      </c>
      <c r="B167">
        <v>0.8</v>
      </c>
      <c r="C167">
        <v>5</v>
      </c>
      <c r="D167" s="2" t="s">
        <v>207</v>
      </c>
      <c r="E167" s="70"/>
    </row>
    <row r="168" spans="1:5" ht="29.15" x14ac:dyDescent="0.4">
      <c r="A168" s="8" t="s">
        <v>9</v>
      </c>
      <c r="B168">
        <v>0.8</v>
      </c>
      <c r="C168">
        <v>5</v>
      </c>
      <c r="D168" s="2" t="s">
        <v>208</v>
      </c>
      <c r="E168" s="70"/>
    </row>
    <row r="169" spans="1:5" x14ac:dyDescent="0.4">
      <c r="A169" s="8" t="s">
        <v>9</v>
      </c>
      <c r="B169">
        <v>0.8</v>
      </c>
      <c r="C169">
        <v>5</v>
      </c>
      <c r="D169" s="2" t="s">
        <v>209</v>
      </c>
      <c r="E169" s="70"/>
    </row>
    <row r="170" spans="1:5" x14ac:dyDescent="0.4">
      <c r="A170" s="8" t="s">
        <v>9</v>
      </c>
      <c r="B170">
        <v>0.8</v>
      </c>
      <c r="C170">
        <v>5</v>
      </c>
      <c r="D170" s="2" t="s">
        <v>210</v>
      </c>
      <c r="E170" s="70"/>
    </row>
    <row r="171" spans="1:5" x14ac:dyDescent="0.4">
      <c r="A171" s="8" t="s">
        <v>9</v>
      </c>
      <c r="B171">
        <v>0.8</v>
      </c>
      <c r="C171">
        <v>5</v>
      </c>
      <c r="D171" s="2" t="s">
        <v>211</v>
      </c>
      <c r="E171" s="70"/>
    </row>
    <row r="172" spans="1:5" x14ac:dyDescent="0.4">
      <c r="A172" s="8" t="s">
        <v>9</v>
      </c>
      <c r="B172">
        <v>0.8</v>
      </c>
      <c r="C172">
        <v>5</v>
      </c>
      <c r="D172" s="2" t="s">
        <v>212</v>
      </c>
      <c r="E172" s="70"/>
    </row>
    <row r="173" spans="1:5" x14ac:dyDescent="0.4">
      <c r="A173" s="9" t="s">
        <v>9</v>
      </c>
      <c r="B173" s="3">
        <v>0.8</v>
      </c>
      <c r="C173" s="3">
        <v>5</v>
      </c>
      <c r="D173" s="4" t="s">
        <v>213</v>
      </c>
      <c r="E173" s="71"/>
    </row>
    <row r="174" spans="1:5" x14ac:dyDescent="0.4">
      <c r="A174" s="5" t="s">
        <v>9</v>
      </c>
      <c r="B174" s="6">
        <v>0.8</v>
      </c>
      <c r="C174" s="6">
        <v>6</v>
      </c>
      <c r="D174" s="38" t="s">
        <v>214</v>
      </c>
      <c r="E174" s="69">
        <v>8</v>
      </c>
    </row>
    <row r="175" spans="1:5" x14ac:dyDescent="0.4">
      <c r="A175" s="8" t="s">
        <v>9</v>
      </c>
      <c r="B175">
        <v>0.8</v>
      </c>
      <c r="C175">
        <v>6</v>
      </c>
      <c r="D175" s="39" t="s">
        <v>215</v>
      </c>
      <c r="E175" s="70"/>
    </row>
    <row r="176" spans="1:5" x14ac:dyDescent="0.4">
      <c r="A176" s="8" t="s">
        <v>9</v>
      </c>
      <c r="B176">
        <v>0.8</v>
      </c>
      <c r="C176">
        <v>6</v>
      </c>
      <c r="D176" s="39" t="s">
        <v>216</v>
      </c>
      <c r="E176" s="70"/>
    </row>
    <row r="177" spans="1:5" x14ac:dyDescent="0.4">
      <c r="A177" s="8" t="s">
        <v>9</v>
      </c>
      <c r="B177">
        <v>0.8</v>
      </c>
      <c r="C177">
        <v>6</v>
      </c>
      <c r="D177" s="39" t="s">
        <v>217</v>
      </c>
      <c r="E177" s="70"/>
    </row>
    <row r="178" spans="1:5" x14ac:dyDescent="0.4">
      <c r="A178" s="8" t="s">
        <v>9</v>
      </c>
      <c r="B178">
        <v>0.8</v>
      </c>
      <c r="C178">
        <v>6</v>
      </c>
      <c r="D178" s="39" t="s">
        <v>218</v>
      </c>
      <c r="E178" s="70"/>
    </row>
    <row r="179" spans="1:5" x14ac:dyDescent="0.4">
      <c r="A179" s="8" t="s">
        <v>9</v>
      </c>
      <c r="B179">
        <v>0.8</v>
      </c>
      <c r="C179">
        <v>6</v>
      </c>
      <c r="D179" s="39" t="s">
        <v>219</v>
      </c>
      <c r="E179" s="70"/>
    </row>
    <row r="180" spans="1:5" x14ac:dyDescent="0.4">
      <c r="A180" s="8" t="s">
        <v>9</v>
      </c>
      <c r="B180">
        <v>0.8</v>
      </c>
      <c r="C180">
        <v>6</v>
      </c>
      <c r="D180" s="39" t="s">
        <v>220</v>
      </c>
      <c r="E180" s="70"/>
    </row>
    <row r="181" spans="1:5" x14ac:dyDescent="0.4">
      <c r="A181" s="9" t="s">
        <v>9</v>
      </c>
      <c r="B181" s="3">
        <v>0.8</v>
      </c>
      <c r="C181" s="3">
        <v>6</v>
      </c>
      <c r="D181" s="40" t="s">
        <v>221</v>
      </c>
      <c r="E181" s="71"/>
    </row>
    <row r="182" spans="1:5" x14ac:dyDescent="0.4">
      <c r="A182" s="5" t="s">
        <v>9</v>
      </c>
      <c r="B182" s="6">
        <v>0.8</v>
      </c>
      <c r="C182" s="6">
        <v>7</v>
      </c>
      <c r="D182" s="7" t="s">
        <v>222</v>
      </c>
      <c r="E182" s="69">
        <v>10</v>
      </c>
    </row>
    <row r="183" spans="1:5" ht="29.15" x14ac:dyDescent="0.4">
      <c r="A183" s="8" t="s">
        <v>9</v>
      </c>
      <c r="B183">
        <v>0.8</v>
      </c>
      <c r="C183">
        <v>7</v>
      </c>
      <c r="D183" s="2" t="s">
        <v>223</v>
      </c>
      <c r="E183" s="70"/>
    </row>
    <row r="184" spans="1:5" x14ac:dyDescent="0.4">
      <c r="A184" s="8" t="s">
        <v>9</v>
      </c>
      <c r="B184">
        <v>0.8</v>
      </c>
      <c r="C184">
        <v>7</v>
      </c>
      <c r="D184" s="2" t="s">
        <v>224</v>
      </c>
      <c r="E184" s="70"/>
    </row>
    <row r="185" spans="1:5" x14ac:dyDescent="0.4">
      <c r="A185" s="8" t="s">
        <v>9</v>
      </c>
      <c r="B185">
        <v>0.8</v>
      </c>
      <c r="C185">
        <v>7</v>
      </c>
      <c r="D185" s="2" t="s">
        <v>225</v>
      </c>
      <c r="E185" s="70"/>
    </row>
    <row r="186" spans="1:5" x14ac:dyDescent="0.4">
      <c r="A186" s="8" t="s">
        <v>9</v>
      </c>
      <c r="B186">
        <v>0.8</v>
      </c>
      <c r="C186">
        <v>7</v>
      </c>
      <c r="D186" s="2" t="s">
        <v>226</v>
      </c>
      <c r="E186" s="70"/>
    </row>
    <row r="187" spans="1:5" x14ac:dyDescent="0.4">
      <c r="A187" s="8" t="s">
        <v>9</v>
      </c>
      <c r="B187">
        <v>0.8</v>
      </c>
      <c r="C187">
        <v>7</v>
      </c>
      <c r="D187" s="2" t="s">
        <v>227</v>
      </c>
      <c r="E187" s="70"/>
    </row>
    <row r="188" spans="1:5" x14ac:dyDescent="0.4">
      <c r="A188" s="8" t="s">
        <v>9</v>
      </c>
      <c r="B188">
        <v>0.8</v>
      </c>
      <c r="C188">
        <v>7</v>
      </c>
      <c r="D188" s="2" t="s">
        <v>228</v>
      </c>
      <c r="E188" s="70"/>
    </row>
    <row r="189" spans="1:5" ht="29.15" x14ac:dyDescent="0.4">
      <c r="A189" s="8" t="s">
        <v>9</v>
      </c>
      <c r="B189">
        <v>0.8</v>
      </c>
      <c r="C189">
        <v>7</v>
      </c>
      <c r="D189" s="2" t="s">
        <v>229</v>
      </c>
      <c r="E189" s="70"/>
    </row>
    <row r="190" spans="1:5" x14ac:dyDescent="0.4">
      <c r="A190" s="8" t="s">
        <v>9</v>
      </c>
      <c r="B190">
        <v>0.8</v>
      </c>
      <c r="C190">
        <v>7</v>
      </c>
      <c r="D190" s="2" t="s">
        <v>230</v>
      </c>
      <c r="E190" s="70"/>
    </row>
    <row r="191" spans="1:5" x14ac:dyDescent="0.4">
      <c r="A191" s="9" t="s">
        <v>9</v>
      </c>
      <c r="B191" s="3">
        <v>0.8</v>
      </c>
      <c r="C191" s="3">
        <v>7</v>
      </c>
      <c r="D191" s="4" t="s">
        <v>231</v>
      </c>
      <c r="E191" s="71"/>
    </row>
    <row r="192" spans="1:5" x14ac:dyDescent="0.4">
      <c r="A192" s="5" t="s">
        <v>9</v>
      </c>
      <c r="B192" s="6">
        <v>0.8</v>
      </c>
      <c r="C192" s="6">
        <v>8</v>
      </c>
      <c r="D192" s="7" t="s">
        <v>232</v>
      </c>
      <c r="E192" s="69">
        <v>5</v>
      </c>
    </row>
    <row r="193" spans="1:5" ht="29.15" x14ac:dyDescent="0.4">
      <c r="A193" s="8" t="s">
        <v>9</v>
      </c>
      <c r="B193">
        <v>0.8</v>
      </c>
      <c r="C193">
        <v>8</v>
      </c>
      <c r="D193" s="2" t="s">
        <v>233</v>
      </c>
      <c r="E193" s="70"/>
    </row>
    <row r="194" spans="1:5" x14ac:dyDescent="0.4">
      <c r="A194" s="8" t="s">
        <v>9</v>
      </c>
      <c r="B194">
        <v>0.8</v>
      </c>
      <c r="C194">
        <v>8</v>
      </c>
      <c r="D194" s="2" t="s">
        <v>234</v>
      </c>
      <c r="E194" s="70"/>
    </row>
    <row r="195" spans="1:5" x14ac:dyDescent="0.4">
      <c r="A195" s="8" t="s">
        <v>9</v>
      </c>
      <c r="B195">
        <v>0.8</v>
      </c>
      <c r="C195">
        <v>8</v>
      </c>
      <c r="D195" s="2" t="s">
        <v>235</v>
      </c>
      <c r="E195" s="70"/>
    </row>
    <row r="196" spans="1:5" ht="29.15" x14ac:dyDescent="0.4">
      <c r="A196" s="9" t="s">
        <v>9</v>
      </c>
      <c r="B196" s="3">
        <v>0.8</v>
      </c>
      <c r="C196" s="3">
        <v>8</v>
      </c>
      <c r="D196" s="4" t="s">
        <v>236</v>
      </c>
      <c r="E196" s="71"/>
    </row>
    <row r="197" spans="1:5" x14ac:dyDescent="0.4">
      <c r="A197" s="5" t="s">
        <v>9</v>
      </c>
      <c r="B197" s="6">
        <v>0.8</v>
      </c>
      <c r="C197" s="6">
        <v>9</v>
      </c>
      <c r="D197" s="7" t="s">
        <v>237</v>
      </c>
      <c r="E197" s="69">
        <v>11</v>
      </c>
    </row>
    <row r="198" spans="1:5" x14ac:dyDescent="0.4">
      <c r="A198" s="8" t="s">
        <v>9</v>
      </c>
      <c r="B198">
        <v>0.8</v>
      </c>
      <c r="C198">
        <v>9</v>
      </c>
      <c r="D198" s="2" t="s">
        <v>238</v>
      </c>
      <c r="E198" s="70"/>
    </row>
    <row r="199" spans="1:5" x14ac:dyDescent="0.4">
      <c r="A199" s="8" t="s">
        <v>9</v>
      </c>
      <c r="B199">
        <v>0.8</v>
      </c>
      <c r="C199">
        <v>9</v>
      </c>
      <c r="D199" s="2" t="s">
        <v>239</v>
      </c>
      <c r="E199" s="70"/>
    </row>
    <row r="200" spans="1:5" x14ac:dyDescent="0.4">
      <c r="A200" s="8" t="s">
        <v>9</v>
      </c>
      <c r="B200">
        <v>0.8</v>
      </c>
      <c r="C200">
        <v>9</v>
      </c>
      <c r="D200" s="2" t="s">
        <v>240</v>
      </c>
      <c r="E200" s="70"/>
    </row>
    <row r="201" spans="1:5" x14ac:dyDescent="0.4">
      <c r="A201" s="8" t="s">
        <v>9</v>
      </c>
      <c r="B201">
        <v>0.8</v>
      </c>
      <c r="C201">
        <v>9</v>
      </c>
      <c r="D201" s="2" t="s">
        <v>241</v>
      </c>
      <c r="E201" s="70"/>
    </row>
    <row r="202" spans="1:5" x14ac:dyDescent="0.4">
      <c r="A202" s="8" t="s">
        <v>9</v>
      </c>
      <c r="B202">
        <v>0.8</v>
      </c>
      <c r="C202">
        <v>9</v>
      </c>
      <c r="D202" s="2" t="s">
        <v>242</v>
      </c>
      <c r="E202" s="70"/>
    </row>
    <row r="203" spans="1:5" x14ac:dyDescent="0.4">
      <c r="A203" s="8" t="s">
        <v>9</v>
      </c>
      <c r="B203">
        <v>0.8</v>
      </c>
      <c r="C203">
        <v>9</v>
      </c>
      <c r="D203" s="2" t="s">
        <v>243</v>
      </c>
      <c r="E203" s="70"/>
    </row>
    <row r="204" spans="1:5" x14ac:dyDescent="0.4">
      <c r="A204" s="8" t="s">
        <v>9</v>
      </c>
      <c r="B204">
        <v>0.8</v>
      </c>
      <c r="C204">
        <v>9</v>
      </c>
      <c r="D204" s="2" t="s">
        <v>244</v>
      </c>
      <c r="E204" s="70"/>
    </row>
    <row r="205" spans="1:5" x14ac:dyDescent="0.4">
      <c r="A205" s="8" t="s">
        <v>9</v>
      </c>
      <c r="B205">
        <v>0.8</v>
      </c>
      <c r="C205">
        <v>9</v>
      </c>
      <c r="D205" s="2" t="s">
        <v>245</v>
      </c>
      <c r="E205" s="70"/>
    </row>
    <row r="206" spans="1:5" x14ac:dyDescent="0.4">
      <c r="A206" s="8" t="s">
        <v>9</v>
      </c>
      <c r="B206">
        <v>0.8</v>
      </c>
      <c r="C206">
        <v>9</v>
      </c>
      <c r="D206" s="2" t="s">
        <v>246</v>
      </c>
      <c r="E206" s="70"/>
    </row>
    <row r="207" spans="1:5" x14ac:dyDescent="0.4">
      <c r="A207" s="9" t="s">
        <v>9</v>
      </c>
      <c r="B207" s="3">
        <v>0.8</v>
      </c>
      <c r="C207" s="3">
        <v>9</v>
      </c>
      <c r="D207" s="4" t="s">
        <v>247</v>
      </c>
      <c r="E207" s="71"/>
    </row>
    <row r="208" spans="1:5" x14ac:dyDescent="0.4">
      <c r="A208" s="5" t="s">
        <v>9</v>
      </c>
      <c r="B208" s="6">
        <v>0.8</v>
      </c>
      <c r="C208" s="6">
        <v>10</v>
      </c>
      <c r="D208" s="7" t="s">
        <v>248</v>
      </c>
      <c r="E208" s="69">
        <v>5</v>
      </c>
    </row>
    <row r="209" spans="1:5" x14ac:dyDescent="0.4">
      <c r="A209" s="8" t="s">
        <v>9</v>
      </c>
      <c r="B209">
        <v>0.8</v>
      </c>
      <c r="C209">
        <v>10</v>
      </c>
      <c r="D209" s="2" t="s">
        <v>249</v>
      </c>
      <c r="E209" s="70"/>
    </row>
    <row r="210" spans="1:5" ht="29.15" x14ac:dyDescent="0.4">
      <c r="A210" s="8" t="s">
        <v>9</v>
      </c>
      <c r="B210">
        <v>0.8</v>
      </c>
      <c r="C210">
        <v>10</v>
      </c>
      <c r="D210" s="2" t="s">
        <v>250</v>
      </c>
      <c r="E210" s="70"/>
    </row>
    <row r="211" spans="1:5" ht="29.15" x14ac:dyDescent="0.4">
      <c r="A211" s="8" t="s">
        <v>9</v>
      </c>
      <c r="B211">
        <v>0.8</v>
      </c>
      <c r="C211">
        <v>10</v>
      </c>
      <c r="D211" s="2" t="s">
        <v>251</v>
      </c>
      <c r="E211" s="70"/>
    </row>
    <row r="212" spans="1:5" x14ac:dyDescent="0.4">
      <c r="A212" s="9" t="s">
        <v>9</v>
      </c>
      <c r="B212" s="3">
        <v>0.8</v>
      </c>
      <c r="C212" s="3">
        <v>10</v>
      </c>
      <c r="D212" s="4" t="s">
        <v>252</v>
      </c>
      <c r="E212" s="71"/>
    </row>
    <row r="213" spans="1:5" x14ac:dyDescent="0.4">
      <c r="A213" s="5" t="s">
        <v>9</v>
      </c>
      <c r="B213" s="6">
        <v>0.70000000000000007</v>
      </c>
      <c r="C213" s="6">
        <v>1</v>
      </c>
      <c r="D213" s="7" t="s">
        <v>253</v>
      </c>
      <c r="E213" s="69">
        <v>5</v>
      </c>
    </row>
    <row r="214" spans="1:5" x14ac:dyDescent="0.4">
      <c r="A214" s="8" t="s">
        <v>9</v>
      </c>
      <c r="B214">
        <v>0.70000000000000007</v>
      </c>
      <c r="C214">
        <v>1</v>
      </c>
      <c r="D214" s="2" t="s">
        <v>254</v>
      </c>
      <c r="E214" s="70"/>
    </row>
    <row r="215" spans="1:5" x14ac:dyDescent="0.4">
      <c r="A215" s="8" t="s">
        <v>9</v>
      </c>
      <c r="B215">
        <v>0.70000000000000007</v>
      </c>
      <c r="C215">
        <v>1</v>
      </c>
      <c r="D215" s="2" t="s">
        <v>255</v>
      </c>
      <c r="E215" s="70"/>
    </row>
    <row r="216" spans="1:5" x14ac:dyDescent="0.4">
      <c r="A216" s="8" t="s">
        <v>9</v>
      </c>
      <c r="B216">
        <v>0.70000000000000007</v>
      </c>
      <c r="C216">
        <v>1</v>
      </c>
      <c r="D216" s="2" t="s">
        <v>256</v>
      </c>
      <c r="E216" s="70"/>
    </row>
    <row r="217" spans="1:5" x14ac:dyDescent="0.4">
      <c r="A217" s="9" t="s">
        <v>9</v>
      </c>
      <c r="B217" s="3">
        <v>0.70000000000000007</v>
      </c>
      <c r="C217" s="3">
        <v>1</v>
      </c>
      <c r="D217" s="4" t="s">
        <v>257</v>
      </c>
      <c r="E217" s="71"/>
    </row>
    <row r="218" spans="1:5" ht="29.15" x14ac:dyDescent="0.4">
      <c r="A218" s="5" t="s">
        <v>9</v>
      </c>
      <c r="B218" s="6">
        <v>0.70000000000000007</v>
      </c>
      <c r="C218" s="6">
        <v>2</v>
      </c>
      <c r="D218" s="7" t="s">
        <v>258</v>
      </c>
      <c r="E218" s="69">
        <v>7</v>
      </c>
    </row>
    <row r="219" spans="1:5" x14ac:dyDescent="0.4">
      <c r="A219" s="8" t="s">
        <v>9</v>
      </c>
      <c r="B219">
        <v>0.70000000000000007</v>
      </c>
      <c r="C219">
        <v>2</v>
      </c>
      <c r="D219" s="2" t="s">
        <v>259</v>
      </c>
      <c r="E219" s="70"/>
    </row>
    <row r="220" spans="1:5" ht="29.15" x14ac:dyDescent="0.4">
      <c r="A220" s="8" t="s">
        <v>9</v>
      </c>
      <c r="B220">
        <v>0.70000000000000007</v>
      </c>
      <c r="C220">
        <v>2</v>
      </c>
      <c r="D220" s="2" t="s">
        <v>260</v>
      </c>
      <c r="E220" s="70"/>
    </row>
    <row r="221" spans="1:5" x14ac:dyDescent="0.4">
      <c r="A221" s="8" t="s">
        <v>9</v>
      </c>
      <c r="B221">
        <v>0.70000000000000007</v>
      </c>
      <c r="C221">
        <v>2</v>
      </c>
      <c r="D221" s="2" t="s">
        <v>261</v>
      </c>
      <c r="E221" s="70"/>
    </row>
    <row r="222" spans="1:5" x14ac:dyDescent="0.4">
      <c r="A222" s="8" t="s">
        <v>9</v>
      </c>
      <c r="B222">
        <v>0.70000000000000007</v>
      </c>
      <c r="C222">
        <v>2</v>
      </c>
      <c r="D222" s="2" t="s">
        <v>262</v>
      </c>
      <c r="E222" s="70"/>
    </row>
    <row r="223" spans="1:5" ht="29.15" x14ac:dyDescent="0.4">
      <c r="A223" s="8" t="s">
        <v>9</v>
      </c>
      <c r="B223">
        <v>0.70000000000000007</v>
      </c>
      <c r="C223">
        <v>2</v>
      </c>
      <c r="D223" s="2" t="s">
        <v>263</v>
      </c>
      <c r="E223" s="70"/>
    </row>
    <row r="224" spans="1:5" ht="29.15" x14ac:dyDescent="0.4">
      <c r="A224" s="9" t="s">
        <v>9</v>
      </c>
      <c r="B224" s="3">
        <v>0.70000000000000007</v>
      </c>
      <c r="C224" s="3">
        <v>2</v>
      </c>
      <c r="D224" s="4" t="s">
        <v>264</v>
      </c>
      <c r="E224" s="71"/>
    </row>
    <row r="225" spans="1:5" ht="29.15" x14ac:dyDescent="0.4">
      <c r="A225" s="5" t="s">
        <v>9</v>
      </c>
      <c r="B225" s="6">
        <v>0.70000000000000007</v>
      </c>
      <c r="C225" s="6">
        <v>3</v>
      </c>
      <c r="D225" s="7" t="s">
        <v>265</v>
      </c>
      <c r="E225" s="69">
        <v>5</v>
      </c>
    </row>
    <row r="226" spans="1:5" x14ac:dyDescent="0.4">
      <c r="A226" s="8" t="s">
        <v>9</v>
      </c>
      <c r="B226">
        <v>0.70000000000000007</v>
      </c>
      <c r="C226">
        <v>3</v>
      </c>
      <c r="D226" s="2" t="s">
        <v>266</v>
      </c>
      <c r="E226" s="70"/>
    </row>
    <row r="227" spans="1:5" x14ac:dyDescent="0.4">
      <c r="A227" s="8" t="s">
        <v>9</v>
      </c>
      <c r="B227">
        <v>0.70000000000000007</v>
      </c>
      <c r="C227">
        <v>3</v>
      </c>
      <c r="D227" s="2" t="s">
        <v>267</v>
      </c>
      <c r="E227" s="70"/>
    </row>
    <row r="228" spans="1:5" x14ac:dyDescent="0.4">
      <c r="A228" s="8" t="s">
        <v>9</v>
      </c>
      <c r="B228">
        <v>0.70000000000000007</v>
      </c>
      <c r="C228">
        <v>3</v>
      </c>
      <c r="D228" s="2" t="s">
        <v>268</v>
      </c>
      <c r="E228" s="70"/>
    </row>
    <row r="229" spans="1:5" x14ac:dyDescent="0.4">
      <c r="A229" s="9" t="s">
        <v>9</v>
      </c>
      <c r="B229" s="3">
        <v>0.70000000000000007</v>
      </c>
      <c r="C229" s="3">
        <v>3</v>
      </c>
      <c r="D229" s="4" t="s">
        <v>269</v>
      </c>
      <c r="E229" s="71"/>
    </row>
    <row r="230" spans="1:5" x14ac:dyDescent="0.4">
      <c r="A230" s="5" t="s">
        <v>9</v>
      </c>
      <c r="B230" s="6">
        <v>0.70000000000000007</v>
      </c>
      <c r="C230" s="6">
        <v>4</v>
      </c>
      <c r="D230" s="38" t="s">
        <v>270</v>
      </c>
      <c r="E230" s="69">
        <v>6</v>
      </c>
    </row>
    <row r="231" spans="1:5" x14ac:dyDescent="0.4">
      <c r="A231" s="8" t="s">
        <v>9</v>
      </c>
      <c r="B231">
        <v>0.70000000000000007</v>
      </c>
      <c r="C231">
        <v>4</v>
      </c>
      <c r="D231" s="39" t="s">
        <v>271</v>
      </c>
      <c r="E231" s="70"/>
    </row>
    <row r="232" spans="1:5" x14ac:dyDescent="0.4">
      <c r="A232" s="8" t="s">
        <v>9</v>
      </c>
      <c r="B232">
        <v>0.70000000000000007</v>
      </c>
      <c r="C232">
        <v>4</v>
      </c>
      <c r="D232" s="39" t="s">
        <v>272</v>
      </c>
      <c r="E232" s="70"/>
    </row>
    <row r="233" spans="1:5" x14ac:dyDescent="0.4">
      <c r="A233" s="8" t="s">
        <v>9</v>
      </c>
      <c r="B233">
        <v>0.70000000000000007</v>
      </c>
      <c r="C233">
        <v>4</v>
      </c>
      <c r="D233" s="39" t="s">
        <v>273</v>
      </c>
      <c r="E233" s="70"/>
    </row>
    <row r="234" spans="1:5" ht="29.15" x14ac:dyDescent="0.4">
      <c r="A234" s="8" t="s">
        <v>9</v>
      </c>
      <c r="B234">
        <v>0.70000000000000007</v>
      </c>
      <c r="C234">
        <v>4</v>
      </c>
      <c r="D234" s="39" t="s">
        <v>274</v>
      </c>
      <c r="E234" s="70"/>
    </row>
    <row r="235" spans="1:5" x14ac:dyDescent="0.4">
      <c r="A235" s="9" t="s">
        <v>9</v>
      </c>
      <c r="B235" s="3">
        <v>0.70000000000000007</v>
      </c>
      <c r="C235" s="3">
        <v>4</v>
      </c>
      <c r="D235" s="40" t="s">
        <v>275</v>
      </c>
      <c r="E235" s="71"/>
    </row>
    <row r="236" spans="1:5" x14ac:dyDescent="0.4">
      <c r="A236" s="5" t="s">
        <v>9</v>
      </c>
      <c r="B236" s="6">
        <v>0.70000000000000007</v>
      </c>
      <c r="C236" s="6">
        <v>5</v>
      </c>
      <c r="D236" s="7" t="s">
        <v>276</v>
      </c>
      <c r="E236" s="69">
        <v>5</v>
      </c>
    </row>
    <row r="237" spans="1:5" x14ac:dyDescent="0.4">
      <c r="A237" s="8" t="s">
        <v>9</v>
      </c>
      <c r="B237">
        <v>0.70000000000000007</v>
      </c>
      <c r="C237">
        <v>5</v>
      </c>
      <c r="D237" s="2" t="s">
        <v>277</v>
      </c>
      <c r="E237" s="70"/>
    </row>
    <row r="238" spans="1:5" x14ac:dyDescent="0.4">
      <c r="A238" s="8" t="s">
        <v>9</v>
      </c>
      <c r="B238">
        <v>0.70000000000000007</v>
      </c>
      <c r="C238">
        <v>5</v>
      </c>
      <c r="D238" s="2" t="s">
        <v>278</v>
      </c>
      <c r="E238" s="70"/>
    </row>
    <row r="239" spans="1:5" x14ac:dyDescent="0.4">
      <c r="A239" s="8" t="s">
        <v>9</v>
      </c>
      <c r="B239">
        <v>0.70000000000000007</v>
      </c>
      <c r="C239">
        <v>5</v>
      </c>
      <c r="D239" s="2" t="s">
        <v>279</v>
      </c>
      <c r="E239" s="70"/>
    </row>
    <row r="240" spans="1:5" x14ac:dyDescent="0.4">
      <c r="A240" s="9" t="s">
        <v>9</v>
      </c>
      <c r="B240" s="3">
        <v>0.70000000000000007</v>
      </c>
      <c r="C240" s="3">
        <v>5</v>
      </c>
      <c r="D240" s="4" t="s">
        <v>280</v>
      </c>
      <c r="E240" s="71"/>
    </row>
    <row r="241" spans="1:5" ht="29.15" x14ac:dyDescent="0.4">
      <c r="A241" s="5" t="s">
        <v>9</v>
      </c>
      <c r="B241" s="6">
        <v>0.70000000000000007</v>
      </c>
      <c r="C241" s="6">
        <v>6</v>
      </c>
      <c r="D241" s="7" t="s">
        <v>281</v>
      </c>
      <c r="E241" s="69">
        <v>11</v>
      </c>
    </row>
    <row r="242" spans="1:5" ht="29.15" x14ac:dyDescent="0.4">
      <c r="A242" s="8" t="s">
        <v>9</v>
      </c>
      <c r="B242">
        <v>0.70000000000000007</v>
      </c>
      <c r="C242">
        <v>6</v>
      </c>
      <c r="D242" s="2" t="s">
        <v>282</v>
      </c>
      <c r="E242" s="70"/>
    </row>
    <row r="243" spans="1:5" ht="29.15" x14ac:dyDescent="0.4">
      <c r="A243" s="8" t="s">
        <v>9</v>
      </c>
      <c r="B243">
        <v>0.70000000000000007</v>
      </c>
      <c r="C243">
        <v>6</v>
      </c>
      <c r="D243" s="2" t="s">
        <v>283</v>
      </c>
      <c r="E243" s="70"/>
    </row>
    <row r="244" spans="1:5" ht="29.15" x14ac:dyDescent="0.4">
      <c r="A244" s="8" t="s">
        <v>9</v>
      </c>
      <c r="B244">
        <v>0.70000000000000007</v>
      </c>
      <c r="C244">
        <v>6</v>
      </c>
      <c r="D244" s="2" t="s">
        <v>284</v>
      </c>
      <c r="E244" s="70"/>
    </row>
    <row r="245" spans="1:5" ht="29.15" x14ac:dyDescent="0.4">
      <c r="A245" s="8" t="s">
        <v>9</v>
      </c>
      <c r="B245">
        <v>0.70000000000000007</v>
      </c>
      <c r="C245">
        <v>6</v>
      </c>
      <c r="D245" s="2" t="s">
        <v>285</v>
      </c>
      <c r="E245" s="70"/>
    </row>
    <row r="246" spans="1:5" ht="29.15" x14ac:dyDescent="0.4">
      <c r="A246" s="8" t="s">
        <v>9</v>
      </c>
      <c r="B246">
        <v>0.70000000000000007</v>
      </c>
      <c r="C246">
        <v>6</v>
      </c>
      <c r="D246" s="2" t="s">
        <v>286</v>
      </c>
      <c r="E246" s="70"/>
    </row>
    <row r="247" spans="1:5" ht="29.15" x14ac:dyDescent="0.4">
      <c r="A247" s="8" t="s">
        <v>9</v>
      </c>
      <c r="B247">
        <v>0.70000000000000007</v>
      </c>
      <c r="C247">
        <v>6</v>
      </c>
      <c r="D247" s="2" t="s">
        <v>287</v>
      </c>
      <c r="E247" s="70"/>
    </row>
    <row r="248" spans="1:5" ht="29.15" x14ac:dyDescent="0.4">
      <c r="A248" s="8" t="s">
        <v>9</v>
      </c>
      <c r="B248">
        <v>0.70000000000000007</v>
      </c>
      <c r="C248">
        <v>6</v>
      </c>
      <c r="D248" s="2" t="s">
        <v>288</v>
      </c>
      <c r="E248" s="70"/>
    </row>
    <row r="249" spans="1:5" ht="29.15" x14ac:dyDescent="0.4">
      <c r="A249" s="8" t="s">
        <v>9</v>
      </c>
      <c r="B249">
        <v>0.70000000000000007</v>
      </c>
      <c r="C249">
        <v>6</v>
      </c>
      <c r="D249" s="2" t="s">
        <v>289</v>
      </c>
      <c r="E249" s="70"/>
    </row>
    <row r="250" spans="1:5" ht="29.15" x14ac:dyDescent="0.4">
      <c r="A250" s="8" t="s">
        <v>9</v>
      </c>
      <c r="B250">
        <v>0.70000000000000007</v>
      </c>
      <c r="C250">
        <v>6</v>
      </c>
      <c r="D250" s="2" t="s">
        <v>290</v>
      </c>
      <c r="E250" s="70"/>
    </row>
    <row r="251" spans="1:5" ht="29.15" x14ac:dyDescent="0.4">
      <c r="A251" s="9" t="s">
        <v>9</v>
      </c>
      <c r="B251" s="3">
        <v>0.70000000000000007</v>
      </c>
      <c r="C251" s="3">
        <v>6</v>
      </c>
      <c r="D251" s="4" t="s">
        <v>291</v>
      </c>
      <c r="E251" s="71"/>
    </row>
    <row r="252" spans="1:5" x14ac:dyDescent="0.4">
      <c r="A252" s="5" t="s">
        <v>9</v>
      </c>
      <c r="B252" s="6">
        <v>0.70000000000000007</v>
      </c>
      <c r="C252" s="6">
        <v>7</v>
      </c>
      <c r="D252" s="7" t="s">
        <v>292</v>
      </c>
      <c r="E252" s="69">
        <v>7</v>
      </c>
    </row>
    <row r="253" spans="1:5" ht="29.15" x14ac:dyDescent="0.4">
      <c r="A253" s="8" t="s">
        <v>9</v>
      </c>
      <c r="B253">
        <v>0.70000000000000007</v>
      </c>
      <c r="C253">
        <v>7</v>
      </c>
      <c r="D253" s="2" t="s">
        <v>293</v>
      </c>
      <c r="E253" s="70"/>
    </row>
    <row r="254" spans="1:5" x14ac:dyDescent="0.4">
      <c r="A254" s="8" t="s">
        <v>9</v>
      </c>
      <c r="B254">
        <v>0.70000000000000007</v>
      </c>
      <c r="C254">
        <v>7</v>
      </c>
      <c r="D254" s="2" t="s">
        <v>294</v>
      </c>
      <c r="E254" s="70"/>
    </row>
    <row r="255" spans="1:5" x14ac:dyDescent="0.4">
      <c r="A255" s="8" t="s">
        <v>9</v>
      </c>
      <c r="B255">
        <v>0.70000000000000007</v>
      </c>
      <c r="C255">
        <v>7</v>
      </c>
      <c r="D255" s="2" t="s">
        <v>295</v>
      </c>
      <c r="E255" s="70"/>
    </row>
    <row r="256" spans="1:5" ht="29.15" x14ac:dyDescent="0.4">
      <c r="A256" s="8" t="s">
        <v>9</v>
      </c>
      <c r="B256">
        <v>0.70000000000000007</v>
      </c>
      <c r="C256">
        <v>7</v>
      </c>
      <c r="D256" s="2" t="s">
        <v>296</v>
      </c>
      <c r="E256" s="70"/>
    </row>
    <row r="257" spans="1:5" ht="29.15" x14ac:dyDescent="0.4">
      <c r="A257" s="8" t="s">
        <v>9</v>
      </c>
      <c r="B257">
        <v>0.70000000000000007</v>
      </c>
      <c r="C257">
        <v>7</v>
      </c>
      <c r="D257" s="2" t="s">
        <v>297</v>
      </c>
      <c r="E257" s="70"/>
    </row>
    <row r="258" spans="1:5" ht="29.15" x14ac:dyDescent="0.4">
      <c r="A258" s="9" t="s">
        <v>9</v>
      </c>
      <c r="B258" s="3">
        <v>0.70000000000000007</v>
      </c>
      <c r="C258" s="3">
        <v>7</v>
      </c>
      <c r="D258" s="4" t="s">
        <v>298</v>
      </c>
      <c r="E258" s="71"/>
    </row>
    <row r="259" spans="1:5" x14ac:dyDescent="0.4">
      <c r="A259" s="5" t="s">
        <v>9</v>
      </c>
      <c r="B259" s="6">
        <v>0.70000000000000007</v>
      </c>
      <c r="C259" s="6">
        <v>8</v>
      </c>
      <c r="D259" s="7" t="s">
        <v>299</v>
      </c>
      <c r="E259" s="69">
        <v>9</v>
      </c>
    </row>
    <row r="260" spans="1:5" x14ac:dyDescent="0.4">
      <c r="A260" s="8" t="s">
        <v>9</v>
      </c>
      <c r="B260">
        <v>0.70000000000000007</v>
      </c>
      <c r="C260">
        <v>8</v>
      </c>
      <c r="D260" s="2" t="s">
        <v>300</v>
      </c>
      <c r="E260" s="70"/>
    </row>
    <row r="261" spans="1:5" x14ac:dyDescent="0.4">
      <c r="A261" s="8" t="s">
        <v>9</v>
      </c>
      <c r="B261">
        <v>0.70000000000000007</v>
      </c>
      <c r="C261">
        <v>8</v>
      </c>
      <c r="D261" s="2" t="s">
        <v>301</v>
      </c>
      <c r="E261" s="70"/>
    </row>
    <row r="262" spans="1:5" x14ac:dyDescent="0.4">
      <c r="A262" s="8" t="s">
        <v>9</v>
      </c>
      <c r="B262">
        <v>0.70000000000000007</v>
      </c>
      <c r="C262">
        <v>8</v>
      </c>
      <c r="D262" s="2" t="s">
        <v>302</v>
      </c>
      <c r="E262" s="70"/>
    </row>
    <row r="263" spans="1:5" x14ac:dyDescent="0.4">
      <c r="A263" s="8" t="s">
        <v>9</v>
      </c>
      <c r="B263">
        <v>0.70000000000000007</v>
      </c>
      <c r="C263">
        <v>8</v>
      </c>
      <c r="D263" s="2" t="s">
        <v>303</v>
      </c>
      <c r="E263" s="70"/>
    </row>
    <row r="264" spans="1:5" x14ac:dyDescent="0.4">
      <c r="A264" s="8" t="s">
        <v>9</v>
      </c>
      <c r="B264">
        <v>0.70000000000000007</v>
      </c>
      <c r="C264">
        <v>8</v>
      </c>
      <c r="D264" s="2" t="s">
        <v>304</v>
      </c>
      <c r="E264" s="70"/>
    </row>
    <row r="265" spans="1:5" x14ac:dyDescent="0.4">
      <c r="A265" s="8" t="s">
        <v>9</v>
      </c>
      <c r="B265">
        <v>0.70000000000000007</v>
      </c>
      <c r="C265">
        <v>8</v>
      </c>
      <c r="D265" s="2" t="s">
        <v>305</v>
      </c>
      <c r="E265" s="70"/>
    </row>
    <row r="266" spans="1:5" x14ac:dyDescent="0.4">
      <c r="A266" s="8" t="s">
        <v>9</v>
      </c>
      <c r="B266">
        <v>0.70000000000000007</v>
      </c>
      <c r="C266">
        <v>8</v>
      </c>
      <c r="D266" s="2" t="s">
        <v>306</v>
      </c>
      <c r="E266" s="70"/>
    </row>
    <row r="267" spans="1:5" x14ac:dyDescent="0.4">
      <c r="A267" s="9" t="s">
        <v>9</v>
      </c>
      <c r="B267" s="3">
        <v>0.70000000000000007</v>
      </c>
      <c r="C267" s="3">
        <v>8</v>
      </c>
      <c r="D267" s="4" t="s">
        <v>307</v>
      </c>
      <c r="E267" s="71"/>
    </row>
    <row r="268" spans="1:5" x14ac:dyDescent="0.4">
      <c r="A268" s="5" t="s">
        <v>9</v>
      </c>
      <c r="B268" s="6">
        <v>0.70000000000000007</v>
      </c>
      <c r="C268" s="6">
        <v>9</v>
      </c>
      <c r="D268" s="7" t="s">
        <v>308</v>
      </c>
      <c r="E268" s="69">
        <v>4</v>
      </c>
    </row>
    <row r="269" spans="1:5" x14ac:dyDescent="0.4">
      <c r="A269" s="8" t="s">
        <v>9</v>
      </c>
      <c r="B269">
        <v>0.70000000000000007</v>
      </c>
      <c r="C269">
        <v>9</v>
      </c>
      <c r="D269" s="2" t="s">
        <v>309</v>
      </c>
      <c r="E269" s="70"/>
    </row>
    <row r="270" spans="1:5" x14ac:dyDescent="0.4">
      <c r="A270" s="8" t="s">
        <v>9</v>
      </c>
      <c r="B270">
        <v>0.70000000000000007</v>
      </c>
      <c r="C270">
        <v>9</v>
      </c>
      <c r="D270" s="2" t="s">
        <v>310</v>
      </c>
      <c r="E270" s="70"/>
    </row>
    <row r="271" spans="1:5" ht="29.15" x14ac:dyDescent="0.4">
      <c r="A271" s="9" t="s">
        <v>9</v>
      </c>
      <c r="B271" s="3">
        <v>0.70000000000000007</v>
      </c>
      <c r="C271" s="3">
        <v>9</v>
      </c>
      <c r="D271" s="4" t="s">
        <v>311</v>
      </c>
      <c r="E271" s="71"/>
    </row>
    <row r="272" spans="1:5" x14ac:dyDescent="0.4">
      <c r="A272" s="5" t="s">
        <v>9</v>
      </c>
      <c r="B272" s="6">
        <v>0.70000000000000007</v>
      </c>
      <c r="C272">
        <v>10</v>
      </c>
      <c r="D272" s="7" t="s">
        <v>312</v>
      </c>
      <c r="E272" s="69">
        <v>5</v>
      </c>
    </row>
    <row r="273" spans="1:5" x14ac:dyDescent="0.4">
      <c r="A273" s="8" t="s">
        <v>9</v>
      </c>
      <c r="B273">
        <v>0.70000000000000007</v>
      </c>
      <c r="C273">
        <v>10</v>
      </c>
      <c r="D273" s="2" t="s">
        <v>313</v>
      </c>
      <c r="E273" s="70"/>
    </row>
    <row r="274" spans="1:5" ht="29.15" x14ac:dyDescent="0.4">
      <c r="A274" s="8" t="s">
        <v>9</v>
      </c>
      <c r="B274">
        <v>0.70000000000000007</v>
      </c>
      <c r="C274">
        <v>10</v>
      </c>
      <c r="D274" s="2" t="s">
        <v>314</v>
      </c>
      <c r="E274" s="70"/>
    </row>
    <row r="275" spans="1:5" ht="29.15" x14ac:dyDescent="0.4">
      <c r="A275" s="8" t="s">
        <v>9</v>
      </c>
      <c r="B275">
        <v>0.70000000000000007</v>
      </c>
      <c r="C275">
        <v>10</v>
      </c>
      <c r="D275" s="2" t="s">
        <v>315</v>
      </c>
      <c r="E275" s="70"/>
    </row>
    <row r="276" spans="1:5" x14ac:dyDescent="0.4">
      <c r="A276" s="9" t="s">
        <v>9</v>
      </c>
      <c r="B276" s="3">
        <v>0.70000000000000007</v>
      </c>
      <c r="C276">
        <v>10</v>
      </c>
      <c r="D276" s="4" t="s">
        <v>316</v>
      </c>
      <c r="E276" s="71"/>
    </row>
    <row r="277" spans="1:5" x14ac:dyDescent="0.4">
      <c r="A277" s="5" t="s">
        <v>9</v>
      </c>
      <c r="B277" s="6">
        <v>0.60000000000000009</v>
      </c>
      <c r="C277" s="6">
        <v>1</v>
      </c>
      <c r="D277" s="7" t="s">
        <v>317</v>
      </c>
      <c r="E277" s="69">
        <v>9</v>
      </c>
    </row>
    <row r="278" spans="1:5" x14ac:dyDescent="0.4">
      <c r="A278" s="8" t="s">
        <v>9</v>
      </c>
      <c r="B278">
        <v>0.60000000000000009</v>
      </c>
      <c r="C278">
        <v>1</v>
      </c>
      <c r="D278" s="2" t="s">
        <v>255</v>
      </c>
      <c r="E278" s="70"/>
    </row>
    <row r="279" spans="1:5" ht="29.15" x14ac:dyDescent="0.4">
      <c r="A279" s="8" t="s">
        <v>9</v>
      </c>
      <c r="B279">
        <v>0.60000000000000009</v>
      </c>
      <c r="C279">
        <v>1</v>
      </c>
      <c r="D279" s="2" t="s">
        <v>318</v>
      </c>
      <c r="E279" s="70"/>
    </row>
    <row r="280" spans="1:5" x14ac:dyDescent="0.4">
      <c r="A280" s="8" t="s">
        <v>9</v>
      </c>
      <c r="B280">
        <v>0.60000000000000009</v>
      </c>
      <c r="C280">
        <v>1</v>
      </c>
      <c r="D280" s="2" t="s">
        <v>319</v>
      </c>
      <c r="E280" s="70"/>
    </row>
    <row r="281" spans="1:5" x14ac:dyDescent="0.4">
      <c r="A281" s="8" t="s">
        <v>9</v>
      </c>
      <c r="B281">
        <v>0.60000000000000009</v>
      </c>
      <c r="C281">
        <v>1</v>
      </c>
      <c r="D281" s="2" t="s">
        <v>320</v>
      </c>
      <c r="E281" s="70"/>
    </row>
    <row r="282" spans="1:5" x14ac:dyDescent="0.4">
      <c r="A282" s="8" t="s">
        <v>9</v>
      </c>
      <c r="B282">
        <v>0.60000000000000009</v>
      </c>
      <c r="C282">
        <v>1</v>
      </c>
      <c r="D282" s="2" t="s">
        <v>321</v>
      </c>
      <c r="E282" s="70"/>
    </row>
    <row r="283" spans="1:5" x14ac:dyDescent="0.4">
      <c r="A283" s="8" t="s">
        <v>9</v>
      </c>
      <c r="B283">
        <v>0.60000000000000009</v>
      </c>
      <c r="C283">
        <v>1</v>
      </c>
      <c r="D283" s="2" t="s">
        <v>322</v>
      </c>
      <c r="E283" s="70"/>
    </row>
    <row r="284" spans="1:5" x14ac:dyDescent="0.4">
      <c r="A284" s="8" t="s">
        <v>9</v>
      </c>
      <c r="B284">
        <v>0.60000000000000009</v>
      </c>
      <c r="C284">
        <v>1</v>
      </c>
      <c r="D284" s="2" t="s">
        <v>323</v>
      </c>
      <c r="E284" s="70"/>
    </row>
    <row r="285" spans="1:5" x14ac:dyDescent="0.4">
      <c r="A285" s="9" t="s">
        <v>9</v>
      </c>
      <c r="B285" s="3">
        <v>0.60000000000000009</v>
      </c>
      <c r="C285" s="3">
        <v>1</v>
      </c>
      <c r="D285" s="4" t="s">
        <v>324</v>
      </c>
      <c r="E285" s="71"/>
    </row>
    <row r="286" spans="1:5" x14ac:dyDescent="0.4">
      <c r="A286" s="5" t="s">
        <v>9</v>
      </c>
      <c r="B286" s="6">
        <v>0.60000000000000009</v>
      </c>
      <c r="C286" s="6">
        <v>2</v>
      </c>
      <c r="D286" s="7" t="s">
        <v>325</v>
      </c>
      <c r="E286" s="69">
        <v>5</v>
      </c>
    </row>
    <row r="287" spans="1:5" x14ac:dyDescent="0.4">
      <c r="A287" s="8" t="s">
        <v>9</v>
      </c>
      <c r="B287">
        <v>0.60000000000000009</v>
      </c>
      <c r="C287">
        <v>2</v>
      </c>
      <c r="D287" s="2" t="s">
        <v>170</v>
      </c>
      <c r="E287" s="70"/>
    </row>
    <row r="288" spans="1:5" x14ac:dyDescent="0.4">
      <c r="A288" s="8" t="s">
        <v>9</v>
      </c>
      <c r="B288">
        <v>0.60000000000000009</v>
      </c>
      <c r="C288">
        <v>2</v>
      </c>
      <c r="D288" s="2" t="s">
        <v>326</v>
      </c>
      <c r="E288" s="70"/>
    </row>
    <row r="289" spans="1:5" x14ac:dyDescent="0.4">
      <c r="A289" s="8" t="s">
        <v>9</v>
      </c>
      <c r="B289">
        <v>0.60000000000000009</v>
      </c>
      <c r="C289">
        <v>2</v>
      </c>
      <c r="D289" s="2" t="s">
        <v>327</v>
      </c>
      <c r="E289" s="70"/>
    </row>
    <row r="290" spans="1:5" x14ac:dyDescent="0.4">
      <c r="A290" s="9" t="s">
        <v>9</v>
      </c>
      <c r="B290" s="3">
        <v>0.60000000000000009</v>
      </c>
      <c r="C290" s="3">
        <v>2</v>
      </c>
      <c r="D290" s="4" t="s">
        <v>328</v>
      </c>
      <c r="E290" s="71"/>
    </row>
    <row r="291" spans="1:5" x14ac:dyDescent="0.4">
      <c r="A291" s="5" t="s">
        <v>9</v>
      </c>
      <c r="B291" s="6">
        <v>0.60000000000000009</v>
      </c>
      <c r="C291" s="6">
        <v>3</v>
      </c>
      <c r="D291" s="38" t="s">
        <v>169</v>
      </c>
      <c r="E291" s="69">
        <v>8</v>
      </c>
    </row>
    <row r="292" spans="1:5" x14ac:dyDescent="0.4">
      <c r="A292" s="8" t="s">
        <v>9</v>
      </c>
      <c r="B292">
        <v>0.60000000000000009</v>
      </c>
      <c r="C292">
        <v>3</v>
      </c>
      <c r="D292" s="39" t="s">
        <v>329</v>
      </c>
      <c r="E292" s="70"/>
    </row>
    <row r="293" spans="1:5" x14ac:dyDescent="0.4">
      <c r="A293" s="8" t="s">
        <v>9</v>
      </c>
      <c r="B293">
        <v>0.60000000000000009</v>
      </c>
      <c r="C293">
        <v>3</v>
      </c>
      <c r="D293" s="39" t="s">
        <v>197</v>
      </c>
      <c r="E293" s="70"/>
    </row>
    <row r="294" spans="1:5" x14ac:dyDescent="0.4">
      <c r="A294" s="8" t="s">
        <v>9</v>
      </c>
      <c r="B294">
        <v>0.60000000000000009</v>
      </c>
      <c r="C294">
        <v>3</v>
      </c>
      <c r="D294" s="39" t="s">
        <v>330</v>
      </c>
      <c r="E294" s="70"/>
    </row>
    <row r="295" spans="1:5" ht="29.15" x14ac:dyDescent="0.4">
      <c r="A295" s="8" t="s">
        <v>9</v>
      </c>
      <c r="B295">
        <v>0.60000000000000009</v>
      </c>
      <c r="C295">
        <v>3</v>
      </c>
      <c r="D295" s="39" t="s">
        <v>331</v>
      </c>
      <c r="E295" s="70"/>
    </row>
    <row r="296" spans="1:5" ht="29.15" x14ac:dyDescent="0.4">
      <c r="A296" s="8" t="s">
        <v>9</v>
      </c>
      <c r="B296">
        <v>0.60000000000000009</v>
      </c>
      <c r="C296">
        <v>3</v>
      </c>
      <c r="D296" s="39" t="s">
        <v>332</v>
      </c>
      <c r="E296" s="70"/>
    </row>
    <row r="297" spans="1:5" x14ac:dyDescent="0.4">
      <c r="A297" s="8" t="s">
        <v>9</v>
      </c>
      <c r="B297">
        <v>0.60000000000000009</v>
      </c>
      <c r="C297">
        <v>3</v>
      </c>
      <c r="D297" s="39" t="s">
        <v>333</v>
      </c>
      <c r="E297" s="70"/>
    </row>
    <row r="298" spans="1:5" x14ac:dyDescent="0.4">
      <c r="A298" s="9" t="s">
        <v>9</v>
      </c>
      <c r="B298" s="3">
        <v>0.60000000000000009</v>
      </c>
      <c r="C298" s="3">
        <v>3</v>
      </c>
      <c r="D298" s="40" t="s">
        <v>334</v>
      </c>
      <c r="E298" s="71"/>
    </row>
    <row r="299" spans="1:5" x14ac:dyDescent="0.4">
      <c r="A299" s="5" t="s">
        <v>9</v>
      </c>
      <c r="B299" s="6">
        <v>0.60000000000000009</v>
      </c>
      <c r="C299" s="6">
        <v>4</v>
      </c>
      <c r="D299" s="7" t="s">
        <v>253</v>
      </c>
      <c r="E299" s="69">
        <v>6</v>
      </c>
    </row>
    <row r="300" spans="1:5" x14ac:dyDescent="0.4">
      <c r="A300" s="8" t="s">
        <v>9</v>
      </c>
      <c r="B300">
        <v>0.60000000000000009</v>
      </c>
      <c r="C300">
        <v>4</v>
      </c>
      <c r="D300" s="2" t="s">
        <v>335</v>
      </c>
      <c r="E300" s="70"/>
    </row>
    <row r="301" spans="1:5" x14ac:dyDescent="0.4">
      <c r="A301" s="8" t="s">
        <v>9</v>
      </c>
      <c r="B301">
        <v>0.60000000000000009</v>
      </c>
      <c r="C301">
        <v>4</v>
      </c>
      <c r="D301" s="2" t="s">
        <v>336</v>
      </c>
      <c r="E301" s="70"/>
    </row>
    <row r="302" spans="1:5" x14ac:dyDescent="0.4">
      <c r="A302" s="8" t="s">
        <v>9</v>
      </c>
      <c r="B302">
        <v>0.60000000000000009</v>
      </c>
      <c r="C302">
        <v>4</v>
      </c>
      <c r="D302" s="2" t="s">
        <v>337</v>
      </c>
      <c r="E302" s="70"/>
    </row>
    <row r="303" spans="1:5" x14ac:dyDescent="0.4">
      <c r="A303" s="8" t="s">
        <v>9</v>
      </c>
      <c r="B303">
        <v>0.60000000000000009</v>
      </c>
      <c r="C303">
        <v>4</v>
      </c>
      <c r="D303" s="2" t="s">
        <v>338</v>
      </c>
      <c r="E303" s="70"/>
    </row>
    <row r="304" spans="1:5" x14ac:dyDescent="0.4">
      <c r="A304" s="9" t="s">
        <v>9</v>
      </c>
      <c r="B304" s="3">
        <v>0.60000000000000009</v>
      </c>
      <c r="C304" s="3">
        <v>4</v>
      </c>
      <c r="D304" s="4" t="s">
        <v>339</v>
      </c>
      <c r="E304" s="71"/>
    </row>
    <row r="305" spans="1:5" x14ac:dyDescent="0.4">
      <c r="A305" s="5" t="s">
        <v>9</v>
      </c>
      <c r="B305" s="6">
        <v>0.60000000000000009</v>
      </c>
      <c r="C305" s="6">
        <v>5</v>
      </c>
      <c r="D305" s="7" t="s">
        <v>276</v>
      </c>
      <c r="E305" s="69">
        <v>10</v>
      </c>
    </row>
    <row r="306" spans="1:5" x14ac:dyDescent="0.4">
      <c r="A306" s="8" t="s">
        <v>9</v>
      </c>
      <c r="B306">
        <v>0.60000000000000009</v>
      </c>
      <c r="C306">
        <v>5</v>
      </c>
      <c r="D306" s="2" t="s">
        <v>340</v>
      </c>
      <c r="E306" s="70"/>
    </row>
    <row r="307" spans="1:5" x14ac:dyDescent="0.4">
      <c r="A307" s="8" t="s">
        <v>9</v>
      </c>
      <c r="B307">
        <v>0.60000000000000009</v>
      </c>
      <c r="C307">
        <v>5</v>
      </c>
      <c r="D307" s="2" t="s">
        <v>341</v>
      </c>
      <c r="E307" s="70"/>
    </row>
    <row r="308" spans="1:5" x14ac:dyDescent="0.4">
      <c r="A308" s="8" t="s">
        <v>9</v>
      </c>
      <c r="B308">
        <v>0.60000000000000009</v>
      </c>
      <c r="C308">
        <v>5</v>
      </c>
      <c r="D308" s="2" t="s">
        <v>342</v>
      </c>
      <c r="E308" s="70"/>
    </row>
    <row r="309" spans="1:5" x14ac:dyDescent="0.4">
      <c r="A309" s="8" t="s">
        <v>9</v>
      </c>
      <c r="B309">
        <v>0.60000000000000009</v>
      </c>
      <c r="C309">
        <v>5</v>
      </c>
      <c r="D309" s="2" t="s">
        <v>343</v>
      </c>
      <c r="E309" s="70"/>
    </row>
    <row r="310" spans="1:5" x14ac:dyDescent="0.4">
      <c r="A310" s="8" t="s">
        <v>9</v>
      </c>
      <c r="B310">
        <v>0.60000000000000009</v>
      </c>
      <c r="C310">
        <v>5</v>
      </c>
      <c r="D310" s="2" t="s">
        <v>344</v>
      </c>
      <c r="E310" s="70"/>
    </row>
    <row r="311" spans="1:5" x14ac:dyDescent="0.4">
      <c r="A311" s="8" t="s">
        <v>9</v>
      </c>
      <c r="B311">
        <v>0.60000000000000009</v>
      </c>
      <c r="C311">
        <v>5</v>
      </c>
      <c r="D311" s="2" t="s">
        <v>345</v>
      </c>
      <c r="E311" s="70"/>
    </row>
    <row r="312" spans="1:5" x14ac:dyDescent="0.4">
      <c r="A312" s="8" t="s">
        <v>9</v>
      </c>
      <c r="B312">
        <v>0.60000000000000009</v>
      </c>
      <c r="C312">
        <v>5</v>
      </c>
      <c r="D312" s="2" t="s">
        <v>346</v>
      </c>
      <c r="E312" s="70"/>
    </row>
    <row r="313" spans="1:5" ht="29.15" x14ac:dyDescent="0.4">
      <c r="A313" s="8" t="s">
        <v>9</v>
      </c>
      <c r="B313">
        <v>0.60000000000000009</v>
      </c>
      <c r="C313">
        <v>5</v>
      </c>
      <c r="D313" s="2" t="s">
        <v>347</v>
      </c>
      <c r="E313" s="70"/>
    </row>
    <row r="314" spans="1:5" x14ac:dyDescent="0.4">
      <c r="A314" s="9" t="s">
        <v>9</v>
      </c>
      <c r="B314" s="3">
        <v>0.60000000000000009</v>
      </c>
      <c r="C314" s="3">
        <v>5</v>
      </c>
      <c r="D314" s="4" t="s">
        <v>348</v>
      </c>
      <c r="E314" s="71"/>
    </row>
    <row r="315" spans="1:5" x14ac:dyDescent="0.4">
      <c r="A315" s="5" t="s">
        <v>9</v>
      </c>
      <c r="B315" s="6">
        <v>0.60000000000000009</v>
      </c>
      <c r="C315" s="6">
        <v>6</v>
      </c>
      <c r="D315" s="7" t="s">
        <v>349</v>
      </c>
      <c r="E315" s="69">
        <v>11</v>
      </c>
    </row>
    <row r="316" spans="1:5" x14ac:dyDescent="0.4">
      <c r="A316" s="8" t="s">
        <v>9</v>
      </c>
      <c r="B316">
        <v>0.60000000000000009</v>
      </c>
      <c r="C316">
        <v>6</v>
      </c>
      <c r="D316" s="2" t="s">
        <v>350</v>
      </c>
      <c r="E316" s="70"/>
    </row>
    <row r="317" spans="1:5" x14ac:dyDescent="0.4">
      <c r="A317" s="8" t="s">
        <v>9</v>
      </c>
      <c r="B317">
        <v>0.60000000000000009</v>
      </c>
      <c r="C317">
        <v>6</v>
      </c>
      <c r="D317" s="2" t="s">
        <v>351</v>
      </c>
      <c r="E317" s="70"/>
    </row>
    <row r="318" spans="1:5" x14ac:dyDescent="0.4">
      <c r="A318" s="8" t="s">
        <v>9</v>
      </c>
      <c r="B318">
        <v>0.60000000000000009</v>
      </c>
      <c r="C318">
        <v>6</v>
      </c>
      <c r="D318" s="2" t="s">
        <v>352</v>
      </c>
      <c r="E318" s="70"/>
    </row>
    <row r="319" spans="1:5" x14ac:dyDescent="0.4">
      <c r="A319" s="8" t="s">
        <v>9</v>
      </c>
      <c r="B319">
        <v>0.60000000000000009</v>
      </c>
      <c r="C319">
        <v>6</v>
      </c>
      <c r="D319" s="2" t="s">
        <v>353</v>
      </c>
      <c r="E319" s="70"/>
    </row>
    <row r="320" spans="1:5" x14ac:dyDescent="0.4">
      <c r="A320" s="8" t="s">
        <v>9</v>
      </c>
      <c r="B320">
        <v>0.60000000000000009</v>
      </c>
      <c r="C320">
        <v>6</v>
      </c>
      <c r="D320" s="2" t="s">
        <v>354</v>
      </c>
      <c r="E320" s="70"/>
    </row>
    <row r="321" spans="1:5" x14ac:dyDescent="0.4">
      <c r="A321" s="8" t="s">
        <v>9</v>
      </c>
      <c r="B321">
        <v>0.60000000000000009</v>
      </c>
      <c r="C321">
        <v>6</v>
      </c>
      <c r="D321" s="2" t="s">
        <v>355</v>
      </c>
      <c r="E321" s="70"/>
    </row>
    <row r="322" spans="1:5" x14ac:dyDescent="0.4">
      <c r="A322" s="8" t="s">
        <v>9</v>
      </c>
      <c r="B322">
        <v>0.60000000000000009</v>
      </c>
      <c r="C322">
        <v>6</v>
      </c>
      <c r="D322" s="2" t="s">
        <v>356</v>
      </c>
      <c r="E322" s="70"/>
    </row>
    <row r="323" spans="1:5" x14ac:dyDescent="0.4">
      <c r="A323" s="8" t="s">
        <v>9</v>
      </c>
      <c r="B323">
        <v>0.60000000000000009</v>
      </c>
      <c r="C323">
        <v>6</v>
      </c>
      <c r="D323" s="2" t="s">
        <v>357</v>
      </c>
      <c r="E323" s="70"/>
    </row>
    <row r="324" spans="1:5" x14ac:dyDescent="0.4">
      <c r="A324" s="8" t="s">
        <v>9</v>
      </c>
      <c r="B324">
        <v>0.60000000000000009</v>
      </c>
      <c r="C324">
        <v>6</v>
      </c>
      <c r="D324" s="2" t="s">
        <v>358</v>
      </c>
      <c r="E324" s="70"/>
    </row>
    <row r="325" spans="1:5" x14ac:dyDescent="0.4">
      <c r="A325" s="9" t="s">
        <v>9</v>
      </c>
      <c r="B325" s="3">
        <v>0.60000000000000009</v>
      </c>
      <c r="C325" s="3">
        <v>6</v>
      </c>
      <c r="D325" s="4" t="s">
        <v>359</v>
      </c>
      <c r="E325" s="71"/>
    </row>
    <row r="326" spans="1:5" ht="29.15" x14ac:dyDescent="0.4">
      <c r="A326" s="5" t="s">
        <v>9</v>
      </c>
      <c r="B326" s="6">
        <v>0.60000000000000009</v>
      </c>
      <c r="C326" s="6">
        <v>7</v>
      </c>
      <c r="D326" s="7" t="s">
        <v>360</v>
      </c>
      <c r="E326" s="69">
        <v>10</v>
      </c>
    </row>
    <row r="327" spans="1:5" x14ac:dyDescent="0.4">
      <c r="A327" s="8" t="s">
        <v>9</v>
      </c>
      <c r="B327">
        <v>0.60000000000000009</v>
      </c>
      <c r="C327">
        <v>7</v>
      </c>
      <c r="D327" s="2" t="s">
        <v>361</v>
      </c>
      <c r="E327" s="70"/>
    </row>
    <row r="328" spans="1:5" x14ac:dyDescent="0.4">
      <c r="A328" s="8" t="s">
        <v>9</v>
      </c>
      <c r="B328">
        <v>0.60000000000000009</v>
      </c>
      <c r="C328">
        <v>7</v>
      </c>
      <c r="D328" s="2" t="s">
        <v>362</v>
      </c>
      <c r="E328" s="70"/>
    </row>
    <row r="329" spans="1:5" x14ac:dyDescent="0.4">
      <c r="A329" s="8" t="s">
        <v>9</v>
      </c>
      <c r="B329">
        <v>0.60000000000000009</v>
      </c>
      <c r="C329">
        <v>7</v>
      </c>
      <c r="D329" s="2" t="s">
        <v>363</v>
      </c>
      <c r="E329" s="70"/>
    </row>
    <row r="330" spans="1:5" x14ac:dyDescent="0.4">
      <c r="A330" s="8" t="s">
        <v>9</v>
      </c>
      <c r="B330">
        <v>0.60000000000000009</v>
      </c>
      <c r="C330">
        <v>7</v>
      </c>
      <c r="D330" s="2" t="s">
        <v>364</v>
      </c>
      <c r="E330" s="70"/>
    </row>
    <row r="331" spans="1:5" x14ac:dyDescent="0.4">
      <c r="A331" s="8" t="s">
        <v>9</v>
      </c>
      <c r="B331">
        <v>0.60000000000000009</v>
      </c>
      <c r="C331">
        <v>7</v>
      </c>
      <c r="D331" s="2" t="s">
        <v>365</v>
      </c>
      <c r="E331" s="70"/>
    </row>
    <row r="332" spans="1:5" x14ac:dyDescent="0.4">
      <c r="A332" s="8" t="s">
        <v>9</v>
      </c>
      <c r="B332">
        <v>0.60000000000000009</v>
      </c>
      <c r="C332">
        <v>7</v>
      </c>
      <c r="D332" s="2" t="s">
        <v>366</v>
      </c>
      <c r="E332" s="70"/>
    </row>
    <row r="333" spans="1:5" x14ac:dyDescent="0.4">
      <c r="A333" s="8" t="s">
        <v>9</v>
      </c>
      <c r="B333">
        <v>0.60000000000000009</v>
      </c>
      <c r="C333">
        <v>7</v>
      </c>
      <c r="D333" s="2" t="s">
        <v>367</v>
      </c>
      <c r="E333" s="70"/>
    </row>
    <row r="334" spans="1:5" x14ac:dyDescent="0.4">
      <c r="A334" s="8" t="s">
        <v>9</v>
      </c>
      <c r="B334">
        <v>0.60000000000000009</v>
      </c>
      <c r="C334">
        <v>7</v>
      </c>
      <c r="D334" s="2" t="s">
        <v>368</v>
      </c>
      <c r="E334" s="70"/>
    </row>
    <row r="335" spans="1:5" x14ac:dyDescent="0.4">
      <c r="A335" s="9" t="s">
        <v>9</v>
      </c>
      <c r="B335" s="3">
        <v>0.60000000000000009</v>
      </c>
      <c r="C335" s="3">
        <v>7</v>
      </c>
      <c r="D335" s="4" t="s">
        <v>369</v>
      </c>
      <c r="E335" s="71"/>
    </row>
    <row r="336" spans="1:5" x14ac:dyDescent="0.4">
      <c r="A336" s="5" t="s">
        <v>9</v>
      </c>
      <c r="B336" s="6">
        <v>0.60000000000000009</v>
      </c>
      <c r="C336" s="6">
        <v>8</v>
      </c>
      <c r="D336" s="7" t="s">
        <v>370</v>
      </c>
      <c r="E336" s="69">
        <v>6</v>
      </c>
    </row>
    <row r="337" spans="1:5" x14ac:dyDescent="0.4">
      <c r="A337" s="8" t="s">
        <v>9</v>
      </c>
      <c r="B337">
        <v>0.60000000000000009</v>
      </c>
      <c r="C337">
        <v>8</v>
      </c>
      <c r="D337" s="2" t="s">
        <v>371</v>
      </c>
      <c r="E337" s="70"/>
    </row>
    <row r="338" spans="1:5" x14ac:dyDescent="0.4">
      <c r="A338" s="8" t="s">
        <v>9</v>
      </c>
      <c r="B338">
        <v>0.60000000000000009</v>
      </c>
      <c r="C338">
        <v>8</v>
      </c>
      <c r="D338" s="2" t="s">
        <v>372</v>
      </c>
      <c r="E338" s="70"/>
    </row>
    <row r="339" spans="1:5" x14ac:dyDescent="0.4">
      <c r="A339" s="8" t="s">
        <v>9</v>
      </c>
      <c r="B339">
        <v>0.60000000000000009</v>
      </c>
      <c r="C339">
        <v>8</v>
      </c>
      <c r="D339" s="2" t="s">
        <v>373</v>
      </c>
      <c r="E339" s="70"/>
    </row>
    <row r="340" spans="1:5" ht="29.15" x14ac:dyDescent="0.4">
      <c r="A340" s="8" t="s">
        <v>9</v>
      </c>
      <c r="B340">
        <v>0.60000000000000009</v>
      </c>
      <c r="C340">
        <v>8</v>
      </c>
      <c r="D340" s="2" t="s">
        <v>374</v>
      </c>
      <c r="E340" s="70"/>
    </row>
    <row r="341" spans="1:5" x14ac:dyDescent="0.4">
      <c r="A341" s="9" t="s">
        <v>9</v>
      </c>
      <c r="B341" s="3">
        <v>0.60000000000000009</v>
      </c>
      <c r="C341" s="3">
        <v>8</v>
      </c>
      <c r="D341" s="4" t="s">
        <v>375</v>
      </c>
      <c r="E341" s="71"/>
    </row>
    <row r="342" spans="1:5" x14ac:dyDescent="0.4">
      <c r="A342" s="5" t="s">
        <v>9</v>
      </c>
      <c r="B342" s="6">
        <v>0.60000000000000009</v>
      </c>
      <c r="C342" s="6">
        <v>9</v>
      </c>
      <c r="D342" s="7" t="s">
        <v>169</v>
      </c>
      <c r="E342" s="69">
        <v>5</v>
      </c>
    </row>
    <row r="343" spans="1:5" x14ac:dyDescent="0.4">
      <c r="A343" s="8" t="s">
        <v>9</v>
      </c>
      <c r="B343">
        <v>0.60000000000000009</v>
      </c>
      <c r="C343">
        <v>9</v>
      </c>
      <c r="D343" s="2" t="s">
        <v>170</v>
      </c>
      <c r="E343" s="70"/>
    </row>
    <row r="344" spans="1:5" x14ac:dyDescent="0.4">
      <c r="A344" s="8" t="s">
        <v>9</v>
      </c>
      <c r="B344">
        <v>0.60000000000000009</v>
      </c>
      <c r="C344">
        <v>9</v>
      </c>
      <c r="D344" s="2" t="s">
        <v>376</v>
      </c>
      <c r="E344" s="70"/>
    </row>
    <row r="345" spans="1:5" x14ac:dyDescent="0.4">
      <c r="A345" s="8" t="s">
        <v>9</v>
      </c>
      <c r="B345">
        <v>0.60000000000000009</v>
      </c>
      <c r="C345">
        <v>9</v>
      </c>
      <c r="D345" s="2" t="s">
        <v>377</v>
      </c>
      <c r="E345" s="70"/>
    </row>
    <row r="346" spans="1:5" x14ac:dyDescent="0.4">
      <c r="A346" s="9" t="s">
        <v>9</v>
      </c>
      <c r="B346" s="3">
        <v>0.60000000000000009</v>
      </c>
      <c r="C346" s="3">
        <v>9</v>
      </c>
      <c r="D346" s="4" t="s">
        <v>378</v>
      </c>
      <c r="E346" s="71"/>
    </row>
    <row r="347" spans="1:5" x14ac:dyDescent="0.4">
      <c r="A347" s="5" t="s">
        <v>9</v>
      </c>
      <c r="B347" s="6">
        <v>0.60000000000000009</v>
      </c>
      <c r="C347">
        <v>10</v>
      </c>
      <c r="D347" s="7" t="s">
        <v>379</v>
      </c>
      <c r="E347" s="69">
        <v>7</v>
      </c>
    </row>
    <row r="348" spans="1:5" x14ac:dyDescent="0.4">
      <c r="A348" s="8" t="s">
        <v>9</v>
      </c>
      <c r="B348">
        <v>0.60000000000000009</v>
      </c>
      <c r="C348">
        <v>10</v>
      </c>
      <c r="D348" s="2" t="s">
        <v>380</v>
      </c>
      <c r="E348" s="70"/>
    </row>
    <row r="349" spans="1:5" x14ac:dyDescent="0.4">
      <c r="A349" s="8" t="s">
        <v>9</v>
      </c>
      <c r="B349">
        <v>0.60000000000000009</v>
      </c>
      <c r="C349">
        <v>10</v>
      </c>
      <c r="D349" s="2" t="s">
        <v>381</v>
      </c>
      <c r="E349" s="70"/>
    </row>
    <row r="350" spans="1:5" ht="29.15" x14ac:dyDescent="0.4">
      <c r="A350" s="8" t="s">
        <v>9</v>
      </c>
      <c r="B350">
        <v>0.60000000000000009</v>
      </c>
      <c r="C350">
        <v>10</v>
      </c>
      <c r="D350" s="2" t="s">
        <v>382</v>
      </c>
      <c r="E350" s="70"/>
    </row>
    <row r="351" spans="1:5" x14ac:dyDescent="0.4">
      <c r="A351" s="8" t="s">
        <v>9</v>
      </c>
      <c r="B351">
        <v>0.60000000000000009</v>
      </c>
      <c r="C351">
        <v>10</v>
      </c>
      <c r="D351" s="2" t="s">
        <v>383</v>
      </c>
      <c r="E351" s="70"/>
    </row>
    <row r="352" spans="1:5" x14ac:dyDescent="0.4">
      <c r="A352" s="8" t="s">
        <v>9</v>
      </c>
      <c r="B352">
        <v>0.60000000000000009</v>
      </c>
      <c r="C352">
        <v>10</v>
      </c>
      <c r="D352" s="2" t="s">
        <v>384</v>
      </c>
      <c r="E352" s="70"/>
    </row>
    <row r="353" spans="1:5" x14ac:dyDescent="0.4">
      <c r="A353" s="9" t="s">
        <v>9</v>
      </c>
      <c r="B353" s="3">
        <v>0.60000000000000009</v>
      </c>
      <c r="C353">
        <v>10</v>
      </c>
      <c r="D353" s="4" t="s">
        <v>385</v>
      </c>
      <c r="E353" s="71"/>
    </row>
    <row r="354" spans="1:5" x14ac:dyDescent="0.4">
      <c r="A354" s="5" t="s">
        <v>9</v>
      </c>
      <c r="B354" s="6">
        <v>0.5</v>
      </c>
      <c r="C354" s="6">
        <v>1</v>
      </c>
      <c r="D354" s="7" t="s">
        <v>253</v>
      </c>
      <c r="E354" s="69">
        <v>8</v>
      </c>
    </row>
    <row r="355" spans="1:5" x14ac:dyDescent="0.4">
      <c r="A355" s="8" t="s">
        <v>9</v>
      </c>
      <c r="B355">
        <v>0.5</v>
      </c>
      <c r="C355">
        <v>1</v>
      </c>
      <c r="D355" s="2" t="s">
        <v>386</v>
      </c>
      <c r="E355" s="70"/>
    </row>
    <row r="356" spans="1:5" x14ac:dyDescent="0.4">
      <c r="A356" s="8" t="s">
        <v>9</v>
      </c>
      <c r="B356">
        <v>0.5</v>
      </c>
      <c r="C356">
        <v>1</v>
      </c>
      <c r="D356" s="2" t="s">
        <v>387</v>
      </c>
      <c r="E356" s="70"/>
    </row>
    <row r="357" spans="1:5" x14ac:dyDescent="0.4">
      <c r="A357" s="8" t="s">
        <v>9</v>
      </c>
      <c r="B357">
        <v>0.5</v>
      </c>
      <c r="C357">
        <v>1</v>
      </c>
      <c r="D357" s="2" t="s">
        <v>388</v>
      </c>
      <c r="E357" s="70"/>
    </row>
    <row r="358" spans="1:5" x14ac:dyDescent="0.4">
      <c r="A358" s="8" t="s">
        <v>9</v>
      </c>
      <c r="B358">
        <v>0.5</v>
      </c>
      <c r="C358">
        <v>1</v>
      </c>
      <c r="D358" s="2" t="s">
        <v>389</v>
      </c>
      <c r="E358" s="70"/>
    </row>
    <row r="359" spans="1:5" x14ac:dyDescent="0.4">
      <c r="A359" s="8" t="s">
        <v>9</v>
      </c>
      <c r="B359">
        <v>0.5</v>
      </c>
      <c r="C359">
        <v>1</v>
      </c>
      <c r="D359" s="2" t="s">
        <v>390</v>
      </c>
      <c r="E359" s="70"/>
    </row>
    <row r="360" spans="1:5" x14ac:dyDescent="0.4">
      <c r="A360" s="8" t="s">
        <v>9</v>
      </c>
      <c r="B360">
        <v>0.5</v>
      </c>
      <c r="C360">
        <v>1</v>
      </c>
      <c r="D360" s="2" t="s">
        <v>391</v>
      </c>
      <c r="E360" s="70"/>
    </row>
    <row r="361" spans="1:5" x14ac:dyDescent="0.4">
      <c r="A361" s="9" t="s">
        <v>9</v>
      </c>
      <c r="B361" s="3">
        <v>0.5</v>
      </c>
      <c r="C361" s="3">
        <v>1</v>
      </c>
      <c r="D361" s="4" t="s">
        <v>392</v>
      </c>
      <c r="E361" s="71"/>
    </row>
    <row r="362" spans="1:5" x14ac:dyDescent="0.4">
      <c r="A362" s="5" t="s">
        <v>9</v>
      </c>
      <c r="B362" s="6">
        <v>0.5</v>
      </c>
      <c r="C362" s="6">
        <v>2</v>
      </c>
      <c r="D362" s="7" t="s">
        <v>169</v>
      </c>
      <c r="E362" s="69">
        <v>14</v>
      </c>
    </row>
    <row r="363" spans="1:5" x14ac:dyDescent="0.4">
      <c r="A363" s="8" t="s">
        <v>9</v>
      </c>
      <c r="B363">
        <v>0.5</v>
      </c>
      <c r="C363">
        <v>2</v>
      </c>
      <c r="D363" s="2" t="s">
        <v>197</v>
      </c>
      <c r="E363" s="70"/>
    </row>
    <row r="364" spans="1:5" x14ac:dyDescent="0.4">
      <c r="A364" s="8" t="s">
        <v>9</v>
      </c>
      <c r="B364">
        <v>0.5</v>
      </c>
      <c r="C364">
        <v>2</v>
      </c>
      <c r="D364" s="2" t="s">
        <v>100</v>
      </c>
      <c r="E364" s="70"/>
    </row>
    <row r="365" spans="1:5" x14ac:dyDescent="0.4">
      <c r="A365" s="8" t="s">
        <v>9</v>
      </c>
      <c r="B365">
        <v>0.5</v>
      </c>
      <c r="C365">
        <v>2</v>
      </c>
      <c r="D365" s="2" t="s">
        <v>393</v>
      </c>
      <c r="E365" s="70"/>
    </row>
    <row r="366" spans="1:5" x14ac:dyDescent="0.4">
      <c r="A366" s="8" t="s">
        <v>9</v>
      </c>
      <c r="B366">
        <v>0.5</v>
      </c>
      <c r="C366">
        <v>2</v>
      </c>
      <c r="D366" s="2" t="s">
        <v>394</v>
      </c>
      <c r="E366" s="70"/>
    </row>
    <row r="367" spans="1:5" x14ac:dyDescent="0.4">
      <c r="A367" s="8" t="s">
        <v>9</v>
      </c>
      <c r="B367">
        <v>0.5</v>
      </c>
      <c r="C367">
        <v>2</v>
      </c>
      <c r="D367" s="2" t="s">
        <v>395</v>
      </c>
      <c r="E367" s="70"/>
    </row>
    <row r="368" spans="1:5" x14ac:dyDescent="0.4">
      <c r="A368" s="8" t="s">
        <v>9</v>
      </c>
      <c r="B368">
        <v>0.5</v>
      </c>
      <c r="C368">
        <v>2</v>
      </c>
      <c r="D368" s="2" t="s">
        <v>396</v>
      </c>
      <c r="E368" s="70"/>
    </row>
    <row r="369" spans="1:5" x14ac:dyDescent="0.4">
      <c r="A369" s="8" t="s">
        <v>9</v>
      </c>
      <c r="B369">
        <v>0.5</v>
      </c>
      <c r="C369">
        <v>2</v>
      </c>
      <c r="D369" s="2" t="s">
        <v>397</v>
      </c>
      <c r="E369" s="70"/>
    </row>
    <row r="370" spans="1:5" x14ac:dyDescent="0.4">
      <c r="A370" s="8" t="s">
        <v>9</v>
      </c>
      <c r="B370">
        <v>0.5</v>
      </c>
      <c r="C370">
        <v>2</v>
      </c>
      <c r="D370" s="2" t="s">
        <v>398</v>
      </c>
      <c r="E370" s="70"/>
    </row>
    <row r="371" spans="1:5" x14ac:dyDescent="0.4">
      <c r="A371" s="8" t="s">
        <v>9</v>
      </c>
      <c r="B371">
        <v>0.5</v>
      </c>
      <c r="C371">
        <v>2</v>
      </c>
      <c r="D371" s="2" t="s">
        <v>399</v>
      </c>
      <c r="E371" s="70"/>
    </row>
    <row r="372" spans="1:5" x14ac:dyDescent="0.4">
      <c r="A372" s="8" t="s">
        <v>9</v>
      </c>
      <c r="B372">
        <v>0.5</v>
      </c>
      <c r="C372">
        <v>2</v>
      </c>
      <c r="D372" s="2" t="s">
        <v>400</v>
      </c>
      <c r="E372" s="70"/>
    </row>
    <row r="373" spans="1:5" x14ac:dyDescent="0.4">
      <c r="A373" s="8" t="s">
        <v>9</v>
      </c>
      <c r="B373">
        <v>0.5</v>
      </c>
      <c r="C373">
        <v>2</v>
      </c>
      <c r="D373" s="2" t="s">
        <v>401</v>
      </c>
      <c r="E373" s="70"/>
    </row>
    <row r="374" spans="1:5" x14ac:dyDescent="0.4">
      <c r="A374" s="8" t="s">
        <v>9</v>
      </c>
      <c r="B374">
        <v>0.5</v>
      </c>
      <c r="C374">
        <v>2</v>
      </c>
      <c r="D374" s="2" t="s">
        <v>402</v>
      </c>
      <c r="E374" s="70"/>
    </row>
    <row r="375" spans="1:5" x14ac:dyDescent="0.4">
      <c r="A375" s="9" t="s">
        <v>9</v>
      </c>
      <c r="B375" s="3">
        <v>0.5</v>
      </c>
      <c r="C375" s="3">
        <v>2</v>
      </c>
      <c r="D375" s="4" t="s">
        <v>403</v>
      </c>
      <c r="E375" s="71"/>
    </row>
    <row r="376" spans="1:5" x14ac:dyDescent="0.4">
      <c r="A376" s="5" t="s">
        <v>9</v>
      </c>
      <c r="B376" s="6">
        <v>0.5</v>
      </c>
      <c r="C376" s="6">
        <v>3</v>
      </c>
      <c r="D376" s="7" t="s">
        <v>404</v>
      </c>
      <c r="E376" s="69">
        <v>7</v>
      </c>
    </row>
    <row r="377" spans="1:5" x14ac:dyDescent="0.4">
      <c r="A377" s="8" t="s">
        <v>9</v>
      </c>
      <c r="B377">
        <v>0.5</v>
      </c>
      <c r="C377">
        <v>3</v>
      </c>
      <c r="D377" s="2" t="s">
        <v>405</v>
      </c>
      <c r="E377" s="70"/>
    </row>
    <row r="378" spans="1:5" x14ac:dyDescent="0.4">
      <c r="A378" s="8" t="s">
        <v>9</v>
      </c>
      <c r="B378">
        <v>0.5</v>
      </c>
      <c r="C378">
        <v>3</v>
      </c>
      <c r="D378" s="2" t="s">
        <v>406</v>
      </c>
      <c r="E378" s="70"/>
    </row>
    <row r="379" spans="1:5" x14ac:dyDescent="0.4">
      <c r="A379" s="8" t="s">
        <v>9</v>
      </c>
      <c r="B379">
        <v>0.5</v>
      </c>
      <c r="C379">
        <v>3</v>
      </c>
      <c r="D379" s="2" t="s">
        <v>407</v>
      </c>
      <c r="E379" s="70"/>
    </row>
    <row r="380" spans="1:5" x14ac:dyDescent="0.4">
      <c r="A380" s="8" t="s">
        <v>9</v>
      </c>
      <c r="B380">
        <v>0.5</v>
      </c>
      <c r="C380">
        <v>3</v>
      </c>
      <c r="D380" s="2" t="s">
        <v>408</v>
      </c>
      <c r="E380" s="70"/>
    </row>
    <row r="381" spans="1:5" x14ac:dyDescent="0.4">
      <c r="A381" s="8" t="s">
        <v>9</v>
      </c>
      <c r="B381">
        <v>0.5</v>
      </c>
      <c r="C381">
        <v>3</v>
      </c>
      <c r="D381" s="2" t="s">
        <v>409</v>
      </c>
      <c r="E381" s="70"/>
    </row>
    <row r="382" spans="1:5" ht="29.15" x14ac:dyDescent="0.4">
      <c r="A382" s="9" t="s">
        <v>9</v>
      </c>
      <c r="B382" s="3">
        <v>0.5</v>
      </c>
      <c r="C382" s="3">
        <v>3</v>
      </c>
      <c r="D382" s="4" t="s">
        <v>410</v>
      </c>
      <c r="E382" s="71"/>
    </row>
    <row r="383" spans="1:5" x14ac:dyDescent="0.4">
      <c r="A383" s="5" t="s">
        <v>9</v>
      </c>
      <c r="B383" s="6">
        <v>0.5</v>
      </c>
      <c r="C383" s="6">
        <v>4</v>
      </c>
      <c r="D383" s="7" t="s">
        <v>379</v>
      </c>
      <c r="E383" s="69">
        <v>6</v>
      </c>
    </row>
    <row r="384" spans="1:5" x14ac:dyDescent="0.4">
      <c r="A384" s="8" t="s">
        <v>9</v>
      </c>
      <c r="B384">
        <v>0.5</v>
      </c>
      <c r="C384">
        <v>4</v>
      </c>
      <c r="D384" s="2" t="s">
        <v>411</v>
      </c>
      <c r="E384" s="70"/>
    </row>
    <row r="385" spans="1:5" x14ac:dyDescent="0.4">
      <c r="A385" s="8" t="s">
        <v>9</v>
      </c>
      <c r="B385">
        <v>0.5</v>
      </c>
      <c r="C385">
        <v>4</v>
      </c>
      <c r="D385" s="2" t="s">
        <v>412</v>
      </c>
      <c r="E385" s="70"/>
    </row>
    <row r="386" spans="1:5" x14ac:dyDescent="0.4">
      <c r="A386" s="8" t="s">
        <v>9</v>
      </c>
      <c r="B386">
        <v>0.5</v>
      </c>
      <c r="C386">
        <v>4</v>
      </c>
      <c r="D386" s="2" t="s">
        <v>413</v>
      </c>
      <c r="E386" s="70"/>
    </row>
    <row r="387" spans="1:5" x14ac:dyDescent="0.4">
      <c r="A387" s="8" t="s">
        <v>9</v>
      </c>
      <c r="B387">
        <v>0.5</v>
      </c>
      <c r="C387">
        <v>4</v>
      </c>
      <c r="D387" s="2" t="s">
        <v>414</v>
      </c>
      <c r="E387" s="70"/>
    </row>
    <row r="388" spans="1:5" x14ac:dyDescent="0.4">
      <c r="A388" s="9" t="s">
        <v>9</v>
      </c>
      <c r="B388" s="3">
        <v>0.5</v>
      </c>
      <c r="C388" s="3">
        <v>4</v>
      </c>
      <c r="D388" s="4" t="s">
        <v>415</v>
      </c>
      <c r="E388" s="71"/>
    </row>
    <row r="389" spans="1:5" x14ac:dyDescent="0.4">
      <c r="A389" s="5" t="s">
        <v>9</v>
      </c>
      <c r="B389" s="6">
        <v>0.5</v>
      </c>
      <c r="C389" s="6">
        <v>5</v>
      </c>
      <c r="D389" s="7" t="s">
        <v>317</v>
      </c>
      <c r="E389" s="69">
        <v>12</v>
      </c>
    </row>
    <row r="390" spans="1:5" x14ac:dyDescent="0.4">
      <c r="A390" s="8" t="s">
        <v>9</v>
      </c>
      <c r="B390">
        <v>0.5</v>
      </c>
      <c r="C390">
        <v>5</v>
      </c>
      <c r="D390" s="2" t="s">
        <v>386</v>
      </c>
      <c r="E390" s="70"/>
    </row>
    <row r="391" spans="1:5" x14ac:dyDescent="0.4">
      <c r="A391" s="8" t="s">
        <v>9</v>
      </c>
      <c r="B391">
        <v>0.5</v>
      </c>
      <c r="C391">
        <v>5</v>
      </c>
      <c r="D391" s="2" t="s">
        <v>416</v>
      </c>
      <c r="E391" s="70"/>
    </row>
    <row r="392" spans="1:5" x14ac:dyDescent="0.4">
      <c r="A392" s="8" t="s">
        <v>9</v>
      </c>
      <c r="B392">
        <v>0.5</v>
      </c>
      <c r="C392">
        <v>5</v>
      </c>
      <c r="D392" s="2" t="s">
        <v>417</v>
      </c>
      <c r="E392" s="70"/>
    </row>
    <row r="393" spans="1:5" x14ac:dyDescent="0.4">
      <c r="A393" s="8" t="s">
        <v>9</v>
      </c>
      <c r="B393">
        <v>0.5</v>
      </c>
      <c r="C393">
        <v>5</v>
      </c>
      <c r="D393" s="2" t="s">
        <v>418</v>
      </c>
      <c r="E393" s="70"/>
    </row>
    <row r="394" spans="1:5" x14ac:dyDescent="0.4">
      <c r="A394" s="8" t="s">
        <v>9</v>
      </c>
      <c r="B394">
        <v>0.5</v>
      </c>
      <c r="C394">
        <v>5</v>
      </c>
      <c r="D394" s="2" t="s">
        <v>419</v>
      </c>
      <c r="E394" s="70"/>
    </row>
    <row r="395" spans="1:5" x14ac:dyDescent="0.4">
      <c r="A395" s="8" t="s">
        <v>9</v>
      </c>
      <c r="B395">
        <v>0.5</v>
      </c>
      <c r="C395">
        <v>5</v>
      </c>
      <c r="D395" s="2" t="s">
        <v>420</v>
      </c>
      <c r="E395" s="70"/>
    </row>
    <row r="396" spans="1:5" x14ac:dyDescent="0.4">
      <c r="A396" s="8" t="s">
        <v>9</v>
      </c>
      <c r="B396">
        <v>0.5</v>
      </c>
      <c r="C396">
        <v>5</v>
      </c>
      <c r="D396" s="2" t="s">
        <v>421</v>
      </c>
      <c r="E396" s="70"/>
    </row>
    <row r="397" spans="1:5" x14ac:dyDescent="0.4">
      <c r="A397" s="8" t="s">
        <v>9</v>
      </c>
      <c r="B397">
        <v>0.5</v>
      </c>
      <c r="C397">
        <v>5</v>
      </c>
      <c r="D397" s="2" t="s">
        <v>422</v>
      </c>
      <c r="E397" s="70"/>
    </row>
    <row r="398" spans="1:5" x14ac:dyDescent="0.4">
      <c r="A398" s="8" t="s">
        <v>9</v>
      </c>
      <c r="B398">
        <v>0.5</v>
      </c>
      <c r="C398">
        <v>5</v>
      </c>
      <c r="D398" s="2" t="s">
        <v>423</v>
      </c>
      <c r="E398" s="70"/>
    </row>
    <row r="399" spans="1:5" ht="29.15" x14ac:dyDescent="0.4">
      <c r="A399" s="8" t="s">
        <v>9</v>
      </c>
      <c r="B399">
        <v>0.5</v>
      </c>
      <c r="C399">
        <v>5</v>
      </c>
      <c r="D399" s="2" t="s">
        <v>424</v>
      </c>
      <c r="E399" s="70"/>
    </row>
    <row r="400" spans="1:5" x14ac:dyDescent="0.4">
      <c r="A400" s="9" t="s">
        <v>9</v>
      </c>
      <c r="B400" s="3">
        <v>0.5</v>
      </c>
      <c r="C400" s="3">
        <v>5</v>
      </c>
      <c r="D400" s="4" t="s">
        <v>425</v>
      </c>
      <c r="E400" s="71"/>
    </row>
    <row r="401" spans="1:5" x14ac:dyDescent="0.4">
      <c r="A401" s="5" t="s">
        <v>9</v>
      </c>
      <c r="B401" s="6">
        <v>0.5</v>
      </c>
      <c r="C401" s="6">
        <v>6</v>
      </c>
      <c r="D401" s="7" t="s">
        <v>379</v>
      </c>
      <c r="E401" s="69">
        <v>10</v>
      </c>
    </row>
    <row r="402" spans="1:5" x14ac:dyDescent="0.4">
      <c r="A402" s="8" t="s">
        <v>9</v>
      </c>
      <c r="B402">
        <v>0.5</v>
      </c>
      <c r="C402">
        <v>6</v>
      </c>
      <c r="D402" s="2" t="s">
        <v>426</v>
      </c>
      <c r="E402" s="70"/>
    </row>
    <row r="403" spans="1:5" x14ac:dyDescent="0.4">
      <c r="A403" s="8" t="s">
        <v>9</v>
      </c>
      <c r="B403">
        <v>0.5</v>
      </c>
      <c r="C403">
        <v>6</v>
      </c>
      <c r="D403" s="2" t="s">
        <v>427</v>
      </c>
      <c r="E403" s="70"/>
    </row>
    <row r="404" spans="1:5" x14ac:dyDescent="0.4">
      <c r="A404" s="8" t="s">
        <v>9</v>
      </c>
      <c r="B404">
        <v>0.5</v>
      </c>
      <c r="C404">
        <v>6</v>
      </c>
      <c r="D404" s="2" t="s">
        <v>428</v>
      </c>
      <c r="E404" s="70"/>
    </row>
    <row r="405" spans="1:5" x14ac:dyDescent="0.4">
      <c r="A405" s="8" t="s">
        <v>9</v>
      </c>
      <c r="B405">
        <v>0.5</v>
      </c>
      <c r="C405">
        <v>6</v>
      </c>
      <c r="D405" s="2" t="s">
        <v>429</v>
      </c>
      <c r="E405" s="70"/>
    </row>
    <row r="406" spans="1:5" x14ac:dyDescent="0.4">
      <c r="A406" s="8" t="s">
        <v>9</v>
      </c>
      <c r="B406">
        <v>0.5</v>
      </c>
      <c r="C406">
        <v>6</v>
      </c>
      <c r="D406" s="2" t="s">
        <v>430</v>
      </c>
      <c r="E406" s="70"/>
    </row>
    <row r="407" spans="1:5" x14ac:dyDescent="0.4">
      <c r="A407" s="8" t="s">
        <v>9</v>
      </c>
      <c r="B407">
        <v>0.5</v>
      </c>
      <c r="C407">
        <v>6</v>
      </c>
      <c r="D407" s="2" t="s">
        <v>431</v>
      </c>
      <c r="E407" s="70"/>
    </row>
    <row r="408" spans="1:5" x14ac:dyDescent="0.4">
      <c r="A408" s="8" t="s">
        <v>9</v>
      </c>
      <c r="B408">
        <v>0.5</v>
      </c>
      <c r="C408">
        <v>6</v>
      </c>
      <c r="D408" s="2" t="s">
        <v>432</v>
      </c>
      <c r="E408" s="70"/>
    </row>
    <row r="409" spans="1:5" x14ac:dyDescent="0.4">
      <c r="A409" s="8" t="s">
        <v>9</v>
      </c>
      <c r="B409">
        <v>0.5</v>
      </c>
      <c r="C409">
        <v>6</v>
      </c>
      <c r="D409" s="2" t="s">
        <v>433</v>
      </c>
      <c r="E409" s="70"/>
    </row>
    <row r="410" spans="1:5" x14ac:dyDescent="0.4">
      <c r="A410" s="9" t="s">
        <v>9</v>
      </c>
      <c r="B410" s="3">
        <v>0.5</v>
      </c>
      <c r="C410" s="3">
        <v>6</v>
      </c>
      <c r="D410" s="4" t="s">
        <v>434</v>
      </c>
      <c r="E410" s="71"/>
    </row>
    <row r="411" spans="1:5" x14ac:dyDescent="0.4">
      <c r="A411" s="5" t="s">
        <v>9</v>
      </c>
      <c r="B411" s="6">
        <v>0.5</v>
      </c>
      <c r="C411" s="6">
        <v>7</v>
      </c>
      <c r="D411" s="7" t="s">
        <v>435</v>
      </c>
      <c r="E411" s="69">
        <v>8</v>
      </c>
    </row>
    <row r="412" spans="1:5" x14ac:dyDescent="0.4">
      <c r="A412" s="8" t="s">
        <v>9</v>
      </c>
      <c r="B412">
        <v>0.5</v>
      </c>
      <c r="C412">
        <v>7</v>
      </c>
      <c r="D412" s="2" t="s">
        <v>436</v>
      </c>
      <c r="E412" s="70"/>
    </row>
    <row r="413" spans="1:5" x14ac:dyDescent="0.4">
      <c r="A413" s="8" t="s">
        <v>9</v>
      </c>
      <c r="B413">
        <v>0.5</v>
      </c>
      <c r="C413">
        <v>7</v>
      </c>
      <c r="D413" s="2" t="s">
        <v>437</v>
      </c>
      <c r="E413" s="70"/>
    </row>
    <row r="414" spans="1:5" x14ac:dyDescent="0.4">
      <c r="A414" s="8" t="s">
        <v>9</v>
      </c>
      <c r="B414">
        <v>0.5</v>
      </c>
      <c r="C414">
        <v>7</v>
      </c>
      <c r="D414" s="2" t="s">
        <v>438</v>
      </c>
      <c r="E414" s="70"/>
    </row>
    <row r="415" spans="1:5" x14ac:dyDescent="0.4">
      <c r="A415" s="8" t="s">
        <v>9</v>
      </c>
      <c r="B415">
        <v>0.5</v>
      </c>
      <c r="C415">
        <v>7</v>
      </c>
      <c r="D415" s="2" t="s">
        <v>439</v>
      </c>
      <c r="E415" s="70"/>
    </row>
    <row r="416" spans="1:5" x14ac:dyDescent="0.4">
      <c r="A416" s="8" t="s">
        <v>9</v>
      </c>
      <c r="B416">
        <v>0.5</v>
      </c>
      <c r="C416">
        <v>7</v>
      </c>
      <c r="D416" s="2" t="s">
        <v>440</v>
      </c>
      <c r="E416" s="70"/>
    </row>
    <row r="417" spans="1:5" x14ac:dyDescent="0.4">
      <c r="A417" s="8" t="s">
        <v>9</v>
      </c>
      <c r="B417">
        <v>0.5</v>
      </c>
      <c r="C417">
        <v>7</v>
      </c>
      <c r="D417" s="2" t="s">
        <v>441</v>
      </c>
      <c r="E417" s="70"/>
    </row>
    <row r="418" spans="1:5" x14ac:dyDescent="0.4">
      <c r="A418" s="9" t="s">
        <v>9</v>
      </c>
      <c r="B418" s="3">
        <v>0.5</v>
      </c>
      <c r="C418" s="3">
        <v>7</v>
      </c>
      <c r="D418" s="4" t="s">
        <v>442</v>
      </c>
      <c r="E418" s="71"/>
    </row>
    <row r="419" spans="1:5" x14ac:dyDescent="0.4">
      <c r="A419" s="5" t="s">
        <v>9</v>
      </c>
      <c r="B419" s="6">
        <v>0.5</v>
      </c>
      <c r="C419" s="6">
        <v>8</v>
      </c>
      <c r="D419" s="7" t="s">
        <v>276</v>
      </c>
      <c r="E419" s="69">
        <v>6</v>
      </c>
    </row>
    <row r="420" spans="1:5" x14ac:dyDescent="0.4">
      <c r="A420" s="8" t="s">
        <v>9</v>
      </c>
      <c r="B420">
        <v>0.5</v>
      </c>
      <c r="C420">
        <v>8</v>
      </c>
      <c r="D420" s="2" t="s">
        <v>443</v>
      </c>
      <c r="E420" s="70"/>
    </row>
    <row r="421" spans="1:5" ht="29.15" x14ac:dyDescent="0.4">
      <c r="A421" s="8" t="s">
        <v>9</v>
      </c>
      <c r="B421">
        <v>0.5</v>
      </c>
      <c r="C421">
        <v>8</v>
      </c>
      <c r="D421" s="2" t="s">
        <v>444</v>
      </c>
      <c r="E421" s="70"/>
    </row>
    <row r="422" spans="1:5" x14ac:dyDescent="0.4">
      <c r="A422" s="8" t="s">
        <v>9</v>
      </c>
      <c r="B422">
        <v>0.5</v>
      </c>
      <c r="C422">
        <v>8</v>
      </c>
      <c r="D422" s="2" t="s">
        <v>445</v>
      </c>
      <c r="E422" s="70"/>
    </row>
    <row r="423" spans="1:5" x14ac:dyDescent="0.4">
      <c r="A423" s="8" t="s">
        <v>9</v>
      </c>
      <c r="B423">
        <v>0.5</v>
      </c>
      <c r="C423">
        <v>8</v>
      </c>
      <c r="D423" s="2" t="s">
        <v>446</v>
      </c>
      <c r="E423" s="70"/>
    </row>
    <row r="424" spans="1:5" ht="29.15" x14ac:dyDescent="0.4">
      <c r="A424" s="9" t="s">
        <v>9</v>
      </c>
      <c r="B424" s="3">
        <v>0.5</v>
      </c>
      <c r="C424" s="3">
        <v>8</v>
      </c>
      <c r="D424" s="4" t="s">
        <v>447</v>
      </c>
      <c r="E424" s="71"/>
    </row>
    <row r="425" spans="1:5" x14ac:dyDescent="0.4">
      <c r="A425" s="5" t="s">
        <v>9</v>
      </c>
      <c r="B425" s="6">
        <v>0.5</v>
      </c>
      <c r="C425" s="6">
        <v>9</v>
      </c>
      <c r="D425" s="7" t="s">
        <v>169</v>
      </c>
      <c r="E425" s="69">
        <v>8</v>
      </c>
    </row>
    <row r="426" spans="1:5" x14ac:dyDescent="0.4">
      <c r="A426" s="8" t="s">
        <v>9</v>
      </c>
      <c r="B426">
        <v>0.5</v>
      </c>
      <c r="C426">
        <v>9</v>
      </c>
      <c r="D426" s="2" t="s">
        <v>197</v>
      </c>
      <c r="E426" s="70"/>
    </row>
    <row r="427" spans="1:5" x14ac:dyDescent="0.4">
      <c r="A427" s="8" t="s">
        <v>9</v>
      </c>
      <c r="B427">
        <v>0.5</v>
      </c>
      <c r="C427">
        <v>9</v>
      </c>
      <c r="D427" s="2" t="s">
        <v>448</v>
      </c>
      <c r="E427" s="70"/>
    </row>
    <row r="428" spans="1:5" x14ac:dyDescent="0.4">
      <c r="A428" s="8" t="s">
        <v>9</v>
      </c>
      <c r="B428">
        <v>0.5</v>
      </c>
      <c r="C428">
        <v>9</v>
      </c>
      <c r="D428" s="2" t="s">
        <v>449</v>
      </c>
      <c r="E428" s="70"/>
    </row>
    <row r="429" spans="1:5" x14ac:dyDescent="0.4">
      <c r="A429" s="8" t="s">
        <v>9</v>
      </c>
      <c r="B429">
        <v>0.5</v>
      </c>
      <c r="C429">
        <v>9</v>
      </c>
      <c r="D429" s="2" t="s">
        <v>450</v>
      </c>
      <c r="E429" s="70"/>
    </row>
    <row r="430" spans="1:5" x14ac:dyDescent="0.4">
      <c r="A430" s="8" t="s">
        <v>9</v>
      </c>
      <c r="B430">
        <v>0.5</v>
      </c>
      <c r="C430">
        <v>9</v>
      </c>
      <c r="D430" s="2" t="s">
        <v>451</v>
      </c>
      <c r="E430" s="70"/>
    </row>
    <row r="431" spans="1:5" x14ac:dyDescent="0.4">
      <c r="A431" s="8" t="s">
        <v>9</v>
      </c>
      <c r="B431">
        <v>0.5</v>
      </c>
      <c r="C431">
        <v>9</v>
      </c>
      <c r="D431" s="2" t="s">
        <v>452</v>
      </c>
      <c r="E431" s="70"/>
    </row>
    <row r="432" spans="1:5" x14ac:dyDescent="0.4">
      <c r="A432" s="9" t="s">
        <v>9</v>
      </c>
      <c r="B432" s="3">
        <v>0.5</v>
      </c>
      <c r="C432" s="3">
        <v>9</v>
      </c>
      <c r="D432" s="4" t="s">
        <v>453</v>
      </c>
      <c r="E432" s="71"/>
    </row>
    <row r="433" spans="1:5" x14ac:dyDescent="0.4">
      <c r="A433" s="5" t="s">
        <v>9</v>
      </c>
      <c r="B433" s="6">
        <v>0.5</v>
      </c>
      <c r="C433" s="6">
        <v>10</v>
      </c>
      <c r="D433" s="7" t="s">
        <v>253</v>
      </c>
      <c r="E433" s="69">
        <v>9</v>
      </c>
    </row>
    <row r="434" spans="1:5" x14ac:dyDescent="0.4">
      <c r="A434" s="8" t="s">
        <v>9</v>
      </c>
      <c r="B434">
        <v>0.5</v>
      </c>
      <c r="C434">
        <v>10</v>
      </c>
      <c r="D434" s="2" t="s">
        <v>454</v>
      </c>
      <c r="E434" s="70"/>
    </row>
    <row r="435" spans="1:5" x14ac:dyDescent="0.4">
      <c r="A435" s="8" t="s">
        <v>9</v>
      </c>
      <c r="B435">
        <v>0.5</v>
      </c>
      <c r="C435">
        <v>10</v>
      </c>
      <c r="D435" s="2" t="s">
        <v>455</v>
      </c>
      <c r="E435" s="70"/>
    </row>
    <row r="436" spans="1:5" x14ac:dyDescent="0.4">
      <c r="A436" s="8" t="s">
        <v>9</v>
      </c>
      <c r="B436">
        <v>0.5</v>
      </c>
      <c r="C436">
        <v>10</v>
      </c>
      <c r="D436" s="2" t="s">
        <v>456</v>
      </c>
      <c r="E436" s="70"/>
    </row>
    <row r="437" spans="1:5" ht="29.15" x14ac:dyDescent="0.4">
      <c r="A437" s="8" t="s">
        <v>9</v>
      </c>
      <c r="B437">
        <v>0.5</v>
      </c>
      <c r="C437">
        <v>10</v>
      </c>
      <c r="D437" s="2" t="s">
        <v>457</v>
      </c>
      <c r="E437" s="70"/>
    </row>
    <row r="438" spans="1:5" x14ac:dyDescent="0.4">
      <c r="A438" s="8" t="s">
        <v>9</v>
      </c>
      <c r="B438">
        <v>0.5</v>
      </c>
      <c r="C438">
        <v>10</v>
      </c>
      <c r="D438" s="2" t="s">
        <v>458</v>
      </c>
      <c r="E438" s="70"/>
    </row>
    <row r="439" spans="1:5" x14ac:dyDescent="0.4">
      <c r="A439" s="8" t="s">
        <v>9</v>
      </c>
      <c r="B439">
        <v>0.5</v>
      </c>
      <c r="C439">
        <v>10</v>
      </c>
      <c r="D439" s="2" t="s">
        <v>459</v>
      </c>
      <c r="E439" s="70"/>
    </row>
    <row r="440" spans="1:5" x14ac:dyDescent="0.4">
      <c r="A440" s="8" t="s">
        <v>9</v>
      </c>
      <c r="B440">
        <v>0.5</v>
      </c>
      <c r="C440">
        <v>10</v>
      </c>
      <c r="D440" s="2" t="s">
        <v>460</v>
      </c>
      <c r="E440" s="70"/>
    </row>
    <row r="441" spans="1:5" ht="29.15" x14ac:dyDescent="0.4">
      <c r="A441" s="9" t="s">
        <v>9</v>
      </c>
      <c r="B441" s="3">
        <v>0.5</v>
      </c>
      <c r="C441" s="3">
        <v>10</v>
      </c>
      <c r="D441" s="4" t="s">
        <v>461</v>
      </c>
      <c r="E441" s="71"/>
    </row>
    <row r="442" spans="1:5" x14ac:dyDescent="0.4">
      <c r="A442" s="8" t="s">
        <v>9</v>
      </c>
      <c r="B442">
        <v>0.4</v>
      </c>
      <c r="C442">
        <v>10</v>
      </c>
      <c r="D442" s="2" t="s">
        <v>462</v>
      </c>
      <c r="E442" s="69">
        <v>9</v>
      </c>
    </row>
    <row r="443" spans="1:5" x14ac:dyDescent="0.4">
      <c r="A443" s="8" t="s">
        <v>9</v>
      </c>
      <c r="B443">
        <v>0.4</v>
      </c>
      <c r="C443">
        <v>10</v>
      </c>
      <c r="D443" s="2" t="s">
        <v>463</v>
      </c>
      <c r="E443" s="70"/>
    </row>
    <row r="444" spans="1:5" x14ac:dyDescent="0.4">
      <c r="A444" s="8" t="s">
        <v>9</v>
      </c>
      <c r="B444">
        <v>0.4</v>
      </c>
      <c r="C444">
        <v>10</v>
      </c>
      <c r="D444" s="2" t="s">
        <v>464</v>
      </c>
      <c r="E444" s="70"/>
    </row>
    <row r="445" spans="1:5" x14ac:dyDescent="0.4">
      <c r="A445" s="8" t="s">
        <v>9</v>
      </c>
      <c r="B445">
        <v>0.4</v>
      </c>
      <c r="C445">
        <v>10</v>
      </c>
      <c r="D445" s="2" t="s">
        <v>465</v>
      </c>
      <c r="E445" s="70"/>
    </row>
    <row r="446" spans="1:5" x14ac:dyDescent="0.4">
      <c r="A446" s="8" t="s">
        <v>9</v>
      </c>
      <c r="B446">
        <v>0.4</v>
      </c>
      <c r="C446">
        <v>10</v>
      </c>
      <c r="D446" s="2" t="s">
        <v>466</v>
      </c>
      <c r="E446" s="70"/>
    </row>
    <row r="447" spans="1:5" ht="29.15" x14ac:dyDescent="0.4">
      <c r="A447" s="8" t="s">
        <v>9</v>
      </c>
      <c r="B447">
        <v>0.4</v>
      </c>
      <c r="C447">
        <v>10</v>
      </c>
      <c r="D447" s="2" t="s">
        <v>467</v>
      </c>
      <c r="E447" s="70"/>
    </row>
    <row r="448" spans="1:5" x14ac:dyDescent="0.4">
      <c r="A448" s="8" t="s">
        <v>9</v>
      </c>
      <c r="B448">
        <v>0.4</v>
      </c>
      <c r="C448">
        <v>10</v>
      </c>
      <c r="D448" s="2" t="s">
        <v>468</v>
      </c>
      <c r="E448" s="70"/>
    </row>
    <row r="449" spans="1:5" x14ac:dyDescent="0.4">
      <c r="A449" s="8" t="s">
        <v>9</v>
      </c>
      <c r="B449">
        <v>0.4</v>
      </c>
      <c r="C449">
        <v>10</v>
      </c>
      <c r="D449" s="2" t="s">
        <v>469</v>
      </c>
      <c r="E449" s="70"/>
    </row>
    <row r="450" spans="1:5" x14ac:dyDescent="0.4">
      <c r="A450" s="9" t="s">
        <v>9</v>
      </c>
      <c r="B450" s="3">
        <v>0.4</v>
      </c>
      <c r="C450">
        <v>10</v>
      </c>
      <c r="D450" s="4" t="s">
        <v>470</v>
      </c>
      <c r="E450" s="71"/>
    </row>
    <row r="451" spans="1:5" x14ac:dyDescent="0.4">
      <c r="A451" s="5" t="s">
        <v>9</v>
      </c>
      <c r="B451" s="6">
        <v>0.4</v>
      </c>
      <c r="C451" s="6">
        <v>1</v>
      </c>
      <c r="D451" s="7" t="s">
        <v>471</v>
      </c>
      <c r="E451" s="69">
        <v>6</v>
      </c>
    </row>
    <row r="452" spans="1:5" x14ac:dyDescent="0.4">
      <c r="A452" s="8" t="s">
        <v>9</v>
      </c>
      <c r="B452">
        <v>0.4</v>
      </c>
      <c r="C452">
        <v>1</v>
      </c>
      <c r="D452" s="2" t="s">
        <v>472</v>
      </c>
      <c r="E452" s="70"/>
    </row>
    <row r="453" spans="1:5" x14ac:dyDescent="0.4">
      <c r="A453" s="8" t="s">
        <v>9</v>
      </c>
      <c r="B453">
        <v>0.4</v>
      </c>
      <c r="C453">
        <v>1</v>
      </c>
      <c r="D453" s="2" t="s">
        <v>455</v>
      </c>
      <c r="E453" s="70"/>
    </row>
    <row r="454" spans="1:5" x14ac:dyDescent="0.4">
      <c r="A454" s="8" t="s">
        <v>9</v>
      </c>
      <c r="B454">
        <v>0.4</v>
      </c>
      <c r="C454">
        <v>1</v>
      </c>
      <c r="D454" s="2" t="s">
        <v>473</v>
      </c>
      <c r="E454" s="70"/>
    </row>
    <row r="455" spans="1:5" ht="29.15" x14ac:dyDescent="0.4">
      <c r="A455" s="8" t="s">
        <v>9</v>
      </c>
      <c r="B455">
        <v>0.4</v>
      </c>
      <c r="C455">
        <v>1</v>
      </c>
      <c r="D455" s="2" t="s">
        <v>474</v>
      </c>
      <c r="E455" s="70"/>
    </row>
    <row r="456" spans="1:5" x14ac:dyDescent="0.4">
      <c r="A456" s="9" t="s">
        <v>9</v>
      </c>
      <c r="B456" s="3">
        <v>0.4</v>
      </c>
      <c r="C456" s="3">
        <v>1</v>
      </c>
      <c r="D456" s="4" t="s">
        <v>475</v>
      </c>
      <c r="E456" s="71"/>
    </row>
    <row r="457" spans="1:5" x14ac:dyDescent="0.4">
      <c r="A457" s="5" t="s">
        <v>9</v>
      </c>
      <c r="B457" s="6">
        <v>0.4</v>
      </c>
      <c r="C457" s="6">
        <v>2</v>
      </c>
      <c r="D457" s="7" t="s">
        <v>222</v>
      </c>
      <c r="E457" s="69">
        <v>7</v>
      </c>
    </row>
    <row r="458" spans="1:5" x14ac:dyDescent="0.4">
      <c r="A458" s="8" t="s">
        <v>9</v>
      </c>
      <c r="B458">
        <v>0.4</v>
      </c>
      <c r="C458">
        <v>2</v>
      </c>
      <c r="D458" s="2" t="s">
        <v>476</v>
      </c>
      <c r="E458" s="70"/>
    </row>
    <row r="459" spans="1:5" ht="29.15" x14ac:dyDescent="0.4">
      <c r="A459" s="8" t="s">
        <v>9</v>
      </c>
      <c r="B459">
        <v>0.4</v>
      </c>
      <c r="C459">
        <v>2</v>
      </c>
      <c r="D459" s="2" t="s">
        <v>477</v>
      </c>
      <c r="E459" s="70"/>
    </row>
    <row r="460" spans="1:5" x14ac:dyDescent="0.4">
      <c r="A460" s="8" t="s">
        <v>9</v>
      </c>
      <c r="B460">
        <v>0.4</v>
      </c>
      <c r="C460">
        <v>2</v>
      </c>
      <c r="D460" s="2" t="s">
        <v>478</v>
      </c>
      <c r="E460" s="70"/>
    </row>
    <row r="461" spans="1:5" x14ac:dyDescent="0.4">
      <c r="A461" s="8" t="s">
        <v>9</v>
      </c>
      <c r="B461">
        <v>0.4</v>
      </c>
      <c r="C461">
        <v>2</v>
      </c>
      <c r="D461" s="2" t="s">
        <v>479</v>
      </c>
      <c r="E461" s="70"/>
    </row>
    <row r="462" spans="1:5" ht="29.15" x14ac:dyDescent="0.4">
      <c r="A462" s="8" t="s">
        <v>9</v>
      </c>
      <c r="B462">
        <v>0.4</v>
      </c>
      <c r="C462">
        <v>2</v>
      </c>
      <c r="D462" s="2" t="s">
        <v>480</v>
      </c>
      <c r="E462" s="70"/>
    </row>
    <row r="463" spans="1:5" ht="29.15" x14ac:dyDescent="0.4">
      <c r="A463" s="9" t="s">
        <v>9</v>
      </c>
      <c r="B463" s="3">
        <v>0.4</v>
      </c>
      <c r="C463" s="3">
        <v>2</v>
      </c>
      <c r="D463" s="4" t="s">
        <v>481</v>
      </c>
      <c r="E463" s="71"/>
    </row>
    <row r="464" spans="1:5" x14ac:dyDescent="0.4">
      <c r="A464" s="5" t="s">
        <v>9</v>
      </c>
      <c r="B464" s="6">
        <v>0.4</v>
      </c>
      <c r="C464" s="6">
        <v>3</v>
      </c>
      <c r="D464" s="7" t="s">
        <v>379</v>
      </c>
      <c r="E464" s="69">
        <v>6</v>
      </c>
    </row>
    <row r="465" spans="1:5" ht="29.15" x14ac:dyDescent="0.4">
      <c r="A465" s="8" t="s">
        <v>9</v>
      </c>
      <c r="B465">
        <v>0.4</v>
      </c>
      <c r="C465">
        <v>3</v>
      </c>
      <c r="D465" s="2" t="s">
        <v>477</v>
      </c>
      <c r="E465" s="70"/>
    </row>
    <row r="466" spans="1:5" x14ac:dyDescent="0.4">
      <c r="A466" s="8" t="s">
        <v>9</v>
      </c>
      <c r="B466">
        <v>0.4</v>
      </c>
      <c r="C466">
        <v>3</v>
      </c>
      <c r="D466" s="2" t="s">
        <v>482</v>
      </c>
      <c r="E466" s="70"/>
    </row>
    <row r="467" spans="1:5" ht="29.15" x14ac:dyDescent="0.4">
      <c r="A467" s="8" t="s">
        <v>9</v>
      </c>
      <c r="B467">
        <v>0.4</v>
      </c>
      <c r="C467">
        <v>3</v>
      </c>
      <c r="D467" s="2" t="s">
        <v>483</v>
      </c>
      <c r="E467" s="70"/>
    </row>
    <row r="468" spans="1:5" ht="29.15" x14ac:dyDescent="0.4">
      <c r="A468" s="8" t="s">
        <v>9</v>
      </c>
      <c r="B468">
        <v>0.4</v>
      </c>
      <c r="C468">
        <v>3</v>
      </c>
      <c r="D468" s="2" t="s">
        <v>484</v>
      </c>
      <c r="E468" s="70"/>
    </row>
    <row r="469" spans="1:5" ht="29.15" x14ac:dyDescent="0.4">
      <c r="A469" s="9" t="s">
        <v>9</v>
      </c>
      <c r="B469" s="3">
        <v>0.4</v>
      </c>
      <c r="C469" s="3">
        <v>3</v>
      </c>
      <c r="D469" s="4" t="s">
        <v>485</v>
      </c>
      <c r="E469" s="71"/>
    </row>
    <row r="470" spans="1:5" x14ac:dyDescent="0.4">
      <c r="A470" s="5" t="s">
        <v>9</v>
      </c>
      <c r="B470" s="6">
        <v>0.4</v>
      </c>
      <c r="C470" s="6">
        <v>4</v>
      </c>
      <c r="D470" s="7" t="s">
        <v>471</v>
      </c>
      <c r="E470" s="69">
        <v>8</v>
      </c>
    </row>
    <row r="471" spans="1:5" x14ac:dyDescent="0.4">
      <c r="A471" s="8" t="s">
        <v>9</v>
      </c>
      <c r="B471">
        <v>0.4</v>
      </c>
      <c r="C471">
        <v>4</v>
      </c>
      <c r="D471" s="2" t="s">
        <v>386</v>
      </c>
      <c r="E471" s="70"/>
    </row>
    <row r="472" spans="1:5" x14ac:dyDescent="0.4">
      <c r="A472" s="8" t="s">
        <v>9</v>
      </c>
      <c r="B472">
        <v>0.4</v>
      </c>
      <c r="C472">
        <v>4</v>
      </c>
      <c r="D472" s="2" t="s">
        <v>486</v>
      </c>
      <c r="E472" s="70"/>
    </row>
    <row r="473" spans="1:5" x14ac:dyDescent="0.4">
      <c r="A473" s="8" t="s">
        <v>9</v>
      </c>
      <c r="B473">
        <v>0.4</v>
      </c>
      <c r="C473">
        <v>4</v>
      </c>
      <c r="D473" s="2" t="s">
        <v>487</v>
      </c>
      <c r="E473" s="70"/>
    </row>
    <row r="474" spans="1:5" ht="29.15" x14ac:dyDescent="0.4">
      <c r="A474" s="8" t="s">
        <v>9</v>
      </c>
      <c r="B474">
        <v>0.4</v>
      </c>
      <c r="C474">
        <v>4</v>
      </c>
      <c r="D474" s="2" t="s">
        <v>488</v>
      </c>
      <c r="E474" s="70"/>
    </row>
    <row r="475" spans="1:5" x14ac:dyDescent="0.4">
      <c r="A475" s="8" t="s">
        <v>9</v>
      </c>
      <c r="B475">
        <v>0.4</v>
      </c>
      <c r="C475">
        <v>4</v>
      </c>
      <c r="D475" s="2" t="s">
        <v>489</v>
      </c>
      <c r="E475" s="70"/>
    </row>
    <row r="476" spans="1:5" x14ac:dyDescent="0.4">
      <c r="A476" s="8" t="s">
        <v>9</v>
      </c>
      <c r="B476">
        <v>0.4</v>
      </c>
      <c r="C476">
        <v>4</v>
      </c>
      <c r="D476" s="2" t="s">
        <v>490</v>
      </c>
      <c r="E476" s="70"/>
    </row>
    <row r="477" spans="1:5" x14ac:dyDescent="0.4">
      <c r="A477" s="9" t="s">
        <v>9</v>
      </c>
      <c r="B477" s="3">
        <v>0.4</v>
      </c>
      <c r="C477" s="3">
        <v>4</v>
      </c>
      <c r="D477" s="4" t="s">
        <v>491</v>
      </c>
      <c r="E477" s="71"/>
    </row>
    <row r="478" spans="1:5" ht="29.15" x14ac:dyDescent="0.4">
      <c r="A478" s="5" t="s">
        <v>9</v>
      </c>
      <c r="B478" s="6">
        <v>0.4</v>
      </c>
      <c r="C478" s="6">
        <v>5</v>
      </c>
      <c r="D478" s="7" t="s">
        <v>492</v>
      </c>
      <c r="E478" s="69">
        <v>10</v>
      </c>
    </row>
    <row r="479" spans="1:5" x14ac:dyDescent="0.4">
      <c r="A479" s="8" t="s">
        <v>9</v>
      </c>
      <c r="B479">
        <v>0.4</v>
      </c>
      <c r="C479">
        <v>5</v>
      </c>
      <c r="D479" s="2" t="s">
        <v>335</v>
      </c>
      <c r="E479" s="70"/>
    </row>
    <row r="480" spans="1:5" x14ac:dyDescent="0.4">
      <c r="A480" s="8" t="s">
        <v>9</v>
      </c>
      <c r="B480">
        <v>0.4</v>
      </c>
      <c r="C480">
        <v>5</v>
      </c>
      <c r="D480" s="2" t="s">
        <v>493</v>
      </c>
      <c r="E480" s="70"/>
    </row>
    <row r="481" spans="1:5" x14ac:dyDescent="0.4">
      <c r="A481" s="8" t="s">
        <v>9</v>
      </c>
      <c r="B481">
        <v>0.4</v>
      </c>
      <c r="C481">
        <v>5</v>
      </c>
      <c r="D481" s="2" t="s">
        <v>217</v>
      </c>
      <c r="E481" s="70"/>
    </row>
    <row r="482" spans="1:5" ht="29.15" x14ac:dyDescent="0.4">
      <c r="A482" s="8" t="s">
        <v>9</v>
      </c>
      <c r="B482">
        <v>0.4</v>
      </c>
      <c r="C482">
        <v>5</v>
      </c>
      <c r="D482" s="2" t="s">
        <v>494</v>
      </c>
      <c r="E482" s="70"/>
    </row>
    <row r="483" spans="1:5" x14ac:dyDescent="0.4">
      <c r="A483" s="8" t="s">
        <v>9</v>
      </c>
      <c r="B483">
        <v>0.4</v>
      </c>
      <c r="C483">
        <v>5</v>
      </c>
      <c r="D483" s="2" t="s">
        <v>495</v>
      </c>
      <c r="E483" s="70"/>
    </row>
    <row r="484" spans="1:5" x14ac:dyDescent="0.4">
      <c r="A484" s="8" t="s">
        <v>9</v>
      </c>
      <c r="B484">
        <v>0.4</v>
      </c>
      <c r="C484">
        <v>5</v>
      </c>
      <c r="D484" s="2" t="s">
        <v>496</v>
      </c>
      <c r="E484" s="70"/>
    </row>
    <row r="485" spans="1:5" ht="29.15" x14ac:dyDescent="0.4">
      <c r="A485" s="8" t="s">
        <v>9</v>
      </c>
      <c r="B485">
        <v>0.4</v>
      </c>
      <c r="C485">
        <v>5</v>
      </c>
      <c r="D485" s="2" t="s">
        <v>497</v>
      </c>
      <c r="E485" s="70"/>
    </row>
    <row r="486" spans="1:5" ht="29.15" x14ac:dyDescent="0.4">
      <c r="A486" s="8" t="s">
        <v>9</v>
      </c>
      <c r="B486">
        <v>0.4</v>
      </c>
      <c r="C486">
        <v>5</v>
      </c>
      <c r="D486" s="2" t="s">
        <v>498</v>
      </c>
      <c r="E486" s="70"/>
    </row>
    <row r="487" spans="1:5" ht="29.15" x14ac:dyDescent="0.4">
      <c r="A487" s="9" t="s">
        <v>9</v>
      </c>
      <c r="B487" s="3">
        <v>0.4</v>
      </c>
      <c r="C487" s="3">
        <v>5</v>
      </c>
      <c r="D487" s="4" t="s">
        <v>499</v>
      </c>
      <c r="E487" s="71"/>
    </row>
    <row r="488" spans="1:5" x14ac:dyDescent="0.4">
      <c r="A488" s="5" t="s">
        <v>9</v>
      </c>
      <c r="B488" s="6">
        <v>0.4</v>
      </c>
      <c r="C488" s="6">
        <v>6</v>
      </c>
      <c r="D488" s="7" t="s">
        <v>169</v>
      </c>
      <c r="E488" s="69">
        <v>9</v>
      </c>
    </row>
    <row r="489" spans="1:5" x14ac:dyDescent="0.4">
      <c r="A489" s="8" t="s">
        <v>9</v>
      </c>
      <c r="B489">
        <v>0.4</v>
      </c>
      <c r="C489">
        <v>6</v>
      </c>
      <c r="D489" s="2" t="s">
        <v>197</v>
      </c>
      <c r="E489" s="70"/>
    </row>
    <row r="490" spans="1:5" x14ac:dyDescent="0.4">
      <c r="A490" s="8" t="s">
        <v>9</v>
      </c>
      <c r="B490">
        <v>0.4</v>
      </c>
      <c r="C490">
        <v>6</v>
      </c>
      <c r="D490" s="2" t="s">
        <v>500</v>
      </c>
      <c r="E490" s="70"/>
    </row>
    <row r="491" spans="1:5" x14ac:dyDescent="0.4">
      <c r="A491" s="8" t="s">
        <v>9</v>
      </c>
      <c r="B491">
        <v>0.4</v>
      </c>
      <c r="C491">
        <v>6</v>
      </c>
      <c r="D491" s="2" t="s">
        <v>501</v>
      </c>
      <c r="E491" s="70"/>
    </row>
    <row r="492" spans="1:5" x14ac:dyDescent="0.4">
      <c r="A492" s="8" t="s">
        <v>9</v>
      </c>
      <c r="B492">
        <v>0.4</v>
      </c>
      <c r="C492">
        <v>6</v>
      </c>
      <c r="D492" s="2" t="s">
        <v>502</v>
      </c>
      <c r="E492" s="70"/>
    </row>
    <row r="493" spans="1:5" x14ac:dyDescent="0.4">
      <c r="A493" s="8" t="s">
        <v>9</v>
      </c>
      <c r="B493">
        <v>0.4</v>
      </c>
      <c r="C493">
        <v>6</v>
      </c>
      <c r="D493" s="2" t="s">
        <v>503</v>
      </c>
      <c r="E493" s="70"/>
    </row>
    <row r="494" spans="1:5" x14ac:dyDescent="0.4">
      <c r="A494" s="8" t="s">
        <v>9</v>
      </c>
      <c r="B494">
        <v>0.4</v>
      </c>
      <c r="C494">
        <v>6</v>
      </c>
      <c r="D494" s="2" t="s">
        <v>504</v>
      </c>
      <c r="E494" s="70"/>
    </row>
    <row r="495" spans="1:5" x14ac:dyDescent="0.4">
      <c r="A495" s="8" t="s">
        <v>9</v>
      </c>
      <c r="B495">
        <v>0.4</v>
      </c>
      <c r="C495">
        <v>6</v>
      </c>
      <c r="D495" s="2" t="s">
        <v>505</v>
      </c>
      <c r="E495" s="70"/>
    </row>
    <row r="496" spans="1:5" ht="29.15" x14ac:dyDescent="0.4">
      <c r="A496" s="9" t="s">
        <v>9</v>
      </c>
      <c r="B496" s="3">
        <v>0.4</v>
      </c>
      <c r="C496" s="3">
        <v>6</v>
      </c>
      <c r="D496" s="4" t="s">
        <v>506</v>
      </c>
      <c r="E496" s="71"/>
    </row>
    <row r="497" spans="1:5" x14ac:dyDescent="0.4">
      <c r="A497" s="5" t="s">
        <v>9</v>
      </c>
      <c r="B497" s="6">
        <v>0.4</v>
      </c>
      <c r="C497" s="6">
        <v>7</v>
      </c>
      <c r="D497" s="7" t="s">
        <v>471</v>
      </c>
      <c r="E497" s="69">
        <v>10</v>
      </c>
    </row>
    <row r="498" spans="1:5" x14ac:dyDescent="0.4">
      <c r="A498" s="8" t="s">
        <v>9</v>
      </c>
      <c r="B498">
        <v>0.4</v>
      </c>
      <c r="C498">
        <v>7</v>
      </c>
      <c r="D498" s="2" t="s">
        <v>386</v>
      </c>
      <c r="E498" s="70"/>
    </row>
    <row r="499" spans="1:5" ht="29.15" x14ac:dyDescent="0.4">
      <c r="A499" s="8" t="s">
        <v>9</v>
      </c>
      <c r="B499">
        <v>0.4</v>
      </c>
      <c r="C499">
        <v>7</v>
      </c>
      <c r="D499" s="2" t="s">
        <v>507</v>
      </c>
      <c r="E499" s="70"/>
    </row>
    <row r="500" spans="1:5" x14ac:dyDescent="0.4">
      <c r="A500" s="8" t="s">
        <v>9</v>
      </c>
      <c r="B500">
        <v>0.4</v>
      </c>
      <c r="C500">
        <v>7</v>
      </c>
      <c r="D500" s="2" t="s">
        <v>508</v>
      </c>
      <c r="E500" s="70"/>
    </row>
    <row r="501" spans="1:5" x14ac:dyDescent="0.4">
      <c r="A501" s="8" t="s">
        <v>9</v>
      </c>
      <c r="B501">
        <v>0.4</v>
      </c>
      <c r="C501">
        <v>7</v>
      </c>
      <c r="D501" s="2" t="s">
        <v>509</v>
      </c>
      <c r="E501" s="70"/>
    </row>
    <row r="502" spans="1:5" x14ac:dyDescent="0.4">
      <c r="A502" s="8" t="s">
        <v>9</v>
      </c>
      <c r="B502">
        <v>0.4</v>
      </c>
      <c r="C502">
        <v>7</v>
      </c>
      <c r="D502" s="2" t="s">
        <v>489</v>
      </c>
      <c r="E502" s="70"/>
    </row>
    <row r="503" spans="1:5" x14ac:dyDescent="0.4">
      <c r="A503" s="8" t="s">
        <v>9</v>
      </c>
      <c r="B503">
        <v>0.4</v>
      </c>
      <c r="C503">
        <v>7</v>
      </c>
      <c r="D503" s="2" t="s">
        <v>510</v>
      </c>
      <c r="E503" s="70"/>
    </row>
    <row r="504" spans="1:5" x14ac:dyDescent="0.4">
      <c r="A504" s="8" t="s">
        <v>9</v>
      </c>
      <c r="B504">
        <v>0.4</v>
      </c>
      <c r="C504">
        <v>7</v>
      </c>
      <c r="D504" s="2" t="s">
        <v>511</v>
      </c>
      <c r="E504" s="70"/>
    </row>
    <row r="505" spans="1:5" x14ac:dyDescent="0.4">
      <c r="A505" s="8" t="s">
        <v>9</v>
      </c>
      <c r="B505">
        <v>0.4</v>
      </c>
      <c r="C505">
        <v>7</v>
      </c>
      <c r="D505" s="2" t="s">
        <v>512</v>
      </c>
      <c r="E505" s="70"/>
    </row>
    <row r="506" spans="1:5" x14ac:dyDescent="0.4">
      <c r="A506" s="9" t="s">
        <v>9</v>
      </c>
      <c r="B506" s="3">
        <v>0.4</v>
      </c>
      <c r="C506" s="3">
        <v>7</v>
      </c>
      <c r="D506" s="4" t="s">
        <v>513</v>
      </c>
      <c r="E506" s="71"/>
    </row>
    <row r="507" spans="1:5" x14ac:dyDescent="0.4">
      <c r="A507" s="5" t="s">
        <v>9</v>
      </c>
      <c r="B507" s="6">
        <v>0.4</v>
      </c>
      <c r="C507" s="6">
        <v>8</v>
      </c>
      <c r="D507" s="7" t="s">
        <v>379</v>
      </c>
      <c r="E507" s="69">
        <v>5</v>
      </c>
    </row>
    <row r="508" spans="1:5" x14ac:dyDescent="0.4">
      <c r="A508" s="8" t="s">
        <v>9</v>
      </c>
      <c r="B508">
        <v>0.4</v>
      </c>
      <c r="C508">
        <v>8</v>
      </c>
      <c r="D508" s="2" t="s">
        <v>514</v>
      </c>
      <c r="E508" s="70"/>
    </row>
    <row r="509" spans="1:5" x14ac:dyDescent="0.4">
      <c r="A509" s="8" t="s">
        <v>9</v>
      </c>
      <c r="B509">
        <v>0.4</v>
      </c>
      <c r="C509">
        <v>8</v>
      </c>
      <c r="D509" s="2" t="s">
        <v>406</v>
      </c>
      <c r="E509" s="70"/>
    </row>
    <row r="510" spans="1:5" x14ac:dyDescent="0.4">
      <c r="A510" s="8" t="s">
        <v>9</v>
      </c>
      <c r="B510">
        <v>0.4</v>
      </c>
      <c r="C510">
        <v>8</v>
      </c>
      <c r="D510" s="2" t="s">
        <v>515</v>
      </c>
      <c r="E510" s="70"/>
    </row>
    <row r="511" spans="1:5" x14ac:dyDescent="0.4">
      <c r="A511" s="9" t="s">
        <v>9</v>
      </c>
      <c r="B511" s="3">
        <v>0.4</v>
      </c>
      <c r="C511" s="3">
        <v>8</v>
      </c>
      <c r="D511" s="4" t="s">
        <v>516</v>
      </c>
      <c r="E511" s="71"/>
    </row>
    <row r="512" spans="1:5" x14ac:dyDescent="0.4">
      <c r="A512" s="5" t="s">
        <v>9</v>
      </c>
      <c r="B512" s="6">
        <v>0.4</v>
      </c>
      <c r="C512" s="6">
        <v>9</v>
      </c>
      <c r="D512" s="7" t="s">
        <v>517</v>
      </c>
      <c r="E512" s="69">
        <v>8</v>
      </c>
    </row>
    <row r="513" spans="1:5" x14ac:dyDescent="0.4">
      <c r="A513" s="8" t="s">
        <v>9</v>
      </c>
      <c r="B513">
        <v>0.4</v>
      </c>
      <c r="C513">
        <v>9</v>
      </c>
      <c r="D513" s="2" t="s">
        <v>197</v>
      </c>
      <c r="E513" s="70"/>
    </row>
    <row r="514" spans="1:5" ht="29.15" x14ac:dyDescent="0.4">
      <c r="A514" s="8" t="s">
        <v>9</v>
      </c>
      <c r="B514">
        <v>0.4</v>
      </c>
      <c r="C514">
        <v>9</v>
      </c>
      <c r="D514" s="2" t="s">
        <v>518</v>
      </c>
      <c r="E514" s="70"/>
    </row>
    <row r="515" spans="1:5" x14ac:dyDescent="0.4">
      <c r="A515" s="8" t="s">
        <v>9</v>
      </c>
      <c r="B515">
        <v>0.4</v>
      </c>
      <c r="C515">
        <v>9</v>
      </c>
      <c r="D515" s="2" t="s">
        <v>519</v>
      </c>
      <c r="E515" s="70"/>
    </row>
    <row r="516" spans="1:5" x14ac:dyDescent="0.4">
      <c r="A516" s="8" t="s">
        <v>9</v>
      </c>
      <c r="B516">
        <v>0.4</v>
      </c>
      <c r="C516">
        <v>9</v>
      </c>
      <c r="D516" s="2" t="s">
        <v>520</v>
      </c>
      <c r="E516" s="70"/>
    </row>
    <row r="517" spans="1:5" x14ac:dyDescent="0.4">
      <c r="A517" s="8" t="s">
        <v>9</v>
      </c>
      <c r="B517">
        <v>0.4</v>
      </c>
      <c r="C517">
        <v>9</v>
      </c>
      <c r="D517" s="2" t="s">
        <v>521</v>
      </c>
      <c r="E517" s="70"/>
    </row>
    <row r="518" spans="1:5" x14ac:dyDescent="0.4">
      <c r="A518" s="8" t="s">
        <v>9</v>
      </c>
      <c r="B518">
        <v>0.4</v>
      </c>
      <c r="C518">
        <v>9</v>
      </c>
      <c r="D518" s="2" t="s">
        <v>522</v>
      </c>
      <c r="E518" s="70"/>
    </row>
    <row r="519" spans="1:5" x14ac:dyDescent="0.4">
      <c r="A519" s="9" t="s">
        <v>9</v>
      </c>
      <c r="B519" s="3">
        <v>0.4</v>
      </c>
      <c r="C519" s="3">
        <v>9</v>
      </c>
      <c r="D519" s="4" t="s">
        <v>523</v>
      </c>
      <c r="E519" s="71"/>
    </row>
    <row r="520" spans="1:5" x14ac:dyDescent="0.4">
      <c r="A520" s="5" t="s">
        <v>9</v>
      </c>
      <c r="B520" s="6">
        <v>0.3</v>
      </c>
      <c r="C520" s="6">
        <v>1</v>
      </c>
      <c r="D520" s="7" t="s">
        <v>317</v>
      </c>
      <c r="E520" s="69">
        <v>9</v>
      </c>
    </row>
    <row r="521" spans="1:5" x14ac:dyDescent="0.4">
      <c r="A521" s="8" t="s">
        <v>9</v>
      </c>
      <c r="B521">
        <v>0.3</v>
      </c>
      <c r="C521">
        <v>1</v>
      </c>
      <c r="D521" s="2" t="s">
        <v>386</v>
      </c>
      <c r="E521" s="70"/>
    </row>
    <row r="522" spans="1:5" ht="29.15" x14ac:dyDescent="0.4">
      <c r="A522" s="8" t="s">
        <v>9</v>
      </c>
      <c r="B522">
        <v>0.3</v>
      </c>
      <c r="C522">
        <v>1</v>
      </c>
      <c r="D522" s="2" t="s">
        <v>524</v>
      </c>
      <c r="E522" s="70"/>
    </row>
    <row r="523" spans="1:5" x14ac:dyDescent="0.4">
      <c r="A523" s="8" t="s">
        <v>9</v>
      </c>
      <c r="B523">
        <v>0.3</v>
      </c>
      <c r="C523">
        <v>1</v>
      </c>
      <c r="D523" s="2" t="s">
        <v>525</v>
      </c>
      <c r="E523" s="70"/>
    </row>
    <row r="524" spans="1:5" x14ac:dyDescent="0.4">
      <c r="A524" s="8" t="s">
        <v>9</v>
      </c>
      <c r="B524">
        <v>0.3</v>
      </c>
      <c r="C524">
        <v>1</v>
      </c>
      <c r="D524" s="2" t="s">
        <v>526</v>
      </c>
      <c r="E524" s="70"/>
    </row>
    <row r="525" spans="1:5" ht="29.15" x14ac:dyDescent="0.4">
      <c r="A525" s="8" t="s">
        <v>9</v>
      </c>
      <c r="B525">
        <v>0.3</v>
      </c>
      <c r="C525">
        <v>1</v>
      </c>
      <c r="D525" s="2" t="s">
        <v>527</v>
      </c>
      <c r="E525" s="70"/>
    </row>
    <row r="526" spans="1:5" x14ac:dyDescent="0.4">
      <c r="A526" s="8" t="s">
        <v>9</v>
      </c>
      <c r="B526">
        <v>0.3</v>
      </c>
      <c r="C526">
        <v>1</v>
      </c>
      <c r="D526" s="2" t="s">
        <v>528</v>
      </c>
      <c r="E526" s="70"/>
    </row>
    <row r="527" spans="1:5" x14ac:dyDescent="0.4">
      <c r="A527" s="8" t="s">
        <v>9</v>
      </c>
      <c r="B527">
        <v>0.3</v>
      </c>
      <c r="C527">
        <v>1</v>
      </c>
      <c r="D527" s="2" t="s">
        <v>529</v>
      </c>
      <c r="E527" s="70"/>
    </row>
    <row r="528" spans="1:5" ht="29.15" x14ac:dyDescent="0.4">
      <c r="A528" s="9" t="s">
        <v>9</v>
      </c>
      <c r="B528" s="3">
        <v>0.3</v>
      </c>
      <c r="C528" s="3">
        <v>1</v>
      </c>
      <c r="D528" s="4" t="s">
        <v>530</v>
      </c>
      <c r="E528" s="71"/>
    </row>
    <row r="529" spans="1:5" x14ac:dyDescent="0.4">
      <c r="A529" s="5" t="s">
        <v>9</v>
      </c>
      <c r="B529" s="6">
        <v>0.3</v>
      </c>
      <c r="C529" s="6">
        <v>2</v>
      </c>
      <c r="D529" s="7" t="s">
        <v>531</v>
      </c>
      <c r="E529" s="69">
        <v>7</v>
      </c>
    </row>
    <row r="530" spans="1:5" x14ac:dyDescent="0.4">
      <c r="A530" s="8" t="s">
        <v>9</v>
      </c>
      <c r="B530">
        <v>0.3</v>
      </c>
      <c r="C530">
        <v>2</v>
      </c>
      <c r="D530" s="2" t="s">
        <v>386</v>
      </c>
      <c r="E530" s="70"/>
    </row>
    <row r="531" spans="1:5" x14ac:dyDescent="0.4">
      <c r="A531" s="8" t="s">
        <v>9</v>
      </c>
      <c r="B531">
        <v>0.3</v>
      </c>
      <c r="C531">
        <v>2</v>
      </c>
      <c r="D531" s="2" t="s">
        <v>455</v>
      </c>
      <c r="E531" s="70"/>
    </row>
    <row r="532" spans="1:5" x14ac:dyDescent="0.4">
      <c r="A532" s="8" t="s">
        <v>9</v>
      </c>
      <c r="B532">
        <v>0.3</v>
      </c>
      <c r="C532">
        <v>2</v>
      </c>
      <c r="D532" s="2" t="s">
        <v>532</v>
      </c>
      <c r="E532" s="70"/>
    </row>
    <row r="533" spans="1:5" x14ac:dyDescent="0.4">
      <c r="A533" s="8" t="s">
        <v>9</v>
      </c>
      <c r="B533">
        <v>0.3</v>
      </c>
      <c r="C533">
        <v>2</v>
      </c>
      <c r="D533" s="2" t="s">
        <v>533</v>
      </c>
      <c r="E533" s="70"/>
    </row>
    <row r="534" spans="1:5" x14ac:dyDescent="0.4">
      <c r="A534" s="8" t="s">
        <v>9</v>
      </c>
      <c r="B534">
        <v>0.3</v>
      </c>
      <c r="C534">
        <v>2</v>
      </c>
      <c r="D534" s="2" t="s">
        <v>534</v>
      </c>
      <c r="E534" s="70"/>
    </row>
    <row r="535" spans="1:5" ht="29.15" x14ac:dyDescent="0.4">
      <c r="A535" s="9" t="s">
        <v>9</v>
      </c>
      <c r="B535" s="3">
        <v>0.3</v>
      </c>
      <c r="C535" s="3">
        <v>2</v>
      </c>
      <c r="D535" s="4" t="s">
        <v>535</v>
      </c>
      <c r="E535" s="71"/>
    </row>
    <row r="536" spans="1:5" x14ac:dyDescent="0.4">
      <c r="A536" s="5" t="s">
        <v>9</v>
      </c>
      <c r="B536" s="6">
        <v>0.3</v>
      </c>
      <c r="C536" s="6">
        <v>3</v>
      </c>
      <c r="D536" s="7" t="s">
        <v>536</v>
      </c>
      <c r="E536" s="69">
        <v>7</v>
      </c>
    </row>
    <row r="537" spans="1:5" x14ac:dyDescent="0.4">
      <c r="A537" s="8" t="s">
        <v>9</v>
      </c>
      <c r="B537">
        <v>0.3</v>
      </c>
      <c r="C537">
        <v>3</v>
      </c>
      <c r="D537" s="2" t="s">
        <v>411</v>
      </c>
      <c r="E537" s="70"/>
    </row>
    <row r="538" spans="1:5" ht="29.15" x14ac:dyDescent="0.4">
      <c r="A538" s="8" t="s">
        <v>9</v>
      </c>
      <c r="B538">
        <v>0.3</v>
      </c>
      <c r="C538">
        <v>3</v>
      </c>
      <c r="D538" s="2" t="s">
        <v>477</v>
      </c>
      <c r="E538" s="70"/>
    </row>
    <row r="539" spans="1:5" x14ac:dyDescent="0.4">
      <c r="A539" s="8" t="s">
        <v>9</v>
      </c>
      <c r="B539">
        <v>0.3</v>
      </c>
      <c r="C539">
        <v>3</v>
      </c>
      <c r="D539" s="2" t="s">
        <v>537</v>
      </c>
      <c r="E539" s="70"/>
    </row>
    <row r="540" spans="1:5" x14ac:dyDescent="0.4">
      <c r="A540" s="8" t="s">
        <v>9</v>
      </c>
      <c r="B540">
        <v>0.3</v>
      </c>
      <c r="C540">
        <v>3</v>
      </c>
      <c r="D540" s="2" t="s">
        <v>538</v>
      </c>
      <c r="E540" s="70"/>
    </row>
    <row r="541" spans="1:5" x14ac:dyDescent="0.4">
      <c r="A541" s="8" t="s">
        <v>9</v>
      </c>
      <c r="B541">
        <v>0.3</v>
      </c>
      <c r="C541">
        <v>3</v>
      </c>
      <c r="D541" s="2" t="s">
        <v>539</v>
      </c>
      <c r="E541" s="70"/>
    </row>
    <row r="542" spans="1:5" x14ac:dyDescent="0.4">
      <c r="A542" s="9" t="s">
        <v>9</v>
      </c>
      <c r="B542" s="3">
        <v>0.3</v>
      </c>
      <c r="C542" s="3">
        <v>3</v>
      </c>
      <c r="D542" s="4" t="s">
        <v>540</v>
      </c>
      <c r="E542" s="71"/>
    </row>
    <row r="543" spans="1:5" x14ac:dyDescent="0.4">
      <c r="A543" s="5" t="s">
        <v>9</v>
      </c>
      <c r="B543" s="6">
        <v>0.3</v>
      </c>
      <c r="C543" s="6">
        <v>4</v>
      </c>
      <c r="D543" s="7" t="s">
        <v>541</v>
      </c>
      <c r="E543" s="69">
        <v>5</v>
      </c>
    </row>
    <row r="544" spans="1:5" x14ac:dyDescent="0.4">
      <c r="A544" s="8" t="s">
        <v>9</v>
      </c>
      <c r="B544">
        <v>0.3</v>
      </c>
      <c r="C544">
        <v>4</v>
      </c>
      <c r="D544" s="2" t="s">
        <v>443</v>
      </c>
      <c r="E544" s="70"/>
    </row>
    <row r="545" spans="1:5" x14ac:dyDescent="0.4">
      <c r="A545" s="8" t="s">
        <v>9</v>
      </c>
      <c r="B545">
        <v>0.3</v>
      </c>
      <c r="C545">
        <v>4</v>
      </c>
      <c r="D545" s="2" t="s">
        <v>542</v>
      </c>
      <c r="E545" s="70"/>
    </row>
    <row r="546" spans="1:5" x14ac:dyDescent="0.4">
      <c r="A546" s="8" t="s">
        <v>9</v>
      </c>
      <c r="B546">
        <v>0.3</v>
      </c>
      <c r="C546">
        <v>4</v>
      </c>
      <c r="D546" s="2" t="s">
        <v>543</v>
      </c>
      <c r="E546" s="70"/>
    </row>
    <row r="547" spans="1:5" x14ac:dyDescent="0.4">
      <c r="A547" s="9" t="s">
        <v>9</v>
      </c>
      <c r="B547" s="3">
        <v>0.3</v>
      </c>
      <c r="C547" s="3">
        <v>4</v>
      </c>
      <c r="D547" s="4" t="s">
        <v>544</v>
      </c>
      <c r="E547" s="71"/>
    </row>
    <row r="548" spans="1:5" x14ac:dyDescent="0.4">
      <c r="A548" s="5" t="s">
        <v>9</v>
      </c>
      <c r="B548" s="6">
        <v>0.3</v>
      </c>
      <c r="C548" s="6">
        <v>5</v>
      </c>
      <c r="D548" s="7" t="s">
        <v>276</v>
      </c>
      <c r="E548" s="69">
        <v>10</v>
      </c>
    </row>
    <row r="549" spans="1:5" x14ac:dyDescent="0.4">
      <c r="A549" s="8" t="s">
        <v>9</v>
      </c>
      <c r="B549">
        <v>0.3</v>
      </c>
      <c r="C549">
        <v>5</v>
      </c>
      <c r="D549" s="2" t="s">
        <v>545</v>
      </c>
      <c r="E549" s="70"/>
    </row>
    <row r="550" spans="1:5" x14ac:dyDescent="0.4">
      <c r="A550" s="8" t="s">
        <v>9</v>
      </c>
      <c r="B550">
        <v>0.3</v>
      </c>
      <c r="C550">
        <v>5</v>
      </c>
      <c r="D550" s="2" t="s">
        <v>546</v>
      </c>
      <c r="E550" s="70"/>
    </row>
    <row r="551" spans="1:5" x14ac:dyDescent="0.4">
      <c r="A551" s="8" t="s">
        <v>9</v>
      </c>
      <c r="B551">
        <v>0.3</v>
      </c>
      <c r="C551">
        <v>5</v>
      </c>
      <c r="D551" s="2" t="s">
        <v>547</v>
      </c>
      <c r="E551" s="70"/>
    </row>
    <row r="552" spans="1:5" x14ac:dyDescent="0.4">
      <c r="A552" s="8" t="s">
        <v>9</v>
      </c>
      <c r="B552">
        <v>0.3</v>
      </c>
      <c r="C552">
        <v>5</v>
      </c>
      <c r="D552" s="2" t="s">
        <v>548</v>
      </c>
      <c r="E552" s="70"/>
    </row>
    <row r="553" spans="1:5" x14ac:dyDescent="0.4">
      <c r="A553" s="8" t="s">
        <v>9</v>
      </c>
      <c r="B553">
        <v>0.3</v>
      </c>
      <c r="C553">
        <v>5</v>
      </c>
      <c r="D553" s="2" t="s">
        <v>489</v>
      </c>
      <c r="E553" s="70"/>
    </row>
    <row r="554" spans="1:5" x14ac:dyDescent="0.4">
      <c r="A554" s="8" t="s">
        <v>9</v>
      </c>
      <c r="B554">
        <v>0.3</v>
      </c>
      <c r="C554">
        <v>5</v>
      </c>
      <c r="D554" s="2" t="s">
        <v>549</v>
      </c>
      <c r="E554" s="70"/>
    </row>
    <row r="555" spans="1:5" ht="29.15" x14ac:dyDescent="0.4">
      <c r="A555" s="8" t="s">
        <v>9</v>
      </c>
      <c r="B555">
        <v>0.3</v>
      </c>
      <c r="C555">
        <v>5</v>
      </c>
      <c r="D555" s="2" t="s">
        <v>550</v>
      </c>
      <c r="E555" s="70"/>
    </row>
    <row r="556" spans="1:5" x14ac:dyDescent="0.4">
      <c r="A556" s="8" t="s">
        <v>9</v>
      </c>
      <c r="B556">
        <v>0.3</v>
      </c>
      <c r="C556">
        <v>5</v>
      </c>
      <c r="D556" s="2" t="s">
        <v>551</v>
      </c>
      <c r="E556" s="70"/>
    </row>
    <row r="557" spans="1:5" x14ac:dyDescent="0.4">
      <c r="A557" s="9" t="s">
        <v>9</v>
      </c>
      <c r="B557" s="3">
        <v>0.3</v>
      </c>
      <c r="C557" s="3">
        <v>5</v>
      </c>
      <c r="D557" s="4" t="s">
        <v>552</v>
      </c>
      <c r="E557" s="71"/>
    </row>
    <row r="558" spans="1:5" x14ac:dyDescent="0.4">
      <c r="A558" s="5" t="s">
        <v>9</v>
      </c>
      <c r="B558" s="6">
        <v>0.3</v>
      </c>
      <c r="C558" s="6">
        <v>6</v>
      </c>
      <c r="D558" s="7" t="s">
        <v>169</v>
      </c>
      <c r="E558" s="69">
        <v>9</v>
      </c>
    </row>
    <row r="559" spans="1:5" x14ac:dyDescent="0.4">
      <c r="A559" s="8" t="s">
        <v>9</v>
      </c>
      <c r="B559">
        <v>0.3</v>
      </c>
      <c r="C559">
        <v>6</v>
      </c>
      <c r="D559" s="2" t="s">
        <v>197</v>
      </c>
      <c r="E559" s="70"/>
    </row>
    <row r="560" spans="1:5" x14ac:dyDescent="0.4">
      <c r="A560" s="8" t="s">
        <v>9</v>
      </c>
      <c r="B560">
        <v>0.3</v>
      </c>
      <c r="C560">
        <v>6</v>
      </c>
      <c r="D560" s="2" t="s">
        <v>553</v>
      </c>
      <c r="E560" s="70"/>
    </row>
    <row r="561" spans="1:5" x14ac:dyDescent="0.4">
      <c r="A561" s="8" t="s">
        <v>9</v>
      </c>
      <c r="B561">
        <v>0.3</v>
      </c>
      <c r="C561">
        <v>6</v>
      </c>
      <c r="D561" s="2" t="s">
        <v>554</v>
      </c>
      <c r="E561" s="70"/>
    </row>
    <row r="562" spans="1:5" x14ac:dyDescent="0.4">
      <c r="A562" s="8" t="s">
        <v>9</v>
      </c>
      <c r="B562">
        <v>0.3</v>
      </c>
      <c r="C562">
        <v>6</v>
      </c>
      <c r="D562" s="2" t="s">
        <v>555</v>
      </c>
      <c r="E562" s="70"/>
    </row>
    <row r="563" spans="1:5" x14ac:dyDescent="0.4">
      <c r="A563" s="8" t="s">
        <v>9</v>
      </c>
      <c r="B563">
        <v>0.3</v>
      </c>
      <c r="C563">
        <v>6</v>
      </c>
      <c r="D563" s="2" t="s">
        <v>556</v>
      </c>
      <c r="E563" s="70"/>
    </row>
    <row r="564" spans="1:5" ht="29.15" x14ac:dyDescent="0.4">
      <c r="A564" s="8" t="s">
        <v>9</v>
      </c>
      <c r="B564">
        <v>0.3</v>
      </c>
      <c r="C564">
        <v>6</v>
      </c>
      <c r="D564" s="2" t="s">
        <v>557</v>
      </c>
      <c r="E564" s="70"/>
    </row>
    <row r="565" spans="1:5" x14ac:dyDescent="0.4">
      <c r="A565" s="8" t="s">
        <v>9</v>
      </c>
      <c r="B565">
        <v>0.3</v>
      </c>
      <c r="C565">
        <v>6</v>
      </c>
      <c r="D565" s="2" t="s">
        <v>558</v>
      </c>
      <c r="E565" s="70"/>
    </row>
    <row r="566" spans="1:5" ht="29.15" x14ac:dyDescent="0.4">
      <c r="A566" s="9" t="s">
        <v>9</v>
      </c>
      <c r="B566" s="3">
        <v>0.3</v>
      </c>
      <c r="C566" s="3">
        <v>6</v>
      </c>
      <c r="D566" s="4" t="s">
        <v>559</v>
      </c>
      <c r="E566" s="71"/>
    </row>
    <row r="567" spans="1:5" x14ac:dyDescent="0.4">
      <c r="A567" s="5" t="s">
        <v>9</v>
      </c>
      <c r="B567" s="6">
        <v>0.3</v>
      </c>
      <c r="C567" s="6">
        <v>7</v>
      </c>
      <c r="D567" s="7" t="s">
        <v>169</v>
      </c>
      <c r="E567" s="69">
        <v>5</v>
      </c>
    </row>
    <row r="568" spans="1:5" x14ac:dyDescent="0.4">
      <c r="A568" s="8" t="s">
        <v>9</v>
      </c>
      <c r="B568">
        <v>0.3</v>
      </c>
      <c r="C568">
        <v>7</v>
      </c>
      <c r="D568" s="2" t="s">
        <v>197</v>
      </c>
      <c r="E568" s="70"/>
    </row>
    <row r="569" spans="1:5" x14ac:dyDescent="0.4">
      <c r="A569" s="8" t="s">
        <v>9</v>
      </c>
      <c r="B569">
        <v>0.3</v>
      </c>
      <c r="C569">
        <v>7</v>
      </c>
      <c r="D569" s="2" t="s">
        <v>560</v>
      </c>
      <c r="E569" s="70"/>
    </row>
    <row r="570" spans="1:5" ht="29.15" x14ac:dyDescent="0.4">
      <c r="A570" s="8" t="s">
        <v>9</v>
      </c>
      <c r="B570">
        <v>0.3</v>
      </c>
      <c r="C570">
        <v>7</v>
      </c>
      <c r="D570" s="2" t="s">
        <v>561</v>
      </c>
      <c r="E570" s="70"/>
    </row>
    <row r="571" spans="1:5" x14ac:dyDescent="0.4">
      <c r="A571" s="9" t="s">
        <v>9</v>
      </c>
      <c r="B571" s="3">
        <v>0.3</v>
      </c>
      <c r="C571" s="3">
        <v>7</v>
      </c>
      <c r="D571" s="4" t="s">
        <v>562</v>
      </c>
      <c r="E571" s="71"/>
    </row>
    <row r="572" spans="1:5" x14ac:dyDescent="0.4">
      <c r="A572" s="5" t="s">
        <v>9</v>
      </c>
      <c r="B572" s="6">
        <v>0.3</v>
      </c>
      <c r="C572" s="6">
        <v>8</v>
      </c>
      <c r="D572" s="38" t="s">
        <v>34</v>
      </c>
      <c r="E572" s="69">
        <v>8</v>
      </c>
    </row>
    <row r="573" spans="1:5" ht="29.15" x14ac:dyDescent="0.4">
      <c r="A573" s="8" t="s">
        <v>9</v>
      </c>
      <c r="B573">
        <v>0.3</v>
      </c>
      <c r="C573">
        <v>8</v>
      </c>
      <c r="D573" s="39" t="s">
        <v>563</v>
      </c>
      <c r="E573" s="70"/>
    </row>
    <row r="574" spans="1:5" ht="29.15" x14ac:dyDescent="0.4">
      <c r="A574" s="8" t="s">
        <v>9</v>
      </c>
      <c r="B574">
        <v>0.3</v>
      </c>
      <c r="C574">
        <v>8</v>
      </c>
      <c r="D574" s="39" t="s">
        <v>564</v>
      </c>
      <c r="E574" s="70"/>
    </row>
    <row r="575" spans="1:5" x14ac:dyDescent="0.4">
      <c r="A575" s="8" t="s">
        <v>9</v>
      </c>
      <c r="B575">
        <v>0.3</v>
      </c>
      <c r="C575">
        <v>8</v>
      </c>
      <c r="D575" s="39" t="s">
        <v>565</v>
      </c>
      <c r="E575" s="70"/>
    </row>
    <row r="576" spans="1:5" x14ac:dyDescent="0.4">
      <c r="A576" s="8" t="s">
        <v>9</v>
      </c>
      <c r="B576">
        <v>0.3</v>
      </c>
      <c r="C576">
        <v>8</v>
      </c>
      <c r="D576" s="39" t="s">
        <v>566</v>
      </c>
      <c r="E576" s="70"/>
    </row>
    <row r="577" spans="1:5" ht="29.15" x14ac:dyDescent="0.4">
      <c r="A577" t="s">
        <v>9</v>
      </c>
      <c r="B577">
        <v>0.3</v>
      </c>
      <c r="C577">
        <v>8</v>
      </c>
      <c r="D577" s="39" t="s">
        <v>567</v>
      </c>
      <c r="E577" s="70"/>
    </row>
    <row r="578" spans="1:5" x14ac:dyDescent="0.4">
      <c r="A578" t="s">
        <v>9</v>
      </c>
      <c r="B578">
        <v>0.3</v>
      </c>
      <c r="C578">
        <v>8</v>
      </c>
      <c r="D578" s="39" t="s">
        <v>568</v>
      </c>
      <c r="E578" s="70"/>
    </row>
    <row r="579" spans="1:5" ht="29.15" x14ac:dyDescent="0.4">
      <c r="A579" s="9" t="s">
        <v>9</v>
      </c>
      <c r="B579" s="3">
        <v>0.3</v>
      </c>
      <c r="C579" s="3">
        <v>8</v>
      </c>
      <c r="D579" s="40" t="s">
        <v>569</v>
      </c>
      <c r="E579" s="71"/>
    </row>
    <row r="580" spans="1:5" x14ac:dyDescent="0.4">
      <c r="A580" s="5" t="s">
        <v>9</v>
      </c>
      <c r="B580" s="6">
        <v>0.3</v>
      </c>
      <c r="C580" s="6">
        <v>9</v>
      </c>
      <c r="D580" s="7" t="s">
        <v>276</v>
      </c>
      <c r="E580" s="69">
        <v>8</v>
      </c>
    </row>
    <row r="581" spans="1:5" x14ac:dyDescent="0.4">
      <c r="A581" s="8" t="s">
        <v>9</v>
      </c>
      <c r="B581">
        <v>0.3</v>
      </c>
      <c r="C581">
        <v>9</v>
      </c>
      <c r="D581" s="2" t="s">
        <v>570</v>
      </c>
      <c r="E581" s="70"/>
    </row>
    <row r="582" spans="1:5" ht="29.15" x14ac:dyDescent="0.4">
      <c r="A582" s="8" t="s">
        <v>9</v>
      </c>
      <c r="B582">
        <v>0.3</v>
      </c>
      <c r="C582">
        <v>9</v>
      </c>
      <c r="D582" s="2" t="s">
        <v>571</v>
      </c>
      <c r="E582" s="70"/>
    </row>
    <row r="583" spans="1:5" x14ac:dyDescent="0.4">
      <c r="A583" s="8" t="s">
        <v>9</v>
      </c>
      <c r="B583">
        <v>0.3</v>
      </c>
      <c r="C583">
        <v>9</v>
      </c>
      <c r="D583" s="2" t="s">
        <v>572</v>
      </c>
      <c r="E583" s="70"/>
    </row>
    <row r="584" spans="1:5" x14ac:dyDescent="0.4">
      <c r="A584" s="8" t="s">
        <v>9</v>
      </c>
      <c r="B584">
        <v>0.3</v>
      </c>
      <c r="C584">
        <v>9</v>
      </c>
      <c r="D584" s="2" t="s">
        <v>573</v>
      </c>
      <c r="E584" s="70"/>
    </row>
    <row r="585" spans="1:5" ht="29.15" x14ac:dyDescent="0.4">
      <c r="A585" s="8" t="s">
        <v>9</v>
      </c>
      <c r="B585">
        <v>0.3</v>
      </c>
      <c r="C585">
        <v>9</v>
      </c>
      <c r="D585" s="2" t="s">
        <v>574</v>
      </c>
      <c r="E585" s="70"/>
    </row>
    <row r="586" spans="1:5" x14ac:dyDescent="0.4">
      <c r="A586" s="8" t="s">
        <v>9</v>
      </c>
      <c r="B586">
        <v>0.3</v>
      </c>
      <c r="C586">
        <v>9</v>
      </c>
      <c r="D586" s="2" t="s">
        <v>575</v>
      </c>
      <c r="E586" s="70"/>
    </row>
    <row r="587" spans="1:5" x14ac:dyDescent="0.4">
      <c r="A587" s="9" t="s">
        <v>9</v>
      </c>
      <c r="B587" s="3">
        <v>0.3</v>
      </c>
      <c r="C587" s="3">
        <v>9</v>
      </c>
      <c r="D587" s="4" t="s">
        <v>576</v>
      </c>
      <c r="E587" s="71"/>
    </row>
    <row r="588" spans="1:5" x14ac:dyDescent="0.4">
      <c r="A588" s="5" t="s">
        <v>9</v>
      </c>
      <c r="B588" s="6">
        <v>0.3</v>
      </c>
      <c r="C588">
        <v>10</v>
      </c>
      <c r="D588" s="7" t="s">
        <v>317</v>
      </c>
      <c r="E588" s="69">
        <v>9</v>
      </c>
    </row>
    <row r="589" spans="1:5" x14ac:dyDescent="0.4">
      <c r="A589" s="8" t="s">
        <v>9</v>
      </c>
      <c r="B589">
        <v>0.3</v>
      </c>
      <c r="C589">
        <v>10</v>
      </c>
      <c r="D589" s="2" t="s">
        <v>386</v>
      </c>
      <c r="E589" s="70"/>
    </row>
    <row r="590" spans="1:5" ht="29.15" x14ac:dyDescent="0.4">
      <c r="A590" s="8" t="s">
        <v>9</v>
      </c>
      <c r="B590">
        <v>0.3</v>
      </c>
      <c r="C590">
        <v>10</v>
      </c>
      <c r="D590" s="2" t="s">
        <v>477</v>
      </c>
      <c r="E590" s="70"/>
    </row>
    <row r="591" spans="1:5" x14ac:dyDescent="0.4">
      <c r="A591" s="8" t="s">
        <v>9</v>
      </c>
      <c r="B591">
        <v>0.3</v>
      </c>
      <c r="C591">
        <v>10</v>
      </c>
      <c r="D591" s="2" t="s">
        <v>577</v>
      </c>
      <c r="E591" s="70"/>
    </row>
    <row r="592" spans="1:5" x14ac:dyDescent="0.4">
      <c r="A592" s="8" t="s">
        <v>9</v>
      </c>
      <c r="B592">
        <v>0.3</v>
      </c>
      <c r="C592">
        <v>10</v>
      </c>
      <c r="D592" s="2" t="s">
        <v>578</v>
      </c>
      <c r="E592" s="70"/>
    </row>
    <row r="593" spans="1:5" x14ac:dyDescent="0.4">
      <c r="A593" s="8" t="s">
        <v>9</v>
      </c>
      <c r="B593">
        <v>0.3</v>
      </c>
      <c r="C593">
        <v>10</v>
      </c>
      <c r="D593" s="2" t="s">
        <v>579</v>
      </c>
      <c r="E593" s="70"/>
    </row>
    <row r="594" spans="1:5" x14ac:dyDescent="0.4">
      <c r="A594" s="8" t="s">
        <v>9</v>
      </c>
      <c r="B594">
        <v>0.3</v>
      </c>
      <c r="C594">
        <v>10</v>
      </c>
      <c r="D594" s="2" t="s">
        <v>580</v>
      </c>
      <c r="E594" s="70"/>
    </row>
    <row r="595" spans="1:5" x14ac:dyDescent="0.4">
      <c r="A595" s="8" t="s">
        <v>9</v>
      </c>
      <c r="B595">
        <v>0.3</v>
      </c>
      <c r="C595">
        <v>10</v>
      </c>
      <c r="D595" s="2" t="s">
        <v>581</v>
      </c>
      <c r="E595" s="70"/>
    </row>
    <row r="596" spans="1:5" x14ac:dyDescent="0.4">
      <c r="A596" s="9" t="s">
        <v>9</v>
      </c>
      <c r="B596" s="3">
        <v>0.3</v>
      </c>
      <c r="C596" s="27">
        <v>10</v>
      </c>
      <c r="D596" s="4" t="s">
        <v>582</v>
      </c>
      <c r="E596" s="71"/>
    </row>
    <row r="597" spans="1:5" x14ac:dyDescent="0.4">
      <c r="A597" s="5" t="s">
        <v>9</v>
      </c>
      <c r="B597" s="6">
        <v>0.2</v>
      </c>
      <c r="C597">
        <v>10</v>
      </c>
      <c r="D597" s="7" t="s">
        <v>169</v>
      </c>
      <c r="E597" s="69">
        <v>6</v>
      </c>
    </row>
    <row r="598" spans="1:5" x14ac:dyDescent="0.4">
      <c r="A598" s="8" t="s">
        <v>9</v>
      </c>
      <c r="B598">
        <v>0.2</v>
      </c>
      <c r="C598">
        <v>10</v>
      </c>
      <c r="D598" s="2" t="s">
        <v>197</v>
      </c>
      <c r="E598" s="70"/>
    </row>
    <row r="599" spans="1:5" x14ac:dyDescent="0.4">
      <c r="A599" s="8" t="s">
        <v>9</v>
      </c>
      <c r="B599">
        <v>0.2</v>
      </c>
      <c r="C599">
        <v>10</v>
      </c>
      <c r="D599" s="2" t="s">
        <v>560</v>
      </c>
      <c r="E599" s="70"/>
    </row>
    <row r="600" spans="1:5" x14ac:dyDescent="0.4">
      <c r="A600" s="8" t="s">
        <v>9</v>
      </c>
      <c r="B600">
        <v>0.2</v>
      </c>
      <c r="C600">
        <v>10</v>
      </c>
      <c r="D600" s="2" t="s">
        <v>583</v>
      </c>
      <c r="E600" s="70"/>
    </row>
    <row r="601" spans="1:5" x14ac:dyDescent="0.4">
      <c r="A601" s="8" t="s">
        <v>9</v>
      </c>
      <c r="B601">
        <v>0.2</v>
      </c>
      <c r="C601">
        <v>10</v>
      </c>
      <c r="D601" s="2" t="s">
        <v>584</v>
      </c>
      <c r="E601" s="70"/>
    </row>
    <row r="602" spans="1:5" x14ac:dyDescent="0.4">
      <c r="A602" s="9" t="s">
        <v>9</v>
      </c>
      <c r="B602" s="3">
        <v>0.2</v>
      </c>
      <c r="C602" s="27">
        <v>10</v>
      </c>
      <c r="D602" s="4" t="s">
        <v>585</v>
      </c>
      <c r="E602" s="71"/>
    </row>
    <row r="603" spans="1:5" x14ac:dyDescent="0.4">
      <c r="A603" s="5" t="s">
        <v>9</v>
      </c>
      <c r="B603" s="6">
        <v>0.2</v>
      </c>
      <c r="C603" s="6">
        <v>1</v>
      </c>
      <c r="D603" s="7" t="s">
        <v>586</v>
      </c>
      <c r="E603" s="69">
        <v>5</v>
      </c>
    </row>
    <row r="604" spans="1:5" x14ac:dyDescent="0.4">
      <c r="A604" s="8" t="s">
        <v>9</v>
      </c>
      <c r="B604">
        <v>0.2</v>
      </c>
      <c r="C604">
        <v>1</v>
      </c>
      <c r="D604" s="2" t="s">
        <v>197</v>
      </c>
      <c r="E604" s="70"/>
    </row>
    <row r="605" spans="1:5" x14ac:dyDescent="0.4">
      <c r="A605" s="8" t="s">
        <v>9</v>
      </c>
      <c r="B605">
        <v>0.2</v>
      </c>
      <c r="C605">
        <v>1</v>
      </c>
      <c r="D605" s="2" t="s">
        <v>587</v>
      </c>
      <c r="E605" s="70"/>
    </row>
    <row r="606" spans="1:5" x14ac:dyDescent="0.4">
      <c r="A606" s="8" t="s">
        <v>9</v>
      </c>
      <c r="B606">
        <v>0.2</v>
      </c>
      <c r="C606">
        <v>1</v>
      </c>
      <c r="D606" s="2" t="s">
        <v>588</v>
      </c>
      <c r="E606" s="70"/>
    </row>
    <row r="607" spans="1:5" x14ac:dyDescent="0.4">
      <c r="A607" s="9" t="s">
        <v>9</v>
      </c>
      <c r="B607" s="3">
        <v>0.2</v>
      </c>
      <c r="C607" s="3">
        <v>1</v>
      </c>
      <c r="D607" s="4" t="s">
        <v>589</v>
      </c>
      <c r="E607" s="71"/>
    </row>
    <row r="608" spans="1:5" x14ac:dyDescent="0.4">
      <c r="A608" s="5" t="s">
        <v>9</v>
      </c>
      <c r="B608" s="6">
        <v>0.2</v>
      </c>
      <c r="C608" s="6">
        <v>2</v>
      </c>
      <c r="D608" s="7" t="s">
        <v>253</v>
      </c>
      <c r="E608" s="69">
        <v>9</v>
      </c>
    </row>
    <row r="609" spans="1:5" x14ac:dyDescent="0.4">
      <c r="A609" s="8" t="s">
        <v>9</v>
      </c>
      <c r="B609">
        <v>0.2</v>
      </c>
      <c r="C609">
        <v>2</v>
      </c>
      <c r="D609" s="2" t="s">
        <v>436</v>
      </c>
      <c r="E609" s="70"/>
    </row>
    <row r="610" spans="1:5" x14ac:dyDescent="0.4">
      <c r="A610" s="8" t="s">
        <v>9</v>
      </c>
      <c r="B610">
        <v>0.2</v>
      </c>
      <c r="C610">
        <v>2</v>
      </c>
      <c r="D610" s="2" t="s">
        <v>587</v>
      </c>
      <c r="E610" s="70"/>
    </row>
    <row r="611" spans="1:5" x14ac:dyDescent="0.4">
      <c r="A611" s="8" t="s">
        <v>9</v>
      </c>
      <c r="B611">
        <v>0.2</v>
      </c>
      <c r="C611">
        <v>2</v>
      </c>
      <c r="D611" s="2" t="s">
        <v>590</v>
      </c>
      <c r="E611" s="70"/>
    </row>
    <row r="612" spans="1:5" ht="29.15" x14ac:dyDescent="0.4">
      <c r="A612" s="8" t="s">
        <v>9</v>
      </c>
      <c r="B612">
        <v>0.2</v>
      </c>
      <c r="C612">
        <v>2</v>
      </c>
      <c r="D612" s="2" t="s">
        <v>591</v>
      </c>
      <c r="E612" s="70"/>
    </row>
    <row r="613" spans="1:5" x14ac:dyDescent="0.4">
      <c r="A613" s="8" t="s">
        <v>9</v>
      </c>
      <c r="B613">
        <v>0.2</v>
      </c>
      <c r="C613">
        <v>2</v>
      </c>
      <c r="D613" s="2" t="s">
        <v>534</v>
      </c>
      <c r="E613" s="70"/>
    </row>
    <row r="614" spans="1:5" x14ac:dyDescent="0.4">
      <c r="A614" s="8" t="s">
        <v>9</v>
      </c>
      <c r="B614">
        <v>0.2</v>
      </c>
      <c r="C614">
        <v>2</v>
      </c>
      <c r="D614" s="2" t="s">
        <v>592</v>
      </c>
      <c r="E614" s="70"/>
    </row>
    <row r="615" spans="1:5" ht="29.15" x14ac:dyDescent="0.4">
      <c r="A615" s="8" t="s">
        <v>9</v>
      </c>
      <c r="B615">
        <v>0.2</v>
      </c>
      <c r="C615">
        <v>2</v>
      </c>
      <c r="D615" s="2" t="s">
        <v>593</v>
      </c>
      <c r="E615" s="70"/>
    </row>
    <row r="616" spans="1:5" ht="29.15" x14ac:dyDescent="0.4">
      <c r="A616" s="9" t="s">
        <v>9</v>
      </c>
      <c r="B616" s="3">
        <v>0.2</v>
      </c>
      <c r="C616" s="3">
        <v>2</v>
      </c>
      <c r="D616" s="4" t="s">
        <v>594</v>
      </c>
      <c r="E616" s="71"/>
    </row>
    <row r="617" spans="1:5" x14ac:dyDescent="0.4">
      <c r="A617" s="5" t="s">
        <v>9</v>
      </c>
      <c r="B617" s="6">
        <v>0.2</v>
      </c>
      <c r="C617" s="6">
        <v>3</v>
      </c>
      <c r="D617" s="7" t="s">
        <v>276</v>
      </c>
      <c r="E617" s="69">
        <v>6</v>
      </c>
    </row>
    <row r="618" spans="1:5" x14ac:dyDescent="0.4">
      <c r="A618" s="8" t="s">
        <v>9</v>
      </c>
      <c r="B618">
        <v>0.2</v>
      </c>
      <c r="C618">
        <v>3</v>
      </c>
      <c r="D618" s="2" t="s">
        <v>386</v>
      </c>
      <c r="E618" s="70"/>
    </row>
    <row r="619" spans="1:5" x14ac:dyDescent="0.4">
      <c r="A619" s="8" t="s">
        <v>9</v>
      </c>
      <c r="B619">
        <v>0.2</v>
      </c>
      <c r="C619">
        <v>3</v>
      </c>
      <c r="D619" s="2" t="s">
        <v>406</v>
      </c>
      <c r="E619" s="70"/>
    </row>
    <row r="620" spans="1:5" x14ac:dyDescent="0.4">
      <c r="A620" s="8" t="s">
        <v>9</v>
      </c>
      <c r="B620">
        <v>0.2</v>
      </c>
      <c r="C620">
        <v>3</v>
      </c>
      <c r="D620" s="2" t="s">
        <v>595</v>
      </c>
      <c r="E620" s="70"/>
    </row>
    <row r="621" spans="1:5" x14ac:dyDescent="0.4">
      <c r="A621" s="8" t="s">
        <v>9</v>
      </c>
      <c r="B621">
        <v>0.2</v>
      </c>
      <c r="C621">
        <v>3</v>
      </c>
      <c r="D621" s="2" t="s">
        <v>596</v>
      </c>
      <c r="E621" s="70"/>
    </row>
    <row r="622" spans="1:5" ht="29.15" x14ac:dyDescent="0.4">
      <c r="A622" s="9" t="s">
        <v>9</v>
      </c>
      <c r="B622" s="3">
        <v>0.2</v>
      </c>
      <c r="C622" s="3">
        <v>3</v>
      </c>
      <c r="D622" s="4" t="s">
        <v>597</v>
      </c>
      <c r="E622" s="71"/>
    </row>
    <row r="623" spans="1:5" x14ac:dyDescent="0.4">
      <c r="A623" s="5" t="s">
        <v>9</v>
      </c>
      <c r="B623" s="6">
        <v>0.2</v>
      </c>
      <c r="C623" s="6">
        <v>4</v>
      </c>
      <c r="D623" s="7" t="s">
        <v>169</v>
      </c>
      <c r="E623" s="69">
        <v>10</v>
      </c>
    </row>
    <row r="624" spans="1:5" x14ac:dyDescent="0.4">
      <c r="A624" s="8" t="s">
        <v>9</v>
      </c>
      <c r="B624">
        <v>0.2</v>
      </c>
      <c r="C624">
        <v>4</v>
      </c>
      <c r="D624" s="2" t="s">
        <v>197</v>
      </c>
      <c r="E624" s="70"/>
    </row>
    <row r="625" spans="1:5" x14ac:dyDescent="0.4">
      <c r="A625" s="8" t="s">
        <v>9</v>
      </c>
      <c r="B625">
        <v>0.2</v>
      </c>
      <c r="C625">
        <v>4</v>
      </c>
      <c r="D625" s="2" t="s">
        <v>560</v>
      </c>
      <c r="E625" s="70"/>
    </row>
    <row r="626" spans="1:5" x14ac:dyDescent="0.4">
      <c r="A626" s="8" t="s">
        <v>9</v>
      </c>
      <c r="B626">
        <v>0.2</v>
      </c>
      <c r="C626">
        <v>4</v>
      </c>
      <c r="D626" s="2" t="s">
        <v>598</v>
      </c>
      <c r="E626" s="70"/>
    </row>
    <row r="627" spans="1:5" x14ac:dyDescent="0.4">
      <c r="A627" s="8" t="s">
        <v>9</v>
      </c>
      <c r="B627">
        <v>0.2</v>
      </c>
      <c r="C627">
        <v>4</v>
      </c>
      <c r="D627" s="2" t="s">
        <v>599</v>
      </c>
      <c r="E627" s="70"/>
    </row>
    <row r="628" spans="1:5" x14ac:dyDescent="0.4">
      <c r="A628" s="8" t="s">
        <v>9</v>
      </c>
      <c r="B628">
        <v>0.2</v>
      </c>
      <c r="C628">
        <v>4</v>
      </c>
      <c r="D628" s="2" t="s">
        <v>600</v>
      </c>
      <c r="E628" s="70"/>
    </row>
    <row r="629" spans="1:5" x14ac:dyDescent="0.4">
      <c r="A629" s="8" t="s">
        <v>9</v>
      </c>
      <c r="B629">
        <v>0.2</v>
      </c>
      <c r="C629">
        <v>4</v>
      </c>
      <c r="D629" s="2" t="s">
        <v>601</v>
      </c>
      <c r="E629" s="70"/>
    </row>
    <row r="630" spans="1:5" ht="29.15" x14ac:dyDescent="0.4">
      <c r="A630" s="8" t="s">
        <v>9</v>
      </c>
      <c r="B630">
        <v>0.2</v>
      </c>
      <c r="C630">
        <v>4</v>
      </c>
      <c r="D630" s="2" t="s">
        <v>602</v>
      </c>
      <c r="E630" s="70"/>
    </row>
    <row r="631" spans="1:5" ht="29.15" x14ac:dyDescent="0.4">
      <c r="A631" s="8" t="s">
        <v>9</v>
      </c>
      <c r="B631">
        <v>0.2</v>
      </c>
      <c r="C631">
        <v>4</v>
      </c>
      <c r="D631" s="2" t="s">
        <v>603</v>
      </c>
      <c r="E631" s="70"/>
    </row>
    <row r="632" spans="1:5" ht="29.15" x14ac:dyDescent="0.4">
      <c r="A632" s="9" t="s">
        <v>9</v>
      </c>
      <c r="B632" s="3">
        <v>0.2</v>
      </c>
      <c r="C632" s="3">
        <v>4</v>
      </c>
      <c r="D632" s="4" t="s">
        <v>604</v>
      </c>
      <c r="E632" s="71"/>
    </row>
    <row r="633" spans="1:5" x14ac:dyDescent="0.4">
      <c r="A633" s="5" t="s">
        <v>9</v>
      </c>
      <c r="B633" s="6">
        <v>0.2</v>
      </c>
      <c r="C633" s="6">
        <v>5</v>
      </c>
      <c r="D633" s="38" t="s">
        <v>605</v>
      </c>
      <c r="E633" s="69">
        <v>8</v>
      </c>
    </row>
    <row r="634" spans="1:5" x14ac:dyDescent="0.4">
      <c r="A634" s="8" t="s">
        <v>9</v>
      </c>
      <c r="B634">
        <v>0.2</v>
      </c>
      <c r="C634">
        <v>5</v>
      </c>
      <c r="D634" s="39" t="s">
        <v>545</v>
      </c>
      <c r="E634" s="70"/>
    </row>
    <row r="635" spans="1:5" ht="29.15" x14ac:dyDescent="0.4">
      <c r="A635" s="8" t="s">
        <v>9</v>
      </c>
      <c r="B635">
        <v>0.2</v>
      </c>
      <c r="C635">
        <v>5</v>
      </c>
      <c r="D635" s="39" t="s">
        <v>477</v>
      </c>
      <c r="E635" s="70"/>
    </row>
    <row r="636" spans="1:5" x14ac:dyDescent="0.4">
      <c r="A636" s="8" t="s">
        <v>9</v>
      </c>
      <c r="B636">
        <v>0.2</v>
      </c>
      <c r="C636">
        <v>5</v>
      </c>
      <c r="D636" s="39" t="s">
        <v>606</v>
      </c>
      <c r="E636" s="70"/>
    </row>
    <row r="637" spans="1:5" x14ac:dyDescent="0.4">
      <c r="A637" s="8" t="s">
        <v>9</v>
      </c>
      <c r="B637">
        <v>0.2</v>
      </c>
      <c r="C637">
        <v>5</v>
      </c>
      <c r="D637" s="39" t="s">
        <v>555</v>
      </c>
      <c r="E637" s="70"/>
    </row>
    <row r="638" spans="1:5" ht="29.15" x14ac:dyDescent="0.4">
      <c r="A638" s="8" t="s">
        <v>9</v>
      </c>
      <c r="B638">
        <v>0.2</v>
      </c>
      <c r="C638">
        <v>5</v>
      </c>
      <c r="D638" s="39" t="s">
        <v>607</v>
      </c>
      <c r="E638" s="70"/>
    </row>
    <row r="639" spans="1:5" x14ac:dyDescent="0.4">
      <c r="A639" s="8" t="s">
        <v>9</v>
      </c>
      <c r="B639">
        <v>0.2</v>
      </c>
      <c r="C639">
        <v>5</v>
      </c>
      <c r="D639" s="39" t="s">
        <v>608</v>
      </c>
      <c r="E639" s="70"/>
    </row>
    <row r="640" spans="1:5" x14ac:dyDescent="0.4">
      <c r="A640" s="9" t="s">
        <v>9</v>
      </c>
      <c r="B640" s="3">
        <v>0.2</v>
      </c>
      <c r="C640" s="3">
        <v>5</v>
      </c>
      <c r="D640" s="40" t="s">
        <v>609</v>
      </c>
      <c r="E640" s="71"/>
    </row>
    <row r="641" spans="1:5" x14ac:dyDescent="0.4">
      <c r="A641" s="5" t="s">
        <v>9</v>
      </c>
      <c r="B641" s="6">
        <v>0.2</v>
      </c>
      <c r="C641" s="6">
        <v>6</v>
      </c>
      <c r="D641" s="7" t="s">
        <v>317</v>
      </c>
      <c r="E641" s="69">
        <v>9</v>
      </c>
    </row>
    <row r="642" spans="1:5" x14ac:dyDescent="0.4">
      <c r="A642" s="8" t="s">
        <v>9</v>
      </c>
      <c r="B642">
        <v>0.2</v>
      </c>
      <c r="C642">
        <v>6</v>
      </c>
      <c r="D642" s="2" t="s">
        <v>610</v>
      </c>
      <c r="E642" s="70"/>
    </row>
    <row r="643" spans="1:5" x14ac:dyDescent="0.4">
      <c r="A643" s="8" t="s">
        <v>9</v>
      </c>
      <c r="B643">
        <v>0.2</v>
      </c>
      <c r="C643">
        <v>6</v>
      </c>
      <c r="D643" s="2" t="s">
        <v>611</v>
      </c>
      <c r="E643" s="70"/>
    </row>
    <row r="644" spans="1:5" x14ac:dyDescent="0.4">
      <c r="A644" s="8" t="s">
        <v>9</v>
      </c>
      <c r="B644">
        <v>0.2</v>
      </c>
      <c r="C644">
        <v>6</v>
      </c>
      <c r="D644" s="2" t="s">
        <v>612</v>
      </c>
      <c r="E644" s="70"/>
    </row>
    <row r="645" spans="1:5" x14ac:dyDescent="0.4">
      <c r="A645" s="8" t="s">
        <v>9</v>
      </c>
      <c r="B645">
        <v>0.2</v>
      </c>
      <c r="C645">
        <v>6</v>
      </c>
      <c r="D645" s="2" t="s">
        <v>548</v>
      </c>
      <c r="E645" s="70"/>
    </row>
    <row r="646" spans="1:5" x14ac:dyDescent="0.4">
      <c r="A646" s="8" t="s">
        <v>9</v>
      </c>
      <c r="B646">
        <v>0.2</v>
      </c>
      <c r="C646">
        <v>6</v>
      </c>
      <c r="D646" s="2" t="s">
        <v>534</v>
      </c>
      <c r="E646" s="70"/>
    </row>
    <row r="647" spans="1:5" x14ac:dyDescent="0.4">
      <c r="A647" s="8" t="s">
        <v>9</v>
      </c>
      <c r="B647">
        <v>0.2</v>
      </c>
      <c r="C647">
        <v>6</v>
      </c>
      <c r="D647" s="2" t="s">
        <v>613</v>
      </c>
      <c r="E647" s="70"/>
    </row>
    <row r="648" spans="1:5" x14ac:dyDescent="0.4">
      <c r="A648" s="8" t="s">
        <v>9</v>
      </c>
      <c r="B648">
        <v>0.2</v>
      </c>
      <c r="C648">
        <v>6</v>
      </c>
      <c r="D648" s="2" t="s">
        <v>614</v>
      </c>
      <c r="E648" s="70"/>
    </row>
    <row r="649" spans="1:5" ht="29.15" x14ac:dyDescent="0.4">
      <c r="A649" s="9" t="s">
        <v>9</v>
      </c>
      <c r="B649" s="3">
        <v>0.2</v>
      </c>
      <c r="C649" s="3">
        <v>6</v>
      </c>
      <c r="D649" s="4" t="s">
        <v>615</v>
      </c>
      <c r="E649" s="71"/>
    </row>
    <row r="650" spans="1:5" x14ac:dyDescent="0.4">
      <c r="A650" s="5" t="s">
        <v>9</v>
      </c>
      <c r="B650" s="6">
        <v>0.2</v>
      </c>
      <c r="C650" s="6">
        <v>7</v>
      </c>
      <c r="D650" s="7" t="s">
        <v>317</v>
      </c>
      <c r="E650" s="69">
        <v>10</v>
      </c>
    </row>
    <row r="651" spans="1:5" x14ac:dyDescent="0.4">
      <c r="A651" s="8" t="s">
        <v>9</v>
      </c>
      <c r="B651">
        <v>0.2</v>
      </c>
      <c r="C651">
        <v>7</v>
      </c>
      <c r="D651" s="2" t="s">
        <v>616</v>
      </c>
      <c r="E651" s="70"/>
    </row>
    <row r="652" spans="1:5" x14ac:dyDescent="0.4">
      <c r="A652" s="8" t="s">
        <v>9</v>
      </c>
      <c r="B652">
        <v>0.2</v>
      </c>
      <c r="C652">
        <v>7</v>
      </c>
      <c r="D652" s="2" t="s">
        <v>617</v>
      </c>
      <c r="E652" s="70"/>
    </row>
    <row r="653" spans="1:5" x14ac:dyDescent="0.4">
      <c r="A653" s="8" t="s">
        <v>9</v>
      </c>
      <c r="B653">
        <v>0.2</v>
      </c>
      <c r="C653">
        <v>7</v>
      </c>
      <c r="D653" s="2" t="s">
        <v>439</v>
      </c>
      <c r="E653" s="70"/>
    </row>
    <row r="654" spans="1:5" x14ac:dyDescent="0.4">
      <c r="A654" s="8" t="s">
        <v>9</v>
      </c>
      <c r="B654">
        <v>0.2</v>
      </c>
      <c r="C654">
        <v>7</v>
      </c>
      <c r="D654" s="2" t="s">
        <v>618</v>
      </c>
      <c r="E654" s="70"/>
    </row>
    <row r="655" spans="1:5" x14ac:dyDescent="0.4">
      <c r="A655" s="8" t="s">
        <v>9</v>
      </c>
      <c r="B655">
        <v>0.2</v>
      </c>
      <c r="C655">
        <v>7</v>
      </c>
      <c r="D655" s="2" t="s">
        <v>619</v>
      </c>
      <c r="E655" s="70"/>
    </row>
    <row r="656" spans="1:5" x14ac:dyDescent="0.4">
      <c r="A656" s="8" t="s">
        <v>9</v>
      </c>
      <c r="B656">
        <v>0.2</v>
      </c>
      <c r="C656">
        <v>7</v>
      </c>
      <c r="D656" s="2" t="s">
        <v>620</v>
      </c>
      <c r="E656" s="70"/>
    </row>
    <row r="657" spans="1:5" x14ac:dyDescent="0.4">
      <c r="A657" s="8" t="s">
        <v>9</v>
      </c>
      <c r="B657">
        <v>0.2</v>
      </c>
      <c r="C657">
        <v>7</v>
      </c>
      <c r="D657" s="2" t="s">
        <v>621</v>
      </c>
      <c r="E657" s="70"/>
    </row>
    <row r="658" spans="1:5" x14ac:dyDescent="0.4">
      <c r="A658" s="8" t="s">
        <v>9</v>
      </c>
      <c r="B658">
        <v>0.2</v>
      </c>
      <c r="C658">
        <v>7</v>
      </c>
      <c r="D658" s="2" t="s">
        <v>622</v>
      </c>
      <c r="E658" s="70"/>
    </row>
    <row r="659" spans="1:5" x14ac:dyDescent="0.4">
      <c r="A659" s="9" t="s">
        <v>9</v>
      </c>
      <c r="B659" s="3">
        <v>0.2</v>
      </c>
      <c r="C659" s="3">
        <v>7</v>
      </c>
      <c r="D659" s="4" t="s">
        <v>623</v>
      </c>
      <c r="E659" s="71"/>
    </row>
    <row r="660" spans="1:5" x14ac:dyDescent="0.4">
      <c r="A660" s="5" t="s">
        <v>9</v>
      </c>
      <c r="B660" s="6">
        <v>0.2</v>
      </c>
      <c r="C660" s="6">
        <v>8</v>
      </c>
      <c r="D660" s="7" t="s">
        <v>276</v>
      </c>
      <c r="E660" s="69">
        <v>6</v>
      </c>
    </row>
    <row r="661" spans="1:5" x14ac:dyDescent="0.4">
      <c r="A661" s="8" t="s">
        <v>9</v>
      </c>
      <c r="B661">
        <v>0.2</v>
      </c>
      <c r="C661">
        <v>8</v>
      </c>
      <c r="D661" s="2" t="s">
        <v>624</v>
      </c>
      <c r="E661" s="70"/>
    </row>
    <row r="662" spans="1:5" x14ac:dyDescent="0.4">
      <c r="A662" s="8" t="s">
        <v>9</v>
      </c>
      <c r="B662">
        <v>0.2</v>
      </c>
      <c r="C662">
        <v>8</v>
      </c>
      <c r="D662" s="2" t="s">
        <v>455</v>
      </c>
      <c r="E662" s="70"/>
    </row>
    <row r="663" spans="1:5" x14ac:dyDescent="0.4">
      <c r="A663" s="8" t="s">
        <v>9</v>
      </c>
      <c r="B663">
        <v>0.2</v>
      </c>
      <c r="C663">
        <v>8</v>
      </c>
      <c r="D663" s="2" t="s">
        <v>625</v>
      </c>
      <c r="E663" s="70"/>
    </row>
    <row r="664" spans="1:5" x14ac:dyDescent="0.4">
      <c r="A664" s="8" t="s">
        <v>9</v>
      </c>
      <c r="B664">
        <v>0.2</v>
      </c>
      <c r="C664">
        <v>8</v>
      </c>
      <c r="D664" s="2" t="s">
        <v>626</v>
      </c>
      <c r="E664" s="70"/>
    </row>
    <row r="665" spans="1:5" x14ac:dyDescent="0.4">
      <c r="A665" s="9" t="s">
        <v>9</v>
      </c>
      <c r="B665" s="3">
        <v>0.2</v>
      </c>
      <c r="C665" s="3">
        <v>8</v>
      </c>
      <c r="D665" s="4" t="s">
        <v>627</v>
      </c>
      <c r="E665" s="71"/>
    </row>
    <row r="666" spans="1:5" x14ac:dyDescent="0.4">
      <c r="A666" s="5" t="s">
        <v>9</v>
      </c>
      <c r="B666" s="6">
        <v>0.2</v>
      </c>
      <c r="C666" s="6">
        <v>9</v>
      </c>
      <c r="D666" s="7" t="s">
        <v>471</v>
      </c>
      <c r="E666" s="69">
        <v>9</v>
      </c>
    </row>
    <row r="667" spans="1:5" x14ac:dyDescent="0.4">
      <c r="A667" s="8" t="s">
        <v>9</v>
      </c>
      <c r="B667">
        <v>0.2</v>
      </c>
      <c r="C667">
        <v>9</v>
      </c>
      <c r="D667" s="2" t="s">
        <v>386</v>
      </c>
      <c r="E667" s="70"/>
    </row>
    <row r="668" spans="1:5" ht="29.15" x14ac:dyDescent="0.4">
      <c r="A668" s="8" t="s">
        <v>9</v>
      </c>
      <c r="B668">
        <v>0.2</v>
      </c>
      <c r="C668">
        <v>9</v>
      </c>
      <c r="D668" s="2" t="s">
        <v>477</v>
      </c>
      <c r="E668" s="70"/>
    </row>
    <row r="669" spans="1:5" x14ac:dyDescent="0.4">
      <c r="A669" s="8" t="s">
        <v>9</v>
      </c>
      <c r="B669">
        <v>0.2</v>
      </c>
      <c r="C669">
        <v>9</v>
      </c>
      <c r="D669" s="2" t="s">
        <v>547</v>
      </c>
      <c r="E669" s="70"/>
    </row>
    <row r="670" spans="1:5" x14ac:dyDescent="0.4">
      <c r="A670" s="8" t="s">
        <v>9</v>
      </c>
      <c r="B670">
        <v>0.2</v>
      </c>
      <c r="C670">
        <v>9</v>
      </c>
      <c r="D670" s="2" t="s">
        <v>628</v>
      </c>
      <c r="E670" s="70"/>
    </row>
    <row r="671" spans="1:5" x14ac:dyDescent="0.4">
      <c r="A671" s="8" t="s">
        <v>9</v>
      </c>
      <c r="B671">
        <v>0.2</v>
      </c>
      <c r="C671">
        <v>9</v>
      </c>
      <c r="D671" s="2" t="s">
        <v>534</v>
      </c>
      <c r="E671" s="70"/>
    </row>
    <row r="672" spans="1:5" x14ac:dyDescent="0.4">
      <c r="A672" s="8" t="s">
        <v>9</v>
      </c>
      <c r="B672">
        <v>0.2</v>
      </c>
      <c r="C672">
        <v>9</v>
      </c>
      <c r="D672" s="2" t="s">
        <v>629</v>
      </c>
      <c r="E672" s="70"/>
    </row>
    <row r="673" spans="1:5" x14ac:dyDescent="0.4">
      <c r="A673" s="8" t="s">
        <v>9</v>
      </c>
      <c r="B673">
        <v>0.2</v>
      </c>
      <c r="C673">
        <v>9</v>
      </c>
      <c r="D673" s="2" t="s">
        <v>630</v>
      </c>
      <c r="E673" s="70"/>
    </row>
    <row r="674" spans="1:5" x14ac:dyDescent="0.4">
      <c r="A674" s="9" t="s">
        <v>9</v>
      </c>
      <c r="B674" s="3">
        <v>0.2</v>
      </c>
      <c r="C674" s="3">
        <v>9</v>
      </c>
      <c r="D674" s="4" t="s">
        <v>631</v>
      </c>
      <c r="E674" s="71"/>
    </row>
    <row r="675" spans="1:5" x14ac:dyDescent="0.4">
      <c r="A675" s="5" t="s">
        <v>9</v>
      </c>
      <c r="B675" s="6">
        <v>0.1</v>
      </c>
      <c r="C675" s="6">
        <v>1</v>
      </c>
      <c r="D675" s="38" t="s">
        <v>471</v>
      </c>
      <c r="E675" s="69">
        <v>8</v>
      </c>
    </row>
    <row r="676" spans="1:5" x14ac:dyDescent="0.4">
      <c r="A676" s="8" t="s">
        <v>9</v>
      </c>
      <c r="B676">
        <v>0.1</v>
      </c>
      <c r="C676">
        <v>1</v>
      </c>
      <c r="D676" s="39" t="s">
        <v>255</v>
      </c>
      <c r="E676" s="70"/>
    </row>
    <row r="677" spans="1:5" x14ac:dyDescent="0.4">
      <c r="A677" s="8" t="s">
        <v>9</v>
      </c>
      <c r="B677">
        <v>0.1</v>
      </c>
      <c r="C677">
        <v>1</v>
      </c>
      <c r="D677" s="39" t="s">
        <v>632</v>
      </c>
      <c r="E677" s="70"/>
    </row>
    <row r="678" spans="1:5" x14ac:dyDescent="0.4">
      <c r="A678" s="8" t="s">
        <v>9</v>
      </c>
      <c r="B678">
        <v>0.1</v>
      </c>
      <c r="C678">
        <v>1</v>
      </c>
      <c r="D678" s="39" t="s">
        <v>633</v>
      </c>
      <c r="E678" s="70"/>
    </row>
    <row r="679" spans="1:5" x14ac:dyDescent="0.4">
      <c r="A679" s="8" t="s">
        <v>9</v>
      </c>
      <c r="B679">
        <v>0.1</v>
      </c>
      <c r="C679">
        <v>1</v>
      </c>
      <c r="D679" s="39" t="s">
        <v>634</v>
      </c>
      <c r="E679" s="70"/>
    </row>
    <row r="680" spans="1:5" x14ac:dyDescent="0.4">
      <c r="A680" s="8" t="s">
        <v>9</v>
      </c>
      <c r="B680">
        <v>0.1</v>
      </c>
      <c r="C680">
        <v>1</v>
      </c>
      <c r="D680" s="39" t="s">
        <v>635</v>
      </c>
      <c r="E680" s="70"/>
    </row>
    <row r="681" spans="1:5" x14ac:dyDescent="0.4">
      <c r="A681" s="8" t="s">
        <v>9</v>
      </c>
      <c r="B681">
        <v>0.1</v>
      </c>
      <c r="C681">
        <v>1</v>
      </c>
      <c r="D681" s="39" t="s">
        <v>636</v>
      </c>
      <c r="E681" s="70"/>
    </row>
    <row r="682" spans="1:5" x14ac:dyDescent="0.4">
      <c r="A682" s="9" t="s">
        <v>9</v>
      </c>
      <c r="B682" s="3">
        <v>0.1</v>
      </c>
      <c r="C682" s="3">
        <v>1</v>
      </c>
      <c r="D682" s="40" t="s">
        <v>637</v>
      </c>
      <c r="E682" s="71"/>
    </row>
    <row r="683" spans="1:5" x14ac:dyDescent="0.4">
      <c r="A683" s="5" t="s">
        <v>9</v>
      </c>
      <c r="B683" s="6">
        <v>0.1</v>
      </c>
      <c r="C683" s="6">
        <v>2</v>
      </c>
      <c r="D683" s="7" t="s">
        <v>276</v>
      </c>
      <c r="E683" s="69">
        <v>6</v>
      </c>
    </row>
    <row r="684" spans="1:5" x14ac:dyDescent="0.4">
      <c r="A684" s="8" t="s">
        <v>9</v>
      </c>
      <c r="B684">
        <v>0.1</v>
      </c>
      <c r="C684">
        <v>2</v>
      </c>
      <c r="D684" s="2" t="s">
        <v>545</v>
      </c>
      <c r="E684" s="70"/>
    </row>
    <row r="685" spans="1:5" ht="29.15" x14ac:dyDescent="0.4">
      <c r="A685" s="8" t="s">
        <v>9</v>
      </c>
      <c r="B685">
        <v>0.1</v>
      </c>
      <c r="C685">
        <v>2</v>
      </c>
      <c r="D685" s="2" t="s">
        <v>638</v>
      </c>
      <c r="E685" s="70"/>
    </row>
    <row r="686" spans="1:5" x14ac:dyDescent="0.4">
      <c r="A686" s="8" t="s">
        <v>9</v>
      </c>
      <c r="B686">
        <v>0.1</v>
      </c>
      <c r="C686">
        <v>2</v>
      </c>
      <c r="D686" s="2" t="s">
        <v>547</v>
      </c>
      <c r="E686" s="70"/>
    </row>
    <row r="687" spans="1:5" ht="29.15" x14ac:dyDescent="0.4">
      <c r="A687" s="8" t="s">
        <v>9</v>
      </c>
      <c r="B687">
        <v>0.1</v>
      </c>
      <c r="C687">
        <v>2</v>
      </c>
      <c r="D687" s="2" t="s">
        <v>639</v>
      </c>
      <c r="E687" s="70"/>
    </row>
    <row r="688" spans="1:5" ht="29.15" x14ac:dyDescent="0.4">
      <c r="A688" s="9" t="s">
        <v>9</v>
      </c>
      <c r="B688" s="3">
        <v>0.1</v>
      </c>
      <c r="C688" s="3">
        <v>2</v>
      </c>
      <c r="D688" s="4" t="s">
        <v>640</v>
      </c>
      <c r="E688" s="71"/>
    </row>
    <row r="689" spans="1:5" x14ac:dyDescent="0.4">
      <c r="A689" s="5" t="s">
        <v>9</v>
      </c>
      <c r="B689" s="6">
        <v>0.1</v>
      </c>
      <c r="C689" s="6">
        <v>3</v>
      </c>
      <c r="D689" s="7" t="s">
        <v>276</v>
      </c>
      <c r="E689" s="69">
        <v>10</v>
      </c>
    </row>
    <row r="690" spans="1:5" x14ac:dyDescent="0.4">
      <c r="A690" s="8" t="s">
        <v>9</v>
      </c>
      <c r="B690">
        <v>0.1</v>
      </c>
      <c r="C690">
        <v>3</v>
      </c>
      <c r="D690" s="2" t="s">
        <v>545</v>
      </c>
      <c r="E690" s="70"/>
    </row>
    <row r="691" spans="1:5" ht="29.15" x14ac:dyDescent="0.4">
      <c r="A691" s="8" t="s">
        <v>9</v>
      </c>
      <c r="B691">
        <v>0.1</v>
      </c>
      <c r="C691">
        <v>3</v>
      </c>
      <c r="D691" s="2" t="s">
        <v>641</v>
      </c>
      <c r="E691" s="70"/>
    </row>
    <row r="692" spans="1:5" x14ac:dyDescent="0.4">
      <c r="A692" s="8" t="s">
        <v>9</v>
      </c>
      <c r="B692">
        <v>0.1</v>
      </c>
      <c r="C692">
        <v>3</v>
      </c>
      <c r="D692" s="2" t="s">
        <v>642</v>
      </c>
      <c r="E692" s="70"/>
    </row>
    <row r="693" spans="1:5" x14ac:dyDescent="0.4">
      <c r="A693" s="8" t="s">
        <v>9</v>
      </c>
      <c r="B693">
        <v>0.1</v>
      </c>
      <c r="C693">
        <v>3</v>
      </c>
      <c r="D693" s="2" t="s">
        <v>643</v>
      </c>
      <c r="E693" s="70"/>
    </row>
    <row r="694" spans="1:5" ht="29.15" x14ac:dyDescent="0.4">
      <c r="A694" s="8" t="s">
        <v>9</v>
      </c>
      <c r="B694">
        <v>0.1</v>
      </c>
      <c r="C694">
        <v>3</v>
      </c>
      <c r="D694" s="2" t="s">
        <v>644</v>
      </c>
      <c r="E694" s="70"/>
    </row>
    <row r="695" spans="1:5" x14ac:dyDescent="0.4">
      <c r="A695" s="8" t="s">
        <v>9</v>
      </c>
      <c r="B695">
        <v>0.1</v>
      </c>
      <c r="C695">
        <v>3</v>
      </c>
      <c r="D695" s="2" t="s">
        <v>645</v>
      </c>
      <c r="E695" s="70"/>
    </row>
    <row r="696" spans="1:5" x14ac:dyDescent="0.4">
      <c r="A696" s="8" t="s">
        <v>9</v>
      </c>
      <c r="B696">
        <v>0.1</v>
      </c>
      <c r="C696">
        <v>3</v>
      </c>
      <c r="D696" s="2" t="s">
        <v>646</v>
      </c>
      <c r="E696" s="70"/>
    </row>
    <row r="697" spans="1:5" x14ac:dyDescent="0.4">
      <c r="A697" s="8" t="s">
        <v>9</v>
      </c>
      <c r="B697">
        <v>0.1</v>
      </c>
      <c r="C697">
        <v>3</v>
      </c>
      <c r="D697" s="2" t="s">
        <v>647</v>
      </c>
      <c r="E697" s="70"/>
    </row>
    <row r="698" spans="1:5" x14ac:dyDescent="0.4">
      <c r="A698" s="9" t="s">
        <v>9</v>
      </c>
      <c r="B698" s="3">
        <v>0.1</v>
      </c>
      <c r="C698" s="3">
        <v>3</v>
      </c>
      <c r="D698" s="4" t="s">
        <v>648</v>
      </c>
      <c r="E698" s="71"/>
    </row>
    <row r="699" spans="1:5" x14ac:dyDescent="0.4">
      <c r="A699" s="5" t="s">
        <v>9</v>
      </c>
      <c r="B699" s="6">
        <v>0.1</v>
      </c>
      <c r="C699" s="6">
        <v>4</v>
      </c>
      <c r="D699" s="7" t="s">
        <v>276</v>
      </c>
      <c r="E699" s="69">
        <v>10</v>
      </c>
    </row>
    <row r="700" spans="1:5" x14ac:dyDescent="0.4">
      <c r="A700" s="8" t="s">
        <v>9</v>
      </c>
      <c r="B700">
        <v>0.1</v>
      </c>
      <c r="C700">
        <v>4</v>
      </c>
      <c r="D700" s="2" t="s">
        <v>545</v>
      </c>
      <c r="E700" s="70"/>
    </row>
    <row r="701" spans="1:5" ht="29.15" x14ac:dyDescent="0.4">
      <c r="A701" s="8" t="s">
        <v>9</v>
      </c>
      <c r="B701">
        <v>0.1</v>
      </c>
      <c r="C701">
        <v>4</v>
      </c>
      <c r="D701" s="2" t="s">
        <v>649</v>
      </c>
      <c r="E701" s="70"/>
    </row>
    <row r="702" spans="1:5" x14ac:dyDescent="0.4">
      <c r="A702" s="8" t="s">
        <v>9</v>
      </c>
      <c r="B702">
        <v>0.1</v>
      </c>
      <c r="C702">
        <v>4</v>
      </c>
      <c r="D702" s="2" t="s">
        <v>547</v>
      </c>
      <c r="E702" s="70"/>
    </row>
    <row r="703" spans="1:5" x14ac:dyDescent="0.4">
      <c r="A703" s="8" t="s">
        <v>9</v>
      </c>
      <c r="B703">
        <v>0.1</v>
      </c>
      <c r="C703">
        <v>4</v>
      </c>
      <c r="D703" s="2" t="s">
        <v>628</v>
      </c>
      <c r="E703" s="70"/>
    </row>
    <row r="704" spans="1:5" x14ac:dyDescent="0.4">
      <c r="A704" s="8" t="s">
        <v>9</v>
      </c>
      <c r="B704">
        <v>0.1</v>
      </c>
      <c r="C704">
        <v>4</v>
      </c>
      <c r="D704" s="2" t="s">
        <v>650</v>
      </c>
      <c r="E704" s="70"/>
    </row>
    <row r="705" spans="1:5" ht="29.15" x14ac:dyDescent="0.4">
      <c r="A705" s="8" t="s">
        <v>9</v>
      </c>
      <c r="B705">
        <v>0.1</v>
      </c>
      <c r="C705">
        <v>4</v>
      </c>
      <c r="D705" s="2" t="s">
        <v>651</v>
      </c>
      <c r="E705" s="70"/>
    </row>
    <row r="706" spans="1:5" x14ac:dyDescent="0.4">
      <c r="A706" s="8" t="s">
        <v>9</v>
      </c>
      <c r="B706">
        <v>0.1</v>
      </c>
      <c r="C706">
        <v>4</v>
      </c>
      <c r="D706" s="2" t="s">
        <v>652</v>
      </c>
      <c r="E706" s="70"/>
    </row>
    <row r="707" spans="1:5" x14ac:dyDescent="0.4">
      <c r="A707" s="8" t="s">
        <v>9</v>
      </c>
      <c r="B707">
        <v>0.1</v>
      </c>
      <c r="C707">
        <v>4</v>
      </c>
      <c r="D707" s="2" t="s">
        <v>653</v>
      </c>
      <c r="E707" s="70"/>
    </row>
    <row r="708" spans="1:5" x14ac:dyDescent="0.4">
      <c r="A708" s="9" t="s">
        <v>9</v>
      </c>
      <c r="B708" s="3">
        <v>0.1</v>
      </c>
      <c r="C708" s="3">
        <v>4</v>
      </c>
      <c r="D708" s="4" t="s">
        <v>654</v>
      </c>
      <c r="E708" s="71"/>
    </row>
    <row r="709" spans="1:5" x14ac:dyDescent="0.4">
      <c r="A709" s="5" t="s">
        <v>9</v>
      </c>
      <c r="B709" s="6">
        <v>0.1</v>
      </c>
      <c r="C709" s="6">
        <v>5</v>
      </c>
      <c r="D709" s="7" t="s">
        <v>276</v>
      </c>
      <c r="E709" s="69">
        <v>6</v>
      </c>
    </row>
    <row r="710" spans="1:5" x14ac:dyDescent="0.4">
      <c r="A710" s="8" t="s">
        <v>9</v>
      </c>
      <c r="B710">
        <v>0.1</v>
      </c>
      <c r="C710">
        <v>5</v>
      </c>
      <c r="D710" s="2" t="s">
        <v>545</v>
      </c>
      <c r="E710" s="70"/>
    </row>
    <row r="711" spans="1:5" ht="29.15" x14ac:dyDescent="0.4">
      <c r="A711" s="8" t="s">
        <v>9</v>
      </c>
      <c r="B711">
        <v>0.1</v>
      </c>
      <c r="C711">
        <v>5</v>
      </c>
      <c r="D711" s="2" t="s">
        <v>655</v>
      </c>
      <c r="E711" s="70"/>
    </row>
    <row r="712" spans="1:5" x14ac:dyDescent="0.4">
      <c r="A712" s="8" t="s">
        <v>9</v>
      </c>
      <c r="B712">
        <v>0.1</v>
      </c>
      <c r="C712">
        <v>5</v>
      </c>
      <c r="D712" s="2" t="s">
        <v>656</v>
      </c>
      <c r="E712" s="70"/>
    </row>
    <row r="713" spans="1:5" x14ac:dyDescent="0.4">
      <c r="A713" s="8" t="s">
        <v>9</v>
      </c>
      <c r="B713">
        <v>0.1</v>
      </c>
      <c r="C713">
        <v>5</v>
      </c>
      <c r="D713" s="2" t="s">
        <v>657</v>
      </c>
      <c r="E713" s="70"/>
    </row>
    <row r="714" spans="1:5" ht="29.15" x14ac:dyDescent="0.4">
      <c r="A714" s="9" t="s">
        <v>9</v>
      </c>
      <c r="B714" s="3">
        <v>0.1</v>
      </c>
      <c r="C714" s="3">
        <v>5</v>
      </c>
      <c r="D714" s="4" t="s">
        <v>640</v>
      </c>
      <c r="E714" s="71"/>
    </row>
    <row r="715" spans="1:5" x14ac:dyDescent="0.4">
      <c r="A715" s="5" t="s">
        <v>9</v>
      </c>
      <c r="B715" s="6">
        <v>0.1</v>
      </c>
      <c r="C715" s="6">
        <v>6</v>
      </c>
      <c r="D715" s="7" t="s">
        <v>658</v>
      </c>
      <c r="E715" s="69">
        <v>9</v>
      </c>
    </row>
    <row r="716" spans="1:5" x14ac:dyDescent="0.4">
      <c r="A716" s="8" t="s">
        <v>9</v>
      </c>
      <c r="B716">
        <v>0.1</v>
      </c>
      <c r="C716">
        <v>6</v>
      </c>
      <c r="D716" s="2" t="s">
        <v>659</v>
      </c>
      <c r="E716" s="70"/>
    </row>
    <row r="717" spans="1:5" ht="29.15" x14ac:dyDescent="0.4">
      <c r="A717" s="8" t="s">
        <v>9</v>
      </c>
      <c r="B717">
        <v>0.1</v>
      </c>
      <c r="C717">
        <v>6</v>
      </c>
      <c r="D717" s="2" t="s">
        <v>524</v>
      </c>
      <c r="E717" s="70"/>
    </row>
    <row r="718" spans="1:5" x14ac:dyDescent="0.4">
      <c r="A718" s="8" t="s">
        <v>9</v>
      </c>
      <c r="B718">
        <v>0.1</v>
      </c>
      <c r="C718">
        <v>6</v>
      </c>
      <c r="D718" s="2" t="s">
        <v>660</v>
      </c>
      <c r="E718" s="70"/>
    </row>
    <row r="719" spans="1:5" x14ac:dyDescent="0.4">
      <c r="A719" s="8" t="s">
        <v>9</v>
      </c>
      <c r="B719">
        <v>0.1</v>
      </c>
      <c r="C719">
        <v>6</v>
      </c>
      <c r="D719" s="2" t="s">
        <v>661</v>
      </c>
      <c r="E719" s="70"/>
    </row>
    <row r="720" spans="1:5" x14ac:dyDescent="0.4">
      <c r="A720" s="8" t="s">
        <v>9</v>
      </c>
      <c r="B720">
        <v>0.1</v>
      </c>
      <c r="C720">
        <v>6</v>
      </c>
      <c r="D720" s="2" t="s">
        <v>662</v>
      </c>
      <c r="E720" s="70"/>
    </row>
    <row r="721" spans="1:5" x14ac:dyDescent="0.4">
      <c r="A721" s="8" t="s">
        <v>9</v>
      </c>
      <c r="B721">
        <v>0.1</v>
      </c>
      <c r="C721">
        <v>6</v>
      </c>
      <c r="D721" s="2" t="s">
        <v>663</v>
      </c>
      <c r="E721" s="70"/>
    </row>
    <row r="722" spans="1:5" x14ac:dyDescent="0.4">
      <c r="A722" s="8" t="s">
        <v>9</v>
      </c>
      <c r="B722">
        <v>0.1</v>
      </c>
      <c r="C722">
        <v>6</v>
      </c>
      <c r="D722" s="2" t="s">
        <v>664</v>
      </c>
      <c r="E722" s="70"/>
    </row>
    <row r="723" spans="1:5" ht="29.15" x14ac:dyDescent="0.4">
      <c r="A723" s="9" t="s">
        <v>9</v>
      </c>
      <c r="B723" s="3">
        <v>0.1</v>
      </c>
      <c r="C723" s="3">
        <v>6</v>
      </c>
      <c r="D723" s="4" t="s">
        <v>665</v>
      </c>
      <c r="E723" s="71"/>
    </row>
    <row r="724" spans="1:5" x14ac:dyDescent="0.4">
      <c r="A724" s="5" t="s">
        <v>9</v>
      </c>
      <c r="B724" s="6">
        <v>0.1</v>
      </c>
      <c r="C724" s="6">
        <v>7</v>
      </c>
      <c r="D724" s="7" t="s">
        <v>276</v>
      </c>
      <c r="E724" s="69">
        <v>10</v>
      </c>
    </row>
    <row r="725" spans="1:5" x14ac:dyDescent="0.4">
      <c r="A725" s="8" t="s">
        <v>9</v>
      </c>
      <c r="B725">
        <v>0.1</v>
      </c>
      <c r="C725">
        <v>7</v>
      </c>
      <c r="D725" s="2" t="s">
        <v>545</v>
      </c>
      <c r="E725" s="70"/>
    </row>
    <row r="726" spans="1:5" ht="29.15" x14ac:dyDescent="0.4">
      <c r="A726" s="8" t="s">
        <v>9</v>
      </c>
      <c r="B726">
        <v>0.1</v>
      </c>
      <c r="C726">
        <v>7</v>
      </c>
      <c r="D726" s="2" t="s">
        <v>641</v>
      </c>
      <c r="E726" s="70"/>
    </row>
    <row r="727" spans="1:5" x14ac:dyDescent="0.4">
      <c r="A727" s="8" t="s">
        <v>9</v>
      </c>
      <c r="B727">
        <v>0.1</v>
      </c>
      <c r="C727">
        <v>7</v>
      </c>
      <c r="D727" s="2" t="s">
        <v>642</v>
      </c>
      <c r="E727" s="70"/>
    </row>
    <row r="728" spans="1:5" x14ac:dyDescent="0.4">
      <c r="A728" s="8" t="s">
        <v>9</v>
      </c>
      <c r="B728">
        <v>0.1</v>
      </c>
      <c r="C728">
        <v>7</v>
      </c>
      <c r="D728" s="2" t="s">
        <v>643</v>
      </c>
      <c r="E728" s="70"/>
    </row>
    <row r="729" spans="1:5" ht="29.15" x14ac:dyDescent="0.4">
      <c r="A729" s="8" t="s">
        <v>9</v>
      </c>
      <c r="B729">
        <v>0.1</v>
      </c>
      <c r="C729">
        <v>7</v>
      </c>
      <c r="D729" s="2" t="s">
        <v>666</v>
      </c>
      <c r="E729" s="70"/>
    </row>
    <row r="730" spans="1:5" ht="29.15" x14ac:dyDescent="0.4">
      <c r="A730" s="8" t="s">
        <v>9</v>
      </c>
      <c r="B730">
        <v>0.1</v>
      </c>
      <c r="C730">
        <v>7</v>
      </c>
      <c r="D730" s="2" t="s">
        <v>667</v>
      </c>
      <c r="E730" s="70"/>
    </row>
    <row r="731" spans="1:5" x14ac:dyDescent="0.4">
      <c r="A731" s="8" t="s">
        <v>9</v>
      </c>
      <c r="B731">
        <v>0.1</v>
      </c>
      <c r="C731">
        <v>7</v>
      </c>
      <c r="D731" s="2" t="s">
        <v>668</v>
      </c>
      <c r="E731" s="70"/>
    </row>
    <row r="732" spans="1:5" ht="29.15" x14ac:dyDescent="0.4">
      <c r="A732" s="8" t="s">
        <v>9</v>
      </c>
      <c r="B732">
        <v>0.1</v>
      </c>
      <c r="C732">
        <v>7</v>
      </c>
      <c r="D732" s="2" t="s">
        <v>669</v>
      </c>
      <c r="E732" s="70"/>
    </row>
    <row r="733" spans="1:5" ht="29.15" x14ac:dyDescent="0.4">
      <c r="A733" s="9" t="s">
        <v>9</v>
      </c>
      <c r="B733" s="3">
        <v>0.1</v>
      </c>
      <c r="C733" s="3">
        <v>7</v>
      </c>
      <c r="D733" s="4" t="s">
        <v>670</v>
      </c>
      <c r="E733" s="71"/>
    </row>
    <row r="734" spans="1:5" x14ac:dyDescent="0.4">
      <c r="A734" s="5" t="s">
        <v>9</v>
      </c>
      <c r="B734" s="6">
        <v>0.1</v>
      </c>
      <c r="C734" s="6">
        <v>8</v>
      </c>
      <c r="D734" s="7" t="s">
        <v>308</v>
      </c>
      <c r="E734" s="69">
        <v>9</v>
      </c>
    </row>
    <row r="735" spans="1:5" x14ac:dyDescent="0.4">
      <c r="A735" s="8" t="s">
        <v>9</v>
      </c>
      <c r="B735">
        <v>0.1</v>
      </c>
      <c r="C735">
        <v>8</v>
      </c>
      <c r="D735" s="2" t="s">
        <v>386</v>
      </c>
      <c r="E735" s="70"/>
    </row>
    <row r="736" spans="1:5" ht="29.15" x14ac:dyDescent="0.4">
      <c r="A736" s="8" t="s">
        <v>9</v>
      </c>
      <c r="B736">
        <v>0.1</v>
      </c>
      <c r="C736">
        <v>8</v>
      </c>
      <c r="D736" s="2" t="s">
        <v>655</v>
      </c>
      <c r="E736" s="70"/>
    </row>
    <row r="737" spans="1:5" x14ac:dyDescent="0.4">
      <c r="A737" s="8" t="s">
        <v>9</v>
      </c>
      <c r="B737">
        <v>0.1</v>
      </c>
      <c r="C737">
        <v>8</v>
      </c>
      <c r="D737" s="2" t="s">
        <v>671</v>
      </c>
      <c r="E737" s="70"/>
    </row>
    <row r="738" spans="1:5" ht="29.15" x14ac:dyDescent="0.4">
      <c r="A738" s="8" t="s">
        <v>9</v>
      </c>
      <c r="B738">
        <v>0.1</v>
      </c>
      <c r="C738">
        <v>8</v>
      </c>
      <c r="D738" s="2" t="s">
        <v>672</v>
      </c>
      <c r="E738" s="70"/>
    </row>
    <row r="739" spans="1:5" x14ac:dyDescent="0.4">
      <c r="A739" s="8" t="s">
        <v>9</v>
      </c>
      <c r="B739">
        <v>0.1</v>
      </c>
      <c r="C739">
        <v>8</v>
      </c>
      <c r="D739" s="2" t="s">
        <v>534</v>
      </c>
      <c r="E739" s="70"/>
    </row>
    <row r="740" spans="1:5" x14ac:dyDescent="0.4">
      <c r="A740" s="8" t="s">
        <v>9</v>
      </c>
      <c r="B740">
        <v>0.1</v>
      </c>
      <c r="C740">
        <v>8</v>
      </c>
      <c r="D740" s="2" t="s">
        <v>673</v>
      </c>
      <c r="E740" s="70"/>
    </row>
    <row r="741" spans="1:5" x14ac:dyDescent="0.4">
      <c r="A741" s="8" t="s">
        <v>9</v>
      </c>
      <c r="B741">
        <v>0.1</v>
      </c>
      <c r="C741">
        <v>8</v>
      </c>
      <c r="D741" s="2" t="s">
        <v>674</v>
      </c>
      <c r="E741" s="70"/>
    </row>
    <row r="742" spans="1:5" ht="29.15" x14ac:dyDescent="0.4">
      <c r="A742" s="9" t="s">
        <v>9</v>
      </c>
      <c r="B742" s="3">
        <v>0.1</v>
      </c>
      <c r="C742" s="3">
        <v>8</v>
      </c>
      <c r="D742" s="4" t="s">
        <v>675</v>
      </c>
      <c r="E742" s="71"/>
    </row>
    <row r="743" spans="1:5" x14ac:dyDescent="0.4">
      <c r="A743" s="5" t="s">
        <v>9</v>
      </c>
      <c r="B743" s="6">
        <v>0.1</v>
      </c>
      <c r="C743" s="6">
        <v>9</v>
      </c>
      <c r="D743" s="7" t="s">
        <v>317</v>
      </c>
      <c r="E743" s="69">
        <v>8</v>
      </c>
    </row>
    <row r="744" spans="1:5" x14ac:dyDescent="0.4">
      <c r="A744" s="8" t="s">
        <v>9</v>
      </c>
      <c r="B744">
        <v>0.1</v>
      </c>
      <c r="C744">
        <v>9</v>
      </c>
      <c r="D744" s="2" t="s">
        <v>255</v>
      </c>
      <c r="E744" s="70"/>
    </row>
    <row r="745" spans="1:5" x14ac:dyDescent="0.4">
      <c r="A745" s="8" t="s">
        <v>9</v>
      </c>
      <c r="B745">
        <v>0.1</v>
      </c>
      <c r="C745">
        <v>9</v>
      </c>
      <c r="D745" s="2" t="s">
        <v>587</v>
      </c>
      <c r="E745" s="70"/>
    </row>
    <row r="746" spans="1:5" x14ac:dyDescent="0.4">
      <c r="A746" s="8" t="s">
        <v>9</v>
      </c>
      <c r="B746">
        <v>0.1</v>
      </c>
      <c r="C746">
        <v>9</v>
      </c>
      <c r="D746" s="2" t="s">
        <v>590</v>
      </c>
      <c r="E746" s="70"/>
    </row>
    <row r="747" spans="1:5" x14ac:dyDescent="0.4">
      <c r="A747" s="8" t="s">
        <v>9</v>
      </c>
      <c r="B747">
        <v>0.1</v>
      </c>
      <c r="C747">
        <v>9</v>
      </c>
      <c r="D747" s="2" t="s">
        <v>676</v>
      </c>
      <c r="E747" s="70"/>
    </row>
    <row r="748" spans="1:5" x14ac:dyDescent="0.4">
      <c r="A748" s="8" t="s">
        <v>9</v>
      </c>
      <c r="B748">
        <v>0.1</v>
      </c>
      <c r="C748">
        <v>9</v>
      </c>
      <c r="D748" s="2" t="s">
        <v>677</v>
      </c>
      <c r="E748" s="70"/>
    </row>
    <row r="749" spans="1:5" ht="29.15" x14ac:dyDescent="0.4">
      <c r="A749" s="8" t="s">
        <v>9</v>
      </c>
      <c r="B749">
        <v>0.1</v>
      </c>
      <c r="C749">
        <v>9</v>
      </c>
      <c r="D749" s="2" t="s">
        <v>678</v>
      </c>
      <c r="E749" s="70"/>
    </row>
    <row r="750" spans="1:5" ht="29.15" x14ac:dyDescent="0.4">
      <c r="A750" s="9" t="s">
        <v>9</v>
      </c>
      <c r="B750" s="3">
        <v>0.1</v>
      </c>
      <c r="C750" s="3">
        <v>9</v>
      </c>
      <c r="D750" s="4" t="s">
        <v>679</v>
      </c>
      <c r="E750" s="71"/>
    </row>
    <row r="751" spans="1:5" x14ac:dyDescent="0.4">
      <c r="A751" s="5" t="s">
        <v>9</v>
      </c>
      <c r="B751" s="6">
        <v>0.1</v>
      </c>
      <c r="C751">
        <v>10</v>
      </c>
      <c r="D751" s="7" t="s">
        <v>317</v>
      </c>
      <c r="E751" s="69">
        <v>10</v>
      </c>
    </row>
    <row r="752" spans="1:5" x14ac:dyDescent="0.4">
      <c r="A752" s="8" t="s">
        <v>9</v>
      </c>
      <c r="B752">
        <v>0.1</v>
      </c>
      <c r="C752">
        <v>10</v>
      </c>
      <c r="D752" s="2" t="s">
        <v>386</v>
      </c>
      <c r="E752" s="70"/>
    </row>
    <row r="753" spans="1:5" x14ac:dyDescent="0.4">
      <c r="A753" s="8" t="s">
        <v>9</v>
      </c>
      <c r="B753">
        <v>0.1</v>
      </c>
      <c r="C753">
        <v>10</v>
      </c>
      <c r="D753" s="2" t="s">
        <v>455</v>
      </c>
      <c r="E753" s="70"/>
    </row>
    <row r="754" spans="1:5" x14ac:dyDescent="0.4">
      <c r="A754" s="8" t="s">
        <v>9</v>
      </c>
      <c r="B754">
        <v>0.1</v>
      </c>
      <c r="C754">
        <v>10</v>
      </c>
      <c r="D754" s="2" t="s">
        <v>680</v>
      </c>
      <c r="E754" s="70"/>
    </row>
    <row r="755" spans="1:5" x14ac:dyDescent="0.4">
      <c r="A755" s="8" t="s">
        <v>9</v>
      </c>
      <c r="B755">
        <v>0.1</v>
      </c>
      <c r="C755">
        <v>10</v>
      </c>
      <c r="D755" s="2" t="s">
        <v>681</v>
      </c>
      <c r="E755" s="70"/>
    </row>
    <row r="756" spans="1:5" x14ac:dyDescent="0.4">
      <c r="A756" s="8" t="s">
        <v>9</v>
      </c>
      <c r="B756">
        <v>0.1</v>
      </c>
      <c r="C756">
        <v>10</v>
      </c>
      <c r="D756" s="2" t="s">
        <v>682</v>
      </c>
      <c r="E756" s="70"/>
    </row>
    <row r="757" spans="1:5" x14ac:dyDescent="0.4">
      <c r="A757" s="8" t="s">
        <v>9</v>
      </c>
      <c r="B757">
        <v>0.1</v>
      </c>
      <c r="C757">
        <v>10</v>
      </c>
      <c r="D757" s="2" t="s">
        <v>683</v>
      </c>
      <c r="E757" s="70"/>
    </row>
    <row r="758" spans="1:5" x14ac:dyDescent="0.4">
      <c r="A758" s="8" t="s">
        <v>9</v>
      </c>
      <c r="B758">
        <v>0.1</v>
      </c>
      <c r="C758">
        <v>10</v>
      </c>
      <c r="D758" s="2" t="s">
        <v>684</v>
      </c>
      <c r="E758" s="70"/>
    </row>
    <row r="759" spans="1:5" x14ac:dyDescent="0.4">
      <c r="A759" s="8" t="s">
        <v>9</v>
      </c>
      <c r="B759">
        <v>0.1</v>
      </c>
      <c r="C759">
        <v>10</v>
      </c>
      <c r="D759" s="2" t="s">
        <v>685</v>
      </c>
      <c r="E759" s="70"/>
    </row>
    <row r="760" spans="1:5" x14ac:dyDescent="0.4">
      <c r="A760" s="8" t="s">
        <v>9</v>
      </c>
      <c r="B760">
        <v>0.1</v>
      </c>
      <c r="C760">
        <v>10</v>
      </c>
      <c r="D760" s="2" t="s">
        <v>686</v>
      </c>
      <c r="E760" s="71"/>
    </row>
    <row r="761" spans="1:5" x14ac:dyDescent="0.4">
      <c r="A761" s="5" t="s">
        <v>9</v>
      </c>
      <c r="B761" s="6">
        <v>0</v>
      </c>
      <c r="C761" s="6">
        <v>10</v>
      </c>
      <c r="D761" s="7" t="s">
        <v>317</v>
      </c>
      <c r="E761" s="69">
        <v>6</v>
      </c>
    </row>
    <row r="762" spans="1:5" x14ac:dyDescent="0.4">
      <c r="A762" s="8" t="s">
        <v>9</v>
      </c>
      <c r="B762">
        <v>0</v>
      </c>
      <c r="C762">
        <v>10</v>
      </c>
      <c r="D762" s="2" t="s">
        <v>386</v>
      </c>
      <c r="E762" s="70"/>
    </row>
    <row r="763" spans="1:5" ht="29.15" x14ac:dyDescent="0.4">
      <c r="A763" s="8" t="s">
        <v>9</v>
      </c>
      <c r="B763">
        <v>0</v>
      </c>
      <c r="C763">
        <v>10</v>
      </c>
      <c r="D763" s="2" t="s">
        <v>477</v>
      </c>
      <c r="E763" s="70"/>
    </row>
    <row r="764" spans="1:5" x14ac:dyDescent="0.4">
      <c r="A764" s="8" t="s">
        <v>9</v>
      </c>
      <c r="B764">
        <v>0</v>
      </c>
      <c r="C764">
        <v>10</v>
      </c>
      <c r="D764" s="2" t="s">
        <v>671</v>
      </c>
      <c r="E764" s="70"/>
    </row>
    <row r="765" spans="1:5" ht="29.15" x14ac:dyDescent="0.4">
      <c r="A765" s="8" t="s">
        <v>9</v>
      </c>
      <c r="B765">
        <v>0</v>
      </c>
      <c r="C765">
        <v>10</v>
      </c>
      <c r="D765" s="2" t="s">
        <v>687</v>
      </c>
      <c r="E765" s="70"/>
    </row>
    <row r="766" spans="1:5" x14ac:dyDescent="0.4">
      <c r="A766" s="9" t="s">
        <v>9</v>
      </c>
      <c r="B766" s="3">
        <v>0</v>
      </c>
      <c r="C766" s="3">
        <v>10</v>
      </c>
      <c r="D766" s="4" t="s">
        <v>688</v>
      </c>
      <c r="E766" s="71"/>
    </row>
    <row r="767" spans="1:5" x14ac:dyDescent="0.4">
      <c r="A767" s="5" t="s">
        <v>9</v>
      </c>
      <c r="B767" s="6">
        <v>0</v>
      </c>
      <c r="C767" s="6">
        <v>1</v>
      </c>
      <c r="D767" s="7" t="s">
        <v>317</v>
      </c>
      <c r="E767" s="69">
        <v>6</v>
      </c>
    </row>
    <row r="768" spans="1:5" x14ac:dyDescent="0.4">
      <c r="A768" s="8" t="s">
        <v>9</v>
      </c>
      <c r="B768">
        <v>0</v>
      </c>
      <c r="C768">
        <v>1</v>
      </c>
      <c r="D768" s="2" t="s">
        <v>386</v>
      </c>
      <c r="E768" s="70"/>
    </row>
    <row r="769" spans="1:5" ht="29.15" x14ac:dyDescent="0.4">
      <c r="A769" s="8" t="s">
        <v>9</v>
      </c>
      <c r="B769">
        <v>0</v>
      </c>
      <c r="C769">
        <v>1</v>
      </c>
      <c r="D769" s="2" t="s">
        <v>477</v>
      </c>
      <c r="E769" s="70"/>
    </row>
    <row r="770" spans="1:5" x14ac:dyDescent="0.4">
      <c r="A770" s="8" t="s">
        <v>9</v>
      </c>
      <c r="B770">
        <v>0</v>
      </c>
      <c r="C770">
        <v>1</v>
      </c>
      <c r="D770" s="2" t="s">
        <v>671</v>
      </c>
      <c r="E770" s="70"/>
    </row>
    <row r="771" spans="1:5" ht="29.15" x14ac:dyDescent="0.4">
      <c r="A771" s="8" t="s">
        <v>9</v>
      </c>
      <c r="B771">
        <v>0</v>
      </c>
      <c r="C771">
        <v>1</v>
      </c>
      <c r="D771" s="2" t="s">
        <v>687</v>
      </c>
      <c r="E771" s="70"/>
    </row>
    <row r="772" spans="1:5" x14ac:dyDescent="0.4">
      <c r="A772" s="9" t="s">
        <v>9</v>
      </c>
      <c r="B772" s="3">
        <v>0</v>
      </c>
      <c r="C772" s="3">
        <v>1</v>
      </c>
      <c r="D772" s="4" t="s">
        <v>688</v>
      </c>
      <c r="E772" s="71"/>
    </row>
    <row r="773" spans="1:5" x14ac:dyDescent="0.4">
      <c r="A773" s="5" t="s">
        <v>9</v>
      </c>
      <c r="B773" s="6">
        <v>0</v>
      </c>
      <c r="C773" s="6">
        <v>2</v>
      </c>
      <c r="D773" s="7" t="s">
        <v>276</v>
      </c>
      <c r="E773" s="69">
        <v>7</v>
      </c>
    </row>
    <row r="774" spans="1:5" x14ac:dyDescent="0.4">
      <c r="A774" s="8" t="s">
        <v>9</v>
      </c>
      <c r="B774">
        <v>0</v>
      </c>
      <c r="C774">
        <v>2</v>
      </c>
      <c r="D774" s="2" t="s">
        <v>545</v>
      </c>
      <c r="E774" s="70"/>
    </row>
    <row r="775" spans="1:5" x14ac:dyDescent="0.4">
      <c r="A775" s="8" t="s">
        <v>9</v>
      </c>
      <c r="B775">
        <v>0</v>
      </c>
      <c r="C775">
        <v>2</v>
      </c>
      <c r="D775" s="2" t="s">
        <v>455</v>
      </c>
      <c r="E775" s="70"/>
    </row>
    <row r="776" spans="1:5" x14ac:dyDescent="0.4">
      <c r="A776" s="8" t="s">
        <v>9</v>
      </c>
      <c r="B776">
        <v>0</v>
      </c>
      <c r="C776">
        <v>2</v>
      </c>
      <c r="D776" s="2" t="s">
        <v>689</v>
      </c>
      <c r="E776" s="70"/>
    </row>
    <row r="777" spans="1:5" x14ac:dyDescent="0.4">
      <c r="A777" s="8" t="s">
        <v>9</v>
      </c>
      <c r="B777">
        <v>0</v>
      </c>
      <c r="C777">
        <v>2</v>
      </c>
      <c r="D777" s="2" t="s">
        <v>690</v>
      </c>
      <c r="E777" s="70"/>
    </row>
    <row r="778" spans="1:5" x14ac:dyDescent="0.4">
      <c r="A778" s="8" t="s">
        <v>9</v>
      </c>
      <c r="B778">
        <v>0</v>
      </c>
      <c r="C778">
        <v>2</v>
      </c>
      <c r="D778" s="2" t="s">
        <v>566</v>
      </c>
      <c r="E778" s="70"/>
    </row>
    <row r="779" spans="1:5" ht="29.15" x14ac:dyDescent="0.4">
      <c r="A779" s="9" t="s">
        <v>9</v>
      </c>
      <c r="B779" s="3">
        <v>0</v>
      </c>
      <c r="C779" s="3">
        <v>2</v>
      </c>
      <c r="D779" s="4" t="s">
        <v>691</v>
      </c>
      <c r="E779" s="71"/>
    </row>
    <row r="780" spans="1:5" x14ac:dyDescent="0.4">
      <c r="A780" s="5" t="s">
        <v>9</v>
      </c>
      <c r="B780" s="6">
        <v>0</v>
      </c>
      <c r="C780" s="6">
        <v>3</v>
      </c>
      <c r="D780" s="7" t="s">
        <v>276</v>
      </c>
      <c r="E780" s="69">
        <v>7</v>
      </c>
    </row>
    <row r="781" spans="1:5" x14ac:dyDescent="0.4">
      <c r="A781" s="8" t="s">
        <v>9</v>
      </c>
      <c r="B781">
        <v>0</v>
      </c>
      <c r="C781">
        <v>3</v>
      </c>
      <c r="D781" s="2" t="s">
        <v>545</v>
      </c>
      <c r="E781" s="70"/>
    </row>
    <row r="782" spans="1:5" x14ac:dyDescent="0.4">
      <c r="A782" s="8" t="s">
        <v>9</v>
      </c>
      <c r="B782">
        <v>0</v>
      </c>
      <c r="C782">
        <v>3</v>
      </c>
      <c r="D782" s="2" t="s">
        <v>455</v>
      </c>
      <c r="E782" s="70"/>
    </row>
    <row r="783" spans="1:5" x14ac:dyDescent="0.4">
      <c r="A783" s="8" t="s">
        <v>9</v>
      </c>
      <c r="B783">
        <v>0</v>
      </c>
      <c r="C783">
        <v>3</v>
      </c>
      <c r="D783" s="2" t="s">
        <v>689</v>
      </c>
      <c r="E783" s="70"/>
    </row>
    <row r="784" spans="1:5" x14ac:dyDescent="0.4">
      <c r="A784" s="8" t="s">
        <v>9</v>
      </c>
      <c r="B784">
        <v>0</v>
      </c>
      <c r="C784">
        <v>3</v>
      </c>
      <c r="D784" s="2" t="s">
        <v>690</v>
      </c>
      <c r="E784" s="70"/>
    </row>
    <row r="785" spans="1:5" x14ac:dyDescent="0.4">
      <c r="A785" s="8" t="s">
        <v>9</v>
      </c>
      <c r="B785">
        <v>0</v>
      </c>
      <c r="C785">
        <v>3</v>
      </c>
      <c r="D785" s="2" t="s">
        <v>566</v>
      </c>
      <c r="E785" s="70"/>
    </row>
    <row r="786" spans="1:5" ht="29.15" x14ac:dyDescent="0.4">
      <c r="A786" s="9" t="s">
        <v>9</v>
      </c>
      <c r="B786" s="3">
        <v>0</v>
      </c>
      <c r="C786" s="3">
        <v>3</v>
      </c>
      <c r="D786" s="4" t="s">
        <v>691</v>
      </c>
      <c r="E786" s="71"/>
    </row>
    <row r="787" spans="1:5" x14ac:dyDescent="0.4">
      <c r="A787" s="5" t="s">
        <v>9</v>
      </c>
      <c r="B787" s="6">
        <v>0</v>
      </c>
      <c r="C787" s="6">
        <v>4</v>
      </c>
      <c r="D787" s="38" t="s">
        <v>276</v>
      </c>
      <c r="E787" s="69">
        <v>7</v>
      </c>
    </row>
    <row r="788" spans="1:5" x14ac:dyDescent="0.4">
      <c r="A788" s="8" t="s">
        <v>9</v>
      </c>
      <c r="B788">
        <v>0</v>
      </c>
      <c r="C788">
        <v>4</v>
      </c>
      <c r="D788" s="39" t="s">
        <v>692</v>
      </c>
      <c r="E788" s="70"/>
    </row>
    <row r="789" spans="1:5" x14ac:dyDescent="0.4">
      <c r="A789" s="8" t="s">
        <v>9</v>
      </c>
      <c r="B789">
        <v>0</v>
      </c>
      <c r="C789">
        <v>4</v>
      </c>
      <c r="D789" s="39" t="s">
        <v>455</v>
      </c>
      <c r="E789" s="70"/>
    </row>
    <row r="790" spans="1:5" x14ac:dyDescent="0.4">
      <c r="A790" s="8" t="s">
        <v>9</v>
      </c>
      <c r="B790">
        <v>0</v>
      </c>
      <c r="C790">
        <v>4</v>
      </c>
      <c r="D790" s="39" t="s">
        <v>689</v>
      </c>
      <c r="E790" s="70"/>
    </row>
    <row r="791" spans="1:5" x14ac:dyDescent="0.4">
      <c r="A791" s="8" t="s">
        <v>9</v>
      </c>
      <c r="B791">
        <v>0</v>
      </c>
      <c r="C791">
        <v>4</v>
      </c>
      <c r="D791" s="39" t="s">
        <v>690</v>
      </c>
      <c r="E791" s="70"/>
    </row>
    <row r="792" spans="1:5" x14ac:dyDescent="0.4">
      <c r="A792" s="8" t="s">
        <v>9</v>
      </c>
      <c r="B792">
        <v>0</v>
      </c>
      <c r="C792">
        <v>4</v>
      </c>
      <c r="D792" s="39" t="s">
        <v>566</v>
      </c>
      <c r="E792" s="70"/>
    </row>
    <row r="793" spans="1:5" ht="29.15" x14ac:dyDescent="0.4">
      <c r="A793" s="9" t="s">
        <v>9</v>
      </c>
      <c r="B793" s="3">
        <v>0</v>
      </c>
      <c r="C793" s="3">
        <v>4</v>
      </c>
      <c r="D793" s="40" t="s">
        <v>691</v>
      </c>
      <c r="E793" s="71"/>
    </row>
    <row r="794" spans="1:5" x14ac:dyDescent="0.4">
      <c r="A794" s="5" t="s">
        <v>9</v>
      </c>
      <c r="B794" s="6">
        <v>0</v>
      </c>
      <c r="C794" s="6">
        <v>5</v>
      </c>
      <c r="D794" s="7" t="s">
        <v>276</v>
      </c>
      <c r="E794" s="69">
        <v>7</v>
      </c>
    </row>
    <row r="795" spans="1:5" x14ac:dyDescent="0.4">
      <c r="A795" s="8" t="s">
        <v>9</v>
      </c>
      <c r="B795">
        <v>0</v>
      </c>
      <c r="C795">
        <v>5</v>
      </c>
      <c r="D795" s="2" t="s">
        <v>545</v>
      </c>
      <c r="E795" s="70"/>
    </row>
    <row r="796" spans="1:5" x14ac:dyDescent="0.4">
      <c r="A796" s="8" t="s">
        <v>9</v>
      </c>
      <c r="B796">
        <v>0</v>
      </c>
      <c r="C796">
        <v>5</v>
      </c>
      <c r="D796" s="2" t="s">
        <v>455</v>
      </c>
      <c r="E796" s="70"/>
    </row>
    <row r="797" spans="1:5" x14ac:dyDescent="0.4">
      <c r="A797" s="8" t="s">
        <v>9</v>
      </c>
      <c r="B797">
        <v>0</v>
      </c>
      <c r="C797">
        <v>5</v>
      </c>
      <c r="D797" s="2" t="s">
        <v>689</v>
      </c>
      <c r="E797" s="70"/>
    </row>
    <row r="798" spans="1:5" x14ac:dyDescent="0.4">
      <c r="A798" s="8" t="s">
        <v>9</v>
      </c>
      <c r="B798">
        <v>0</v>
      </c>
      <c r="C798">
        <v>5</v>
      </c>
      <c r="D798" s="2" t="s">
        <v>690</v>
      </c>
      <c r="E798" s="70"/>
    </row>
    <row r="799" spans="1:5" x14ac:dyDescent="0.4">
      <c r="A799" s="8" t="s">
        <v>9</v>
      </c>
      <c r="B799">
        <v>0</v>
      </c>
      <c r="C799">
        <v>5</v>
      </c>
      <c r="D799" s="2" t="s">
        <v>566</v>
      </c>
      <c r="E799" s="70"/>
    </row>
    <row r="800" spans="1:5" ht="29.15" x14ac:dyDescent="0.4">
      <c r="A800" s="9" t="s">
        <v>9</v>
      </c>
      <c r="B800" s="3">
        <v>0</v>
      </c>
      <c r="C800" s="3">
        <v>5</v>
      </c>
      <c r="D800" s="4" t="s">
        <v>691</v>
      </c>
      <c r="E800" s="71"/>
    </row>
    <row r="801" spans="1:5" x14ac:dyDescent="0.4">
      <c r="A801" s="5" t="s">
        <v>9</v>
      </c>
      <c r="B801" s="6">
        <v>0</v>
      </c>
      <c r="C801" s="6">
        <v>6</v>
      </c>
      <c r="D801" s="7" t="s">
        <v>276</v>
      </c>
      <c r="E801" s="69">
        <v>7</v>
      </c>
    </row>
    <row r="802" spans="1:5" x14ac:dyDescent="0.4">
      <c r="A802" s="8" t="s">
        <v>9</v>
      </c>
      <c r="B802">
        <v>0</v>
      </c>
      <c r="C802">
        <v>6</v>
      </c>
      <c r="D802" s="2" t="s">
        <v>545</v>
      </c>
      <c r="E802" s="70"/>
    </row>
    <row r="803" spans="1:5" x14ac:dyDescent="0.4">
      <c r="A803" s="8" t="s">
        <v>9</v>
      </c>
      <c r="B803">
        <v>0</v>
      </c>
      <c r="C803">
        <v>6</v>
      </c>
      <c r="D803" s="2" t="s">
        <v>455</v>
      </c>
      <c r="E803" s="70"/>
    </row>
    <row r="804" spans="1:5" x14ac:dyDescent="0.4">
      <c r="A804" s="8" t="s">
        <v>9</v>
      </c>
      <c r="B804">
        <v>0</v>
      </c>
      <c r="C804">
        <v>6</v>
      </c>
      <c r="D804" s="2" t="s">
        <v>689</v>
      </c>
      <c r="E804" s="70"/>
    </row>
    <row r="805" spans="1:5" x14ac:dyDescent="0.4">
      <c r="A805" s="8" t="s">
        <v>9</v>
      </c>
      <c r="B805">
        <v>0</v>
      </c>
      <c r="C805">
        <v>6</v>
      </c>
      <c r="D805" s="2" t="s">
        <v>690</v>
      </c>
      <c r="E805" s="70"/>
    </row>
    <row r="806" spans="1:5" x14ac:dyDescent="0.4">
      <c r="A806" s="8" t="s">
        <v>9</v>
      </c>
      <c r="B806">
        <v>0</v>
      </c>
      <c r="C806">
        <v>6</v>
      </c>
      <c r="D806" s="2" t="s">
        <v>566</v>
      </c>
      <c r="E806" s="70"/>
    </row>
    <row r="807" spans="1:5" ht="29.15" x14ac:dyDescent="0.4">
      <c r="A807" s="9" t="s">
        <v>9</v>
      </c>
      <c r="B807" s="3">
        <v>0</v>
      </c>
      <c r="C807" s="3">
        <v>6</v>
      </c>
      <c r="D807" s="4" t="s">
        <v>691</v>
      </c>
      <c r="E807" s="71"/>
    </row>
    <row r="808" spans="1:5" x14ac:dyDescent="0.4">
      <c r="A808" s="5" t="s">
        <v>9</v>
      </c>
      <c r="B808" s="6">
        <v>0</v>
      </c>
      <c r="C808" s="6">
        <v>7</v>
      </c>
      <c r="D808" s="7" t="s">
        <v>276</v>
      </c>
      <c r="E808" s="69">
        <v>7</v>
      </c>
    </row>
    <row r="809" spans="1:5" x14ac:dyDescent="0.4">
      <c r="A809" s="8" t="s">
        <v>9</v>
      </c>
      <c r="B809">
        <v>0</v>
      </c>
      <c r="C809">
        <v>7</v>
      </c>
      <c r="D809" s="2" t="s">
        <v>545</v>
      </c>
      <c r="E809" s="70"/>
    </row>
    <row r="810" spans="1:5" x14ac:dyDescent="0.4">
      <c r="A810" s="8" t="s">
        <v>9</v>
      </c>
      <c r="B810">
        <v>0</v>
      </c>
      <c r="C810">
        <v>7</v>
      </c>
      <c r="D810" s="2" t="s">
        <v>455</v>
      </c>
      <c r="E810" s="70"/>
    </row>
    <row r="811" spans="1:5" x14ac:dyDescent="0.4">
      <c r="A811" s="8" t="s">
        <v>9</v>
      </c>
      <c r="B811">
        <v>0</v>
      </c>
      <c r="C811">
        <v>7</v>
      </c>
      <c r="D811" s="2" t="s">
        <v>689</v>
      </c>
      <c r="E811" s="70"/>
    </row>
    <row r="812" spans="1:5" x14ac:dyDescent="0.4">
      <c r="A812" s="8" t="s">
        <v>9</v>
      </c>
      <c r="B812">
        <v>0</v>
      </c>
      <c r="C812">
        <v>7</v>
      </c>
      <c r="D812" s="2" t="s">
        <v>690</v>
      </c>
      <c r="E812" s="70"/>
    </row>
    <row r="813" spans="1:5" x14ac:dyDescent="0.4">
      <c r="A813" s="8" t="s">
        <v>9</v>
      </c>
      <c r="B813">
        <v>0</v>
      </c>
      <c r="C813">
        <v>7</v>
      </c>
      <c r="D813" s="2" t="s">
        <v>566</v>
      </c>
      <c r="E813" s="70"/>
    </row>
    <row r="814" spans="1:5" ht="29.15" x14ac:dyDescent="0.4">
      <c r="A814" s="9" t="s">
        <v>9</v>
      </c>
      <c r="B814" s="3">
        <v>0</v>
      </c>
      <c r="C814" s="3">
        <v>7</v>
      </c>
      <c r="D814" s="4" t="s">
        <v>691</v>
      </c>
      <c r="E814" s="71"/>
    </row>
    <row r="815" spans="1:5" x14ac:dyDescent="0.4">
      <c r="A815" s="5" t="s">
        <v>9</v>
      </c>
      <c r="B815" s="6">
        <v>0</v>
      </c>
      <c r="C815" s="6">
        <v>8</v>
      </c>
      <c r="D815" s="7" t="s">
        <v>276</v>
      </c>
      <c r="E815" s="69">
        <v>7</v>
      </c>
    </row>
    <row r="816" spans="1:5" x14ac:dyDescent="0.4">
      <c r="A816" s="8" t="s">
        <v>9</v>
      </c>
      <c r="B816">
        <v>0</v>
      </c>
      <c r="C816">
        <v>8</v>
      </c>
      <c r="D816" s="2" t="s">
        <v>545</v>
      </c>
      <c r="E816" s="70"/>
    </row>
    <row r="817" spans="1:5" x14ac:dyDescent="0.4">
      <c r="A817" s="8" t="s">
        <v>9</v>
      </c>
      <c r="B817">
        <v>0</v>
      </c>
      <c r="C817">
        <v>8</v>
      </c>
      <c r="D817" s="2" t="s">
        <v>455</v>
      </c>
      <c r="E817" s="70"/>
    </row>
    <row r="818" spans="1:5" x14ac:dyDescent="0.4">
      <c r="A818" s="8" t="s">
        <v>9</v>
      </c>
      <c r="B818">
        <v>0</v>
      </c>
      <c r="C818">
        <v>8</v>
      </c>
      <c r="D818" s="2" t="s">
        <v>689</v>
      </c>
      <c r="E818" s="70"/>
    </row>
    <row r="819" spans="1:5" x14ac:dyDescent="0.4">
      <c r="A819" s="8" t="s">
        <v>9</v>
      </c>
      <c r="B819">
        <v>0</v>
      </c>
      <c r="C819">
        <v>8</v>
      </c>
      <c r="D819" s="2" t="s">
        <v>690</v>
      </c>
      <c r="E819" s="70"/>
    </row>
    <row r="820" spans="1:5" x14ac:dyDescent="0.4">
      <c r="A820" s="8" t="s">
        <v>9</v>
      </c>
      <c r="B820">
        <v>0</v>
      </c>
      <c r="C820">
        <v>8</v>
      </c>
      <c r="D820" s="2" t="s">
        <v>566</v>
      </c>
      <c r="E820" s="70"/>
    </row>
    <row r="821" spans="1:5" ht="29.15" x14ac:dyDescent="0.4">
      <c r="A821" s="9" t="s">
        <v>9</v>
      </c>
      <c r="B821" s="3">
        <v>0</v>
      </c>
      <c r="C821" s="3">
        <v>8</v>
      </c>
      <c r="D821" s="4" t="s">
        <v>691</v>
      </c>
      <c r="E821" s="71"/>
    </row>
    <row r="822" spans="1:5" x14ac:dyDescent="0.4">
      <c r="A822" s="5" t="s">
        <v>9</v>
      </c>
      <c r="B822" s="6">
        <v>0</v>
      </c>
      <c r="C822" s="6">
        <v>9</v>
      </c>
      <c r="D822" s="7" t="s">
        <v>276</v>
      </c>
      <c r="E822" s="69">
        <v>7</v>
      </c>
    </row>
    <row r="823" spans="1:5" x14ac:dyDescent="0.4">
      <c r="A823" s="8" t="s">
        <v>9</v>
      </c>
      <c r="B823">
        <v>0</v>
      </c>
      <c r="C823">
        <v>9</v>
      </c>
      <c r="D823" s="2" t="s">
        <v>545</v>
      </c>
      <c r="E823" s="70"/>
    </row>
    <row r="824" spans="1:5" x14ac:dyDescent="0.4">
      <c r="A824" s="8" t="s">
        <v>9</v>
      </c>
      <c r="B824">
        <v>0</v>
      </c>
      <c r="C824">
        <v>9</v>
      </c>
      <c r="D824" s="2" t="s">
        <v>455</v>
      </c>
      <c r="E824" s="70"/>
    </row>
    <row r="825" spans="1:5" x14ac:dyDescent="0.4">
      <c r="A825" s="8" t="s">
        <v>9</v>
      </c>
      <c r="B825">
        <v>0</v>
      </c>
      <c r="C825">
        <v>9</v>
      </c>
      <c r="D825" s="2" t="s">
        <v>689</v>
      </c>
      <c r="E825" s="70"/>
    </row>
    <row r="826" spans="1:5" x14ac:dyDescent="0.4">
      <c r="A826" s="8" t="s">
        <v>9</v>
      </c>
      <c r="B826">
        <v>0</v>
      </c>
      <c r="C826">
        <v>9</v>
      </c>
      <c r="D826" s="2" t="s">
        <v>690</v>
      </c>
      <c r="E826" s="70"/>
    </row>
    <row r="827" spans="1:5" x14ac:dyDescent="0.4">
      <c r="A827" s="8" t="s">
        <v>9</v>
      </c>
      <c r="B827">
        <v>0</v>
      </c>
      <c r="C827">
        <v>9</v>
      </c>
      <c r="D827" s="2" t="s">
        <v>566</v>
      </c>
      <c r="E827" s="70"/>
    </row>
    <row r="828" spans="1:5" ht="29.15" x14ac:dyDescent="0.4">
      <c r="A828" s="9" t="s">
        <v>9</v>
      </c>
      <c r="B828" s="3">
        <v>0</v>
      </c>
      <c r="C828" s="3">
        <v>9</v>
      </c>
      <c r="D828" s="4" t="s">
        <v>691</v>
      </c>
      <c r="E828" s="71"/>
    </row>
    <row r="829" spans="1:5" x14ac:dyDescent="0.4">
      <c r="A829" s="5" t="s">
        <v>39</v>
      </c>
      <c r="B829" s="6">
        <v>1</v>
      </c>
      <c r="C829" s="6">
        <v>1</v>
      </c>
      <c r="D829" s="7" t="s">
        <v>693</v>
      </c>
      <c r="E829" s="69">
        <v>4</v>
      </c>
    </row>
    <row r="830" spans="1:5" x14ac:dyDescent="0.4">
      <c r="A830" s="8" t="s">
        <v>39</v>
      </c>
      <c r="B830">
        <v>1</v>
      </c>
      <c r="C830">
        <v>1</v>
      </c>
      <c r="D830" s="2" t="s">
        <v>694</v>
      </c>
      <c r="E830" s="70"/>
    </row>
    <row r="831" spans="1:5" x14ac:dyDescent="0.4">
      <c r="A831" s="8" t="s">
        <v>39</v>
      </c>
      <c r="B831">
        <v>1</v>
      </c>
      <c r="C831">
        <v>1</v>
      </c>
      <c r="D831" s="2" t="s">
        <v>695</v>
      </c>
      <c r="E831" s="70"/>
    </row>
    <row r="832" spans="1:5" x14ac:dyDescent="0.4">
      <c r="A832" s="9" t="s">
        <v>39</v>
      </c>
      <c r="B832" s="3">
        <v>1</v>
      </c>
      <c r="C832" s="3">
        <v>1</v>
      </c>
      <c r="D832" s="4" t="s">
        <v>696</v>
      </c>
      <c r="E832" s="71"/>
    </row>
    <row r="833" spans="1:5" ht="29.15" x14ac:dyDescent="0.4">
      <c r="A833" s="5" t="s">
        <v>39</v>
      </c>
      <c r="B833" s="6">
        <v>1</v>
      </c>
      <c r="C833" s="6">
        <v>2</v>
      </c>
      <c r="D833" s="7" t="s">
        <v>697</v>
      </c>
      <c r="E833" s="69">
        <v>5</v>
      </c>
    </row>
    <row r="834" spans="1:5" ht="29.15" x14ac:dyDescent="0.4">
      <c r="A834" s="8" t="s">
        <v>39</v>
      </c>
      <c r="B834">
        <v>1</v>
      </c>
      <c r="C834">
        <v>2</v>
      </c>
      <c r="D834" s="2" t="s">
        <v>698</v>
      </c>
      <c r="E834" s="70"/>
    </row>
    <row r="835" spans="1:5" x14ac:dyDescent="0.4">
      <c r="A835" s="8" t="s">
        <v>39</v>
      </c>
      <c r="B835">
        <v>1</v>
      </c>
      <c r="C835">
        <v>2</v>
      </c>
      <c r="D835" s="2" t="s">
        <v>699</v>
      </c>
      <c r="E835" s="70"/>
    </row>
    <row r="836" spans="1:5" x14ac:dyDescent="0.4">
      <c r="A836" s="8" t="s">
        <v>39</v>
      </c>
      <c r="B836">
        <v>1</v>
      </c>
      <c r="C836">
        <v>2</v>
      </c>
      <c r="D836" s="2" t="s">
        <v>700</v>
      </c>
      <c r="E836" s="70"/>
    </row>
    <row r="837" spans="1:5" x14ac:dyDescent="0.4">
      <c r="A837" s="9" t="s">
        <v>39</v>
      </c>
      <c r="B837" s="3">
        <v>1</v>
      </c>
      <c r="C837" s="3">
        <v>2</v>
      </c>
      <c r="D837" s="4" t="s">
        <v>701</v>
      </c>
      <c r="E837" s="71"/>
    </row>
    <row r="838" spans="1:5" x14ac:dyDescent="0.4">
      <c r="A838" s="5" t="s">
        <v>39</v>
      </c>
      <c r="B838" s="6">
        <v>1</v>
      </c>
      <c r="C838" s="6">
        <v>3</v>
      </c>
      <c r="D838" s="7" t="s">
        <v>702</v>
      </c>
      <c r="E838" s="69">
        <v>7</v>
      </c>
    </row>
    <row r="839" spans="1:5" x14ac:dyDescent="0.4">
      <c r="A839" s="8" t="s">
        <v>39</v>
      </c>
      <c r="B839">
        <v>1</v>
      </c>
      <c r="C839">
        <v>3</v>
      </c>
      <c r="D839" s="2" t="s">
        <v>703</v>
      </c>
      <c r="E839" s="70"/>
    </row>
    <row r="840" spans="1:5" x14ac:dyDescent="0.4">
      <c r="A840" s="8" t="s">
        <v>39</v>
      </c>
      <c r="B840">
        <v>1</v>
      </c>
      <c r="C840">
        <v>3</v>
      </c>
      <c r="D840" s="2" t="s">
        <v>704</v>
      </c>
      <c r="E840" s="70"/>
    </row>
    <row r="841" spans="1:5" x14ac:dyDescent="0.4">
      <c r="A841" s="8" t="s">
        <v>39</v>
      </c>
      <c r="B841">
        <v>1</v>
      </c>
      <c r="C841">
        <v>3</v>
      </c>
      <c r="D841" s="2" t="s">
        <v>705</v>
      </c>
      <c r="E841" s="70"/>
    </row>
    <row r="842" spans="1:5" x14ac:dyDescent="0.4">
      <c r="A842" s="8" t="s">
        <v>39</v>
      </c>
      <c r="B842">
        <v>1</v>
      </c>
      <c r="C842">
        <v>3</v>
      </c>
      <c r="D842" s="2" t="s">
        <v>706</v>
      </c>
      <c r="E842" s="70"/>
    </row>
    <row r="843" spans="1:5" x14ac:dyDescent="0.4">
      <c r="A843" s="8" t="s">
        <v>39</v>
      </c>
      <c r="B843">
        <v>1</v>
      </c>
      <c r="C843">
        <v>3</v>
      </c>
      <c r="D843" s="2" t="s">
        <v>707</v>
      </c>
      <c r="E843" s="70"/>
    </row>
    <row r="844" spans="1:5" x14ac:dyDescent="0.4">
      <c r="A844" s="9" t="s">
        <v>39</v>
      </c>
      <c r="B844" s="3">
        <v>1</v>
      </c>
      <c r="C844" s="3">
        <v>3</v>
      </c>
      <c r="D844" s="4" t="s">
        <v>708</v>
      </c>
      <c r="E844" s="71"/>
    </row>
    <row r="845" spans="1:5" x14ac:dyDescent="0.4">
      <c r="A845" s="5" t="s">
        <v>39</v>
      </c>
      <c r="B845" s="6">
        <v>1</v>
      </c>
      <c r="C845" s="6">
        <v>4</v>
      </c>
      <c r="D845" s="7" t="s">
        <v>709</v>
      </c>
      <c r="E845" s="69">
        <v>10</v>
      </c>
    </row>
    <row r="846" spans="1:5" x14ac:dyDescent="0.4">
      <c r="A846" s="8" t="s">
        <v>39</v>
      </c>
      <c r="B846">
        <v>1</v>
      </c>
      <c r="C846">
        <v>4</v>
      </c>
      <c r="D846" s="2" t="s">
        <v>710</v>
      </c>
      <c r="E846" s="70"/>
    </row>
    <row r="847" spans="1:5" x14ac:dyDescent="0.4">
      <c r="A847" s="8" t="s">
        <v>39</v>
      </c>
      <c r="B847">
        <v>1</v>
      </c>
      <c r="C847">
        <v>4</v>
      </c>
      <c r="D847" s="2" t="s">
        <v>711</v>
      </c>
      <c r="E847" s="70"/>
    </row>
    <row r="848" spans="1:5" x14ac:dyDescent="0.4">
      <c r="A848" s="8" t="s">
        <v>39</v>
      </c>
      <c r="B848">
        <v>1</v>
      </c>
      <c r="C848">
        <v>4</v>
      </c>
      <c r="D848" s="2" t="s">
        <v>712</v>
      </c>
      <c r="E848" s="70"/>
    </row>
    <row r="849" spans="1:5" x14ac:dyDescent="0.4">
      <c r="A849" s="8" t="s">
        <v>39</v>
      </c>
      <c r="B849">
        <v>1</v>
      </c>
      <c r="C849">
        <v>4</v>
      </c>
      <c r="D849" s="2" t="s">
        <v>713</v>
      </c>
      <c r="E849" s="70"/>
    </row>
    <row r="850" spans="1:5" x14ac:dyDescent="0.4">
      <c r="A850" s="8" t="s">
        <v>39</v>
      </c>
      <c r="B850">
        <v>1</v>
      </c>
      <c r="C850">
        <v>4</v>
      </c>
      <c r="D850" s="2" t="s">
        <v>714</v>
      </c>
      <c r="E850" s="70"/>
    </row>
    <row r="851" spans="1:5" x14ac:dyDescent="0.4">
      <c r="A851" s="8" t="s">
        <v>39</v>
      </c>
      <c r="B851">
        <v>1</v>
      </c>
      <c r="C851">
        <v>4</v>
      </c>
      <c r="D851" s="2" t="s">
        <v>715</v>
      </c>
      <c r="E851" s="70"/>
    </row>
    <row r="852" spans="1:5" x14ac:dyDescent="0.4">
      <c r="A852" s="8" t="s">
        <v>39</v>
      </c>
      <c r="B852">
        <v>1</v>
      </c>
      <c r="C852">
        <v>4</v>
      </c>
      <c r="D852" s="2" t="s">
        <v>716</v>
      </c>
      <c r="E852" s="70"/>
    </row>
    <row r="853" spans="1:5" x14ac:dyDescent="0.4">
      <c r="A853" s="8" t="s">
        <v>39</v>
      </c>
      <c r="B853">
        <v>1</v>
      </c>
      <c r="C853">
        <v>4</v>
      </c>
      <c r="D853" s="2" t="s">
        <v>717</v>
      </c>
      <c r="E853" s="70"/>
    </row>
    <row r="854" spans="1:5" x14ac:dyDescent="0.4">
      <c r="A854" s="9" t="s">
        <v>39</v>
      </c>
      <c r="B854" s="3">
        <v>1</v>
      </c>
      <c r="C854" s="3">
        <v>4</v>
      </c>
      <c r="D854" s="4" t="s">
        <v>718</v>
      </c>
      <c r="E854" s="71"/>
    </row>
    <row r="855" spans="1:5" x14ac:dyDescent="0.4">
      <c r="A855" s="5" t="s">
        <v>39</v>
      </c>
      <c r="B855" s="6">
        <v>1</v>
      </c>
      <c r="C855" s="6">
        <v>5</v>
      </c>
      <c r="D855" s="7" t="s">
        <v>719</v>
      </c>
      <c r="E855" s="69">
        <v>5</v>
      </c>
    </row>
    <row r="856" spans="1:5" ht="29.15" x14ac:dyDescent="0.4">
      <c r="A856" s="8" t="s">
        <v>39</v>
      </c>
      <c r="B856">
        <v>1</v>
      </c>
      <c r="C856">
        <v>5</v>
      </c>
      <c r="D856" s="2" t="s">
        <v>720</v>
      </c>
      <c r="E856" s="70"/>
    </row>
    <row r="857" spans="1:5" ht="29.15" x14ac:dyDescent="0.4">
      <c r="A857" s="8" t="s">
        <v>39</v>
      </c>
      <c r="B857">
        <v>1</v>
      </c>
      <c r="C857">
        <v>5</v>
      </c>
      <c r="D857" s="2" t="s">
        <v>721</v>
      </c>
      <c r="E857" s="70"/>
    </row>
    <row r="858" spans="1:5" ht="29.15" x14ac:dyDescent="0.4">
      <c r="A858" s="8" t="s">
        <v>39</v>
      </c>
      <c r="B858">
        <v>1</v>
      </c>
      <c r="C858">
        <v>5</v>
      </c>
      <c r="D858" s="2" t="s">
        <v>722</v>
      </c>
      <c r="E858" s="70"/>
    </row>
    <row r="859" spans="1:5" ht="29.15" x14ac:dyDescent="0.4">
      <c r="A859" s="9" t="s">
        <v>39</v>
      </c>
      <c r="B859" s="3">
        <v>1</v>
      </c>
      <c r="C859" s="3">
        <v>5</v>
      </c>
      <c r="D859" s="4" t="s">
        <v>723</v>
      </c>
      <c r="E859" s="71"/>
    </row>
    <row r="860" spans="1:5" ht="29.15" x14ac:dyDescent="0.4">
      <c r="A860" s="5" t="s">
        <v>39</v>
      </c>
      <c r="B860" s="6">
        <v>1</v>
      </c>
      <c r="C860" s="6">
        <v>6</v>
      </c>
      <c r="D860" s="7" t="s">
        <v>724</v>
      </c>
      <c r="E860" s="69">
        <v>4</v>
      </c>
    </row>
    <row r="861" spans="1:5" x14ac:dyDescent="0.4">
      <c r="A861" s="8" t="s">
        <v>39</v>
      </c>
      <c r="B861">
        <v>1</v>
      </c>
      <c r="C861">
        <v>6</v>
      </c>
      <c r="D861" s="2" t="s">
        <v>725</v>
      </c>
      <c r="E861" s="70"/>
    </row>
    <row r="862" spans="1:5" ht="29.15" x14ac:dyDescent="0.4">
      <c r="A862" s="8" t="s">
        <v>39</v>
      </c>
      <c r="B862">
        <v>1</v>
      </c>
      <c r="C862">
        <v>6</v>
      </c>
      <c r="D862" s="2" t="s">
        <v>726</v>
      </c>
      <c r="E862" s="70"/>
    </row>
    <row r="863" spans="1:5" ht="29.15" x14ac:dyDescent="0.4">
      <c r="A863" s="9" t="s">
        <v>39</v>
      </c>
      <c r="B863" s="3">
        <v>1</v>
      </c>
      <c r="C863" s="3">
        <v>6</v>
      </c>
      <c r="D863" s="4" t="s">
        <v>727</v>
      </c>
      <c r="E863" s="71"/>
    </row>
    <row r="864" spans="1:5" x14ac:dyDescent="0.4">
      <c r="A864" s="5" t="s">
        <v>39</v>
      </c>
      <c r="B864" s="6">
        <v>1</v>
      </c>
      <c r="C864" s="6">
        <v>7</v>
      </c>
      <c r="D864" s="7" t="s">
        <v>728</v>
      </c>
      <c r="E864" s="69">
        <v>10</v>
      </c>
    </row>
    <row r="865" spans="1:5" x14ac:dyDescent="0.4">
      <c r="A865" s="8" t="s">
        <v>39</v>
      </c>
      <c r="B865">
        <v>1</v>
      </c>
      <c r="C865">
        <v>7</v>
      </c>
      <c r="D865" s="2" t="s">
        <v>729</v>
      </c>
      <c r="E865" s="70"/>
    </row>
    <row r="866" spans="1:5" x14ac:dyDescent="0.4">
      <c r="A866" s="8" t="s">
        <v>39</v>
      </c>
      <c r="B866">
        <v>1</v>
      </c>
      <c r="C866">
        <v>7</v>
      </c>
      <c r="D866" s="2" t="s">
        <v>730</v>
      </c>
      <c r="E866" s="70"/>
    </row>
    <row r="867" spans="1:5" x14ac:dyDescent="0.4">
      <c r="A867" s="8" t="s">
        <v>39</v>
      </c>
      <c r="B867">
        <v>1</v>
      </c>
      <c r="C867">
        <v>7</v>
      </c>
      <c r="D867" s="2" t="s">
        <v>731</v>
      </c>
      <c r="E867" s="70"/>
    </row>
    <row r="868" spans="1:5" x14ac:dyDescent="0.4">
      <c r="A868" s="8" t="s">
        <v>39</v>
      </c>
      <c r="B868">
        <v>1</v>
      </c>
      <c r="C868">
        <v>7</v>
      </c>
      <c r="D868" s="2" t="s">
        <v>732</v>
      </c>
      <c r="E868" s="70"/>
    </row>
    <row r="869" spans="1:5" x14ac:dyDescent="0.4">
      <c r="A869" s="8" t="s">
        <v>39</v>
      </c>
      <c r="B869">
        <v>1</v>
      </c>
      <c r="C869">
        <v>7</v>
      </c>
      <c r="D869" s="2" t="s">
        <v>733</v>
      </c>
      <c r="E869" s="70"/>
    </row>
    <row r="870" spans="1:5" x14ac:dyDescent="0.4">
      <c r="A870" s="8" t="s">
        <v>39</v>
      </c>
      <c r="B870">
        <v>1</v>
      </c>
      <c r="C870">
        <v>7</v>
      </c>
      <c r="D870" s="2" t="s">
        <v>734</v>
      </c>
      <c r="E870" s="70"/>
    </row>
    <row r="871" spans="1:5" x14ac:dyDescent="0.4">
      <c r="A871" s="8" t="s">
        <v>39</v>
      </c>
      <c r="B871">
        <v>1</v>
      </c>
      <c r="C871">
        <v>7</v>
      </c>
      <c r="D871" s="2" t="s">
        <v>735</v>
      </c>
      <c r="E871" s="70"/>
    </row>
    <row r="872" spans="1:5" x14ac:dyDescent="0.4">
      <c r="A872" s="8" t="s">
        <v>39</v>
      </c>
      <c r="B872">
        <v>1</v>
      </c>
      <c r="C872">
        <v>7</v>
      </c>
      <c r="D872" s="2" t="s">
        <v>736</v>
      </c>
      <c r="E872" s="70"/>
    </row>
    <row r="873" spans="1:5" x14ac:dyDescent="0.4">
      <c r="A873" s="9" t="s">
        <v>39</v>
      </c>
      <c r="B873" s="3">
        <v>1</v>
      </c>
      <c r="C873" s="3">
        <v>7</v>
      </c>
      <c r="D873" s="4" t="s">
        <v>737</v>
      </c>
      <c r="E873" s="71"/>
    </row>
    <row r="874" spans="1:5" ht="29.15" x14ac:dyDescent="0.4">
      <c r="A874" s="5" t="s">
        <v>39</v>
      </c>
      <c r="B874" s="6">
        <v>1</v>
      </c>
      <c r="C874" s="6">
        <v>8</v>
      </c>
      <c r="D874" s="7" t="s">
        <v>738</v>
      </c>
      <c r="E874" s="69">
        <v>5</v>
      </c>
    </row>
    <row r="875" spans="1:5" x14ac:dyDescent="0.4">
      <c r="A875" s="8" t="s">
        <v>39</v>
      </c>
      <c r="B875">
        <v>1</v>
      </c>
      <c r="C875">
        <v>8</v>
      </c>
      <c r="D875" s="2" t="s">
        <v>739</v>
      </c>
      <c r="E875" s="70"/>
    </row>
    <row r="876" spans="1:5" x14ac:dyDescent="0.4">
      <c r="A876" s="8" t="s">
        <v>39</v>
      </c>
      <c r="B876">
        <v>1</v>
      </c>
      <c r="C876">
        <v>8</v>
      </c>
      <c r="D876" s="2" t="s">
        <v>740</v>
      </c>
      <c r="E876" s="70"/>
    </row>
    <row r="877" spans="1:5" ht="29.15" x14ac:dyDescent="0.4">
      <c r="A877" s="8" t="s">
        <v>39</v>
      </c>
      <c r="B877">
        <v>1</v>
      </c>
      <c r="C877">
        <v>8</v>
      </c>
      <c r="D877" s="2" t="s">
        <v>741</v>
      </c>
      <c r="E877" s="70"/>
    </row>
    <row r="878" spans="1:5" x14ac:dyDescent="0.4">
      <c r="A878" s="9" t="s">
        <v>39</v>
      </c>
      <c r="B878" s="3">
        <v>1</v>
      </c>
      <c r="C878" s="3">
        <v>8</v>
      </c>
      <c r="D878" s="4" t="s">
        <v>742</v>
      </c>
      <c r="E878" s="71"/>
    </row>
    <row r="879" spans="1:5" x14ac:dyDescent="0.4">
      <c r="A879" s="5" t="s">
        <v>39</v>
      </c>
      <c r="B879" s="6">
        <v>1</v>
      </c>
      <c r="C879" s="6">
        <v>9</v>
      </c>
      <c r="D879" s="7" t="s">
        <v>743</v>
      </c>
      <c r="E879" s="69">
        <v>6</v>
      </c>
    </row>
    <row r="880" spans="1:5" x14ac:dyDescent="0.4">
      <c r="A880" s="8" t="s">
        <v>39</v>
      </c>
      <c r="B880">
        <v>1</v>
      </c>
      <c r="C880">
        <v>9</v>
      </c>
      <c r="D880" s="2" t="s">
        <v>744</v>
      </c>
      <c r="E880" s="70"/>
    </row>
    <row r="881" spans="1:5" x14ac:dyDescent="0.4">
      <c r="A881" s="8" t="s">
        <v>39</v>
      </c>
      <c r="B881">
        <v>1</v>
      </c>
      <c r="C881">
        <v>9</v>
      </c>
      <c r="D881" s="2" t="s">
        <v>745</v>
      </c>
      <c r="E881" s="70"/>
    </row>
    <row r="882" spans="1:5" ht="29.15" x14ac:dyDescent="0.4">
      <c r="A882" s="8" t="s">
        <v>39</v>
      </c>
      <c r="B882">
        <v>1</v>
      </c>
      <c r="C882">
        <v>9</v>
      </c>
      <c r="D882" s="2" t="s">
        <v>746</v>
      </c>
      <c r="E882" s="70"/>
    </row>
    <row r="883" spans="1:5" x14ac:dyDescent="0.4">
      <c r="A883" s="8" t="s">
        <v>39</v>
      </c>
      <c r="B883">
        <v>1</v>
      </c>
      <c r="C883">
        <v>9</v>
      </c>
      <c r="D883" s="2" t="s">
        <v>747</v>
      </c>
      <c r="E883" s="70"/>
    </row>
    <row r="884" spans="1:5" x14ac:dyDescent="0.4">
      <c r="A884" s="8" t="s">
        <v>39</v>
      </c>
      <c r="B884">
        <v>1</v>
      </c>
      <c r="C884">
        <v>9</v>
      </c>
      <c r="D884" s="2" t="s">
        <v>748</v>
      </c>
      <c r="E884" s="70"/>
    </row>
    <row r="885" spans="1:5" ht="29.15" x14ac:dyDescent="0.4">
      <c r="A885" s="9" t="s">
        <v>39</v>
      </c>
      <c r="B885" s="3">
        <v>1</v>
      </c>
      <c r="C885" s="3">
        <v>9</v>
      </c>
      <c r="D885" s="4" t="s">
        <v>749</v>
      </c>
      <c r="E885" s="71"/>
    </row>
    <row r="886" spans="1:5" x14ac:dyDescent="0.4">
      <c r="A886" s="5" t="s">
        <v>39</v>
      </c>
      <c r="B886" s="6">
        <v>1</v>
      </c>
      <c r="C886">
        <v>10</v>
      </c>
      <c r="D886" s="2" t="s">
        <v>750</v>
      </c>
      <c r="E886" s="69">
        <v>5</v>
      </c>
    </row>
    <row r="887" spans="1:5" x14ac:dyDescent="0.4">
      <c r="A887" s="8" t="s">
        <v>39</v>
      </c>
      <c r="B887">
        <v>1</v>
      </c>
      <c r="C887">
        <v>10</v>
      </c>
      <c r="D887" s="2" t="s">
        <v>751</v>
      </c>
      <c r="E887" s="70"/>
    </row>
    <row r="888" spans="1:5" x14ac:dyDescent="0.4">
      <c r="A888" s="8" t="s">
        <v>39</v>
      </c>
      <c r="B888">
        <v>1</v>
      </c>
      <c r="C888">
        <v>10</v>
      </c>
      <c r="D888" s="2" t="s">
        <v>752</v>
      </c>
      <c r="E888" s="70"/>
    </row>
    <row r="889" spans="1:5" ht="29.15" x14ac:dyDescent="0.4">
      <c r="A889" s="8" t="s">
        <v>39</v>
      </c>
      <c r="B889">
        <v>1</v>
      </c>
      <c r="C889">
        <v>10</v>
      </c>
      <c r="D889" s="2" t="s">
        <v>753</v>
      </c>
      <c r="E889" s="70"/>
    </row>
    <row r="890" spans="1:5" ht="29.15" x14ac:dyDescent="0.4">
      <c r="A890" s="8" t="s">
        <v>39</v>
      </c>
      <c r="B890">
        <v>1</v>
      </c>
      <c r="C890">
        <v>10</v>
      </c>
      <c r="D890" s="2" t="s">
        <v>754</v>
      </c>
      <c r="E890" s="71"/>
    </row>
    <row r="891" spans="1:5" x14ac:dyDescent="0.4">
      <c r="A891" s="5" t="s">
        <v>39</v>
      </c>
      <c r="B891" s="6">
        <v>0.9</v>
      </c>
      <c r="C891">
        <v>10</v>
      </c>
      <c r="D891" s="7" t="s">
        <v>755</v>
      </c>
      <c r="E891" s="69">
        <v>7</v>
      </c>
    </row>
    <row r="892" spans="1:5" x14ac:dyDescent="0.4">
      <c r="A892" s="8" t="s">
        <v>39</v>
      </c>
      <c r="B892">
        <v>0.9</v>
      </c>
      <c r="C892">
        <v>10</v>
      </c>
      <c r="D892" s="2" t="s">
        <v>756</v>
      </c>
      <c r="E892" s="70"/>
    </row>
    <row r="893" spans="1:5" x14ac:dyDescent="0.4">
      <c r="A893" s="8" t="s">
        <v>39</v>
      </c>
      <c r="B893">
        <v>0.9</v>
      </c>
      <c r="C893">
        <v>10</v>
      </c>
      <c r="D893" s="2" t="s">
        <v>757</v>
      </c>
      <c r="E893" s="70"/>
    </row>
    <row r="894" spans="1:5" x14ac:dyDescent="0.4">
      <c r="A894" s="8" t="s">
        <v>39</v>
      </c>
      <c r="B894">
        <v>0.9</v>
      </c>
      <c r="C894">
        <v>10</v>
      </c>
      <c r="D894" s="2" t="s">
        <v>758</v>
      </c>
      <c r="E894" s="70"/>
    </row>
    <row r="895" spans="1:5" x14ac:dyDescent="0.4">
      <c r="A895" s="8" t="s">
        <v>39</v>
      </c>
      <c r="B895">
        <v>0.9</v>
      </c>
      <c r="C895">
        <v>10</v>
      </c>
      <c r="D895" s="2" t="s">
        <v>759</v>
      </c>
      <c r="E895" s="70"/>
    </row>
    <row r="896" spans="1:5" x14ac:dyDescent="0.4">
      <c r="A896" s="8" t="s">
        <v>39</v>
      </c>
      <c r="B896">
        <v>0.9</v>
      </c>
      <c r="C896">
        <v>10</v>
      </c>
      <c r="D896" s="2" t="s">
        <v>760</v>
      </c>
      <c r="E896" s="70"/>
    </row>
    <row r="897" spans="1:5" x14ac:dyDescent="0.4">
      <c r="A897" s="9" t="s">
        <v>39</v>
      </c>
      <c r="B897" s="3">
        <v>0.9</v>
      </c>
      <c r="C897">
        <v>10</v>
      </c>
      <c r="D897" s="4" t="s">
        <v>761</v>
      </c>
      <c r="E897" s="71"/>
    </row>
    <row r="898" spans="1:5" x14ac:dyDescent="0.4">
      <c r="A898" s="5" t="s">
        <v>39</v>
      </c>
      <c r="B898" s="6">
        <v>0.9</v>
      </c>
      <c r="C898" s="6">
        <v>1</v>
      </c>
      <c r="D898" s="7" t="s">
        <v>762</v>
      </c>
      <c r="E898" s="69">
        <v>8</v>
      </c>
    </row>
    <row r="899" spans="1:5" x14ac:dyDescent="0.4">
      <c r="A899" s="8" t="s">
        <v>39</v>
      </c>
      <c r="B899">
        <v>0.9</v>
      </c>
      <c r="C899">
        <v>1</v>
      </c>
      <c r="D899" s="2" t="s">
        <v>763</v>
      </c>
      <c r="E899" s="70"/>
    </row>
    <row r="900" spans="1:5" x14ac:dyDescent="0.4">
      <c r="A900" s="8" t="s">
        <v>39</v>
      </c>
      <c r="B900">
        <v>0.9</v>
      </c>
      <c r="C900">
        <v>1</v>
      </c>
      <c r="D900" s="2" t="s">
        <v>764</v>
      </c>
      <c r="E900" s="70"/>
    </row>
    <row r="901" spans="1:5" x14ac:dyDescent="0.4">
      <c r="A901" s="8" t="s">
        <v>39</v>
      </c>
      <c r="B901">
        <v>0.9</v>
      </c>
      <c r="C901">
        <v>1</v>
      </c>
      <c r="D901" s="2" t="s">
        <v>765</v>
      </c>
      <c r="E901" s="70"/>
    </row>
    <row r="902" spans="1:5" x14ac:dyDescent="0.4">
      <c r="A902" s="8" t="s">
        <v>39</v>
      </c>
      <c r="B902">
        <v>0.9</v>
      </c>
      <c r="C902">
        <v>1</v>
      </c>
      <c r="D902" s="2" t="s">
        <v>766</v>
      </c>
      <c r="E902" s="70"/>
    </row>
    <row r="903" spans="1:5" x14ac:dyDescent="0.4">
      <c r="A903" s="8" t="s">
        <v>39</v>
      </c>
      <c r="B903">
        <v>0.9</v>
      </c>
      <c r="C903">
        <v>1</v>
      </c>
      <c r="D903" s="2" t="s">
        <v>767</v>
      </c>
      <c r="E903" s="70"/>
    </row>
    <row r="904" spans="1:5" x14ac:dyDescent="0.4">
      <c r="A904" s="8" t="s">
        <v>39</v>
      </c>
      <c r="B904">
        <v>0.9</v>
      </c>
      <c r="C904">
        <v>1</v>
      </c>
      <c r="D904" s="2" t="s">
        <v>768</v>
      </c>
      <c r="E904" s="70"/>
    </row>
    <row r="905" spans="1:5" x14ac:dyDescent="0.4">
      <c r="A905" s="9" t="s">
        <v>39</v>
      </c>
      <c r="B905" s="3">
        <v>0.9</v>
      </c>
      <c r="C905" s="3">
        <v>1</v>
      </c>
      <c r="D905" s="4" t="s">
        <v>769</v>
      </c>
      <c r="E905" s="71"/>
    </row>
    <row r="906" spans="1:5" ht="29.15" x14ac:dyDescent="0.4">
      <c r="A906" s="5" t="s">
        <v>39</v>
      </c>
      <c r="B906" s="6">
        <v>0.9</v>
      </c>
      <c r="C906" s="6">
        <v>2</v>
      </c>
      <c r="D906" s="7" t="s">
        <v>770</v>
      </c>
      <c r="E906" s="69">
        <v>5</v>
      </c>
    </row>
    <row r="907" spans="1:5" x14ac:dyDescent="0.4">
      <c r="A907" s="8" t="s">
        <v>39</v>
      </c>
      <c r="B907">
        <v>0.9</v>
      </c>
      <c r="C907">
        <v>2</v>
      </c>
      <c r="D907" s="2" t="s">
        <v>771</v>
      </c>
      <c r="E907" s="70"/>
    </row>
    <row r="908" spans="1:5" x14ac:dyDescent="0.4">
      <c r="A908" s="8" t="s">
        <v>39</v>
      </c>
      <c r="B908">
        <v>0.9</v>
      </c>
      <c r="C908">
        <v>2</v>
      </c>
      <c r="D908" s="2" t="s">
        <v>772</v>
      </c>
      <c r="E908" s="70"/>
    </row>
    <row r="909" spans="1:5" ht="29.15" x14ac:dyDescent="0.4">
      <c r="A909" s="8" t="s">
        <v>39</v>
      </c>
      <c r="B909">
        <v>0.9</v>
      </c>
      <c r="C909">
        <v>2</v>
      </c>
      <c r="D909" s="2" t="s">
        <v>773</v>
      </c>
      <c r="E909" s="70"/>
    </row>
    <row r="910" spans="1:5" ht="29.15" x14ac:dyDescent="0.4">
      <c r="A910" s="9" t="s">
        <v>39</v>
      </c>
      <c r="B910" s="3">
        <v>0.9</v>
      </c>
      <c r="C910" s="3">
        <v>2</v>
      </c>
      <c r="D910" s="4" t="s">
        <v>774</v>
      </c>
      <c r="E910" s="71"/>
    </row>
    <row r="911" spans="1:5" ht="29.15" x14ac:dyDescent="0.4">
      <c r="A911" s="5" t="s">
        <v>39</v>
      </c>
      <c r="B911" s="6">
        <v>0.9</v>
      </c>
      <c r="C911" s="6">
        <v>3</v>
      </c>
      <c r="D911" s="38" t="s">
        <v>775</v>
      </c>
      <c r="E911" s="69">
        <v>6</v>
      </c>
    </row>
    <row r="912" spans="1:5" ht="29.15" x14ac:dyDescent="0.4">
      <c r="A912" s="8" t="s">
        <v>39</v>
      </c>
      <c r="B912">
        <v>0.9</v>
      </c>
      <c r="C912">
        <v>3</v>
      </c>
      <c r="D912" s="39" t="s">
        <v>776</v>
      </c>
      <c r="E912" s="70"/>
    </row>
    <row r="913" spans="1:5" ht="29.15" x14ac:dyDescent="0.4">
      <c r="A913" s="8" t="s">
        <v>39</v>
      </c>
      <c r="B913">
        <v>0.9</v>
      </c>
      <c r="C913">
        <v>3</v>
      </c>
      <c r="D913" s="39" t="s">
        <v>777</v>
      </c>
      <c r="E913" s="70"/>
    </row>
    <row r="914" spans="1:5" x14ac:dyDescent="0.4">
      <c r="A914" s="8" t="s">
        <v>39</v>
      </c>
      <c r="B914">
        <v>0.9</v>
      </c>
      <c r="C914">
        <v>3</v>
      </c>
      <c r="D914" s="39" t="s">
        <v>778</v>
      </c>
      <c r="E914" s="70"/>
    </row>
    <row r="915" spans="1:5" ht="29.15" x14ac:dyDescent="0.4">
      <c r="A915" s="8" t="s">
        <v>39</v>
      </c>
      <c r="B915">
        <v>0.9</v>
      </c>
      <c r="C915">
        <v>3</v>
      </c>
      <c r="D915" s="39" t="s">
        <v>779</v>
      </c>
      <c r="E915" s="70"/>
    </row>
    <row r="916" spans="1:5" x14ac:dyDescent="0.4">
      <c r="A916" s="9" t="s">
        <v>39</v>
      </c>
      <c r="B916" s="3">
        <v>0.9</v>
      </c>
      <c r="C916" s="3">
        <v>3</v>
      </c>
      <c r="D916" s="40" t="s">
        <v>780</v>
      </c>
      <c r="E916" s="71"/>
    </row>
    <row r="917" spans="1:5" x14ac:dyDescent="0.4">
      <c r="A917" s="5" t="s">
        <v>39</v>
      </c>
      <c r="B917" s="6">
        <v>0.9</v>
      </c>
      <c r="C917" s="6">
        <v>4</v>
      </c>
      <c r="D917" s="7" t="s">
        <v>781</v>
      </c>
      <c r="E917" s="10"/>
    </row>
    <row r="918" spans="1:5" x14ac:dyDescent="0.4">
      <c r="A918" s="8" t="s">
        <v>39</v>
      </c>
      <c r="B918">
        <v>0.9</v>
      </c>
      <c r="C918">
        <v>4</v>
      </c>
      <c r="D918" s="2" t="s">
        <v>782</v>
      </c>
      <c r="E918" s="70">
        <v>7</v>
      </c>
    </row>
    <row r="919" spans="1:5" ht="29.15" x14ac:dyDescent="0.4">
      <c r="A919" s="8" t="s">
        <v>39</v>
      </c>
      <c r="B919">
        <v>0.9</v>
      </c>
      <c r="C919">
        <v>4</v>
      </c>
      <c r="D919" s="2" t="s">
        <v>783</v>
      </c>
      <c r="E919" s="70"/>
    </row>
    <row r="920" spans="1:5" ht="29.15" x14ac:dyDescent="0.4">
      <c r="A920" s="8" t="s">
        <v>39</v>
      </c>
      <c r="B920">
        <v>0.9</v>
      </c>
      <c r="C920">
        <v>4</v>
      </c>
      <c r="D920" s="2" t="s">
        <v>784</v>
      </c>
      <c r="E920" s="70"/>
    </row>
    <row r="921" spans="1:5" x14ac:dyDescent="0.4">
      <c r="A921" s="8" t="s">
        <v>39</v>
      </c>
      <c r="B921">
        <v>0.9</v>
      </c>
      <c r="C921">
        <v>4</v>
      </c>
      <c r="D921" s="2" t="s">
        <v>785</v>
      </c>
      <c r="E921" s="70"/>
    </row>
    <row r="922" spans="1:5" x14ac:dyDescent="0.4">
      <c r="A922" s="8" t="s">
        <v>39</v>
      </c>
      <c r="B922">
        <v>0.9</v>
      </c>
      <c r="C922">
        <v>4</v>
      </c>
      <c r="D922" s="2" t="s">
        <v>786</v>
      </c>
      <c r="E922" s="70"/>
    </row>
    <row r="923" spans="1:5" x14ac:dyDescent="0.4">
      <c r="A923" s="9" t="s">
        <v>39</v>
      </c>
      <c r="B923" s="3">
        <v>0.9</v>
      </c>
      <c r="C923" s="3">
        <v>4</v>
      </c>
      <c r="D923" s="4" t="s">
        <v>787</v>
      </c>
      <c r="E923" s="71"/>
    </row>
    <row r="924" spans="1:5" x14ac:dyDescent="0.4">
      <c r="A924" s="5" t="s">
        <v>39</v>
      </c>
      <c r="B924" s="6">
        <v>0.9</v>
      </c>
      <c r="C924" s="6">
        <v>5</v>
      </c>
      <c r="D924" s="7" t="s">
        <v>788</v>
      </c>
      <c r="E924" s="69">
        <v>5</v>
      </c>
    </row>
    <row r="925" spans="1:5" x14ac:dyDescent="0.4">
      <c r="A925" s="8" t="s">
        <v>39</v>
      </c>
      <c r="B925">
        <v>0.9</v>
      </c>
      <c r="C925">
        <v>5</v>
      </c>
      <c r="D925" s="2" t="s">
        <v>789</v>
      </c>
      <c r="E925" s="70"/>
    </row>
    <row r="926" spans="1:5" x14ac:dyDescent="0.4">
      <c r="A926" s="8" t="s">
        <v>39</v>
      </c>
      <c r="B926">
        <v>0.9</v>
      </c>
      <c r="C926">
        <v>5</v>
      </c>
      <c r="D926" s="2" t="s">
        <v>790</v>
      </c>
      <c r="E926" s="70"/>
    </row>
    <row r="927" spans="1:5" x14ac:dyDescent="0.4">
      <c r="A927" s="8" t="s">
        <v>39</v>
      </c>
      <c r="B927">
        <v>0.9</v>
      </c>
      <c r="C927">
        <v>5</v>
      </c>
      <c r="D927" s="2" t="s">
        <v>791</v>
      </c>
      <c r="E927" s="70"/>
    </row>
    <row r="928" spans="1:5" x14ac:dyDescent="0.4">
      <c r="A928" s="9" t="s">
        <v>39</v>
      </c>
      <c r="B928" s="3">
        <v>0.9</v>
      </c>
      <c r="C928" s="3">
        <v>5</v>
      </c>
      <c r="D928" s="4" t="s">
        <v>792</v>
      </c>
      <c r="E928" s="71"/>
    </row>
    <row r="929" spans="1:5" x14ac:dyDescent="0.4">
      <c r="A929" s="5" t="s">
        <v>39</v>
      </c>
      <c r="B929" s="6">
        <v>0.9</v>
      </c>
      <c r="C929" s="6">
        <v>6</v>
      </c>
      <c r="D929" s="7" t="s">
        <v>793</v>
      </c>
      <c r="E929" s="69">
        <v>4</v>
      </c>
    </row>
    <row r="930" spans="1:5" x14ac:dyDescent="0.4">
      <c r="A930" s="8" t="s">
        <v>39</v>
      </c>
      <c r="B930">
        <v>0.9</v>
      </c>
      <c r="C930">
        <v>6</v>
      </c>
      <c r="D930" s="2" t="s">
        <v>794</v>
      </c>
      <c r="E930" s="70"/>
    </row>
    <row r="931" spans="1:5" x14ac:dyDescent="0.4">
      <c r="A931" s="8" t="s">
        <v>39</v>
      </c>
      <c r="B931">
        <v>0.9</v>
      </c>
      <c r="C931">
        <v>6</v>
      </c>
      <c r="D931" s="2" t="s">
        <v>795</v>
      </c>
      <c r="E931" s="70"/>
    </row>
    <row r="932" spans="1:5" ht="29.15" x14ac:dyDescent="0.4">
      <c r="A932" s="9" t="s">
        <v>39</v>
      </c>
      <c r="B932" s="3">
        <v>0.9</v>
      </c>
      <c r="C932" s="3">
        <v>6</v>
      </c>
      <c r="D932" s="4" t="s">
        <v>796</v>
      </c>
      <c r="E932" s="71"/>
    </row>
    <row r="933" spans="1:5" ht="29.15" x14ac:dyDescent="0.4">
      <c r="A933" s="5" t="s">
        <v>39</v>
      </c>
      <c r="B933" s="6">
        <v>0.9</v>
      </c>
      <c r="C933" s="6">
        <v>7</v>
      </c>
      <c r="D933" s="7" t="s">
        <v>797</v>
      </c>
      <c r="E933" s="69">
        <v>6</v>
      </c>
    </row>
    <row r="934" spans="1:5" x14ac:dyDescent="0.4">
      <c r="A934" s="8" t="s">
        <v>39</v>
      </c>
      <c r="B934">
        <v>0.9</v>
      </c>
      <c r="C934">
        <v>7</v>
      </c>
      <c r="D934" s="2" t="s">
        <v>798</v>
      </c>
      <c r="E934" s="70"/>
    </row>
    <row r="935" spans="1:5" x14ac:dyDescent="0.4">
      <c r="A935" s="8" t="s">
        <v>39</v>
      </c>
      <c r="B935">
        <v>0.9</v>
      </c>
      <c r="C935">
        <v>7</v>
      </c>
      <c r="D935" s="2" t="s">
        <v>799</v>
      </c>
      <c r="E935" s="70"/>
    </row>
    <row r="936" spans="1:5" x14ac:dyDescent="0.4">
      <c r="A936" s="8" t="s">
        <v>39</v>
      </c>
      <c r="B936">
        <v>0.9</v>
      </c>
      <c r="C936">
        <v>7</v>
      </c>
      <c r="D936" s="2" t="s">
        <v>800</v>
      </c>
      <c r="E936" s="70"/>
    </row>
    <row r="937" spans="1:5" x14ac:dyDescent="0.4">
      <c r="A937" s="8" t="s">
        <v>39</v>
      </c>
      <c r="B937">
        <v>0.9</v>
      </c>
      <c r="C937">
        <v>7</v>
      </c>
      <c r="D937" s="2" t="s">
        <v>801</v>
      </c>
      <c r="E937" s="70"/>
    </row>
    <row r="938" spans="1:5" ht="29.15" x14ac:dyDescent="0.4">
      <c r="A938" s="9" t="s">
        <v>39</v>
      </c>
      <c r="B938" s="3">
        <v>0.9</v>
      </c>
      <c r="C938" s="3">
        <v>7</v>
      </c>
      <c r="D938" s="4" t="s">
        <v>802</v>
      </c>
      <c r="E938" s="71"/>
    </row>
    <row r="939" spans="1:5" x14ac:dyDescent="0.4">
      <c r="A939" s="5" t="s">
        <v>39</v>
      </c>
      <c r="B939" s="6">
        <v>0.9</v>
      </c>
      <c r="C939" s="6">
        <v>8</v>
      </c>
      <c r="D939" s="7" t="s">
        <v>803</v>
      </c>
      <c r="E939" s="69">
        <v>6</v>
      </c>
    </row>
    <row r="940" spans="1:5" x14ac:dyDescent="0.4">
      <c r="A940" s="8" t="s">
        <v>39</v>
      </c>
      <c r="B940">
        <v>0.9</v>
      </c>
      <c r="C940">
        <v>8</v>
      </c>
      <c r="D940" s="2" t="s">
        <v>804</v>
      </c>
      <c r="E940" s="70"/>
    </row>
    <row r="941" spans="1:5" x14ac:dyDescent="0.4">
      <c r="A941" s="8" t="s">
        <v>39</v>
      </c>
      <c r="B941">
        <v>0.9</v>
      </c>
      <c r="C941">
        <v>8</v>
      </c>
      <c r="D941" s="2" t="s">
        <v>805</v>
      </c>
      <c r="E941" s="70"/>
    </row>
    <row r="942" spans="1:5" x14ac:dyDescent="0.4">
      <c r="A942" s="8" t="s">
        <v>39</v>
      </c>
      <c r="B942">
        <v>0.9</v>
      </c>
      <c r="C942">
        <v>8</v>
      </c>
      <c r="D942" s="2" t="s">
        <v>806</v>
      </c>
      <c r="E942" s="70"/>
    </row>
    <row r="943" spans="1:5" x14ac:dyDescent="0.4">
      <c r="A943" s="8" t="s">
        <v>39</v>
      </c>
      <c r="B943">
        <v>0.9</v>
      </c>
      <c r="C943">
        <v>8</v>
      </c>
      <c r="D943" s="2" t="s">
        <v>807</v>
      </c>
      <c r="E943" s="70"/>
    </row>
    <row r="944" spans="1:5" ht="29.15" x14ac:dyDescent="0.4">
      <c r="A944" s="9" t="s">
        <v>39</v>
      </c>
      <c r="B944" s="3">
        <v>0.9</v>
      </c>
      <c r="C944" s="3">
        <v>8</v>
      </c>
      <c r="D944" s="4" t="s">
        <v>808</v>
      </c>
      <c r="E944" s="71"/>
    </row>
    <row r="945" spans="1:5" x14ac:dyDescent="0.4">
      <c r="A945" s="5" t="s">
        <v>39</v>
      </c>
      <c r="B945" s="6">
        <v>0.9</v>
      </c>
      <c r="C945" s="6">
        <v>9</v>
      </c>
      <c r="D945" s="7" t="s">
        <v>809</v>
      </c>
      <c r="E945" s="69">
        <v>5</v>
      </c>
    </row>
    <row r="946" spans="1:5" x14ac:dyDescent="0.4">
      <c r="A946" s="8" t="s">
        <v>39</v>
      </c>
      <c r="B946">
        <v>0.9</v>
      </c>
      <c r="C946">
        <v>9</v>
      </c>
      <c r="D946" s="2" t="s">
        <v>810</v>
      </c>
      <c r="E946" s="70"/>
    </row>
    <row r="947" spans="1:5" x14ac:dyDescent="0.4">
      <c r="A947" s="8" t="s">
        <v>39</v>
      </c>
      <c r="B947">
        <v>0.9</v>
      </c>
      <c r="C947">
        <v>9</v>
      </c>
      <c r="D947" s="2" t="s">
        <v>811</v>
      </c>
      <c r="E947" s="70"/>
    </row>
    <row r="948" spans="1:5" x14ac:dyDescent="0.4">
      <c r="A948" s="8" t="s">
        <v>39</v>
      </c>
      <c r="B948">
        <v>0.9</v>
      </c>
      <c r="C948">
        <v>9</v>
      </c>
      <c r="D948" s="2" t="s">
        <v>812</v>
      </c>
      <c r="E948" s="70"/>
    </row>
    <row r="949" spans="1:5" x14ac:dyDescent="0.4">
      <c r="A949" s="9" t="s">
        <v>39</v>
      </c>
      <c r="B949" s="3">
        <v>0.9</v>
      </c>
      <c r="C949" s="3">
        <v>9</v>
      </c>
      <c r="D949" s="4" t="s">
        <v>813</v>
      </c>
      <c r="E949" s="71"/>
    </row>
    <row r="950" spans="1:5" ht="29.15" x14ac:dyDescent="0.4">
      <c r="A950" s="5" t="s">
        <v>39</v>
      </c>
      <c r="B950" s="6">
        <v>0.8</v>
      </c>
      <c r="C950" s="6">
        <v>1</v>
      </c>
      <c r="D950" s="7" t="s">
        <v>814</v>
      </c>
      <c r="E950" s="69">
        <v>4</v>
      </c>
    </row>
    <row r="951" spans="1:5" x14ac:dyDescent="0.4">
      <c r="A951" s="8" t="s">
        <v>39</v>
      </c>
      <c r="B951">
        <v>0.8</v>
      </c>
      <c r="C951">
        <v>1</v>
      </c>
      <c r="D951" s="2" t="s">
        <v>815</v>
      </c>
      <c r="E951" s="70"/>
    </row>
    <row r="952" spans="1:5" x14ac:dyDescent="0.4">
      <c r="A952" s="8" t="s">
        <v>39</v>
      </c>
      <c r="B952">
        <v>0.8</v>
      </c>
      <c r="C952">
        <v>1</v>
      </c>
      <c r="D952" s="2" t="s">
        <v>816</v>
      </c>
      <c r="E952" s="70"/>
    </row>
    <row r="953" spans="1:5" x14ac:dyDescent="0.4">
      <c r="A953" s="9" t="s">
        <v>39</v>
      </c>
      <c r="B953" s="3">
        <v>0.8</v>
      </c>
      <c r="C953" s="3">
        <v>1</v>
      </c>
      <c r="D953" s="4" t="s">
        <v>817</v>
      </c>
      <c r="E953" s="71"/>
    </row>
    <row r="954" spans="1:5" x14ac:dyDescent="0.4">
      <c r="A954" s="5" t="s">
        <v>39</v>
      </c>
      <c r="B954" s="6">
        <v>0.8</v>
      </c>
      <c r="C954" s="6">
        <v>2</v>
      </c>
      <c r="D954" s="7" t="s">
        <v>222</v>
      </c>
      <c r="E954" s="69">
        <v>4</v>
      </c>
    </row>
    <row r="955" spans="1:5" ht="29.15" x14ac:dyDescent="0.4">
      <c r="A955" s="8" t="s">
        <v>39</v>
      </c>
      <c r="B955">
        <v>0.8</v>
      </c>
      <c r="C955">
        <v>2</v>
      </c>
      <c r="D955" s="2" t="s">
        <v>818</v>
      </c>
      <c r="E955" s="70"/>
    </row>
    <row r="956" spans="1:5" x14ac:dyDescent="0.4">
      <c r="A956" s="8" t="s">
        <v>39</v>
      </c>
      <c r="B956">
        <v>0.8</v>
      </c>
      <c r="C956">
        <v>2</v>
      </c>
      <c r="D956" s="2" t="s">
        <v>819</v>
      </c>
      <c r="E956" s="70"/>
    </row>
    <row r="957" spans="1:5" x14ac:dyDescent="0.4">
      <c r="A957" s="9" t="s">
        <v>39</v>
      </c>
      <c r="B957" s="3">
        <v>0.8</v>
      </c>
      <c r="C957" s="3">
        <v>2</v>
      </c>
      <c r="D957" s="4" t="s">
        <v>820</v>
      </c>
      <c r="E957" s="71"/>
    </row>
    <row r="958" spans="1:5" x14ac:dyDescent="0.4">
      <c r="A958" s="5" t="s">
        <v>39</v>
      </c>
      <c r="B958" s="6">
        <v>0.8</v>
      </c>
      <c r="C958" s="6">
        <v>3</v>
      </c>
      <c r="D958" s="7" t="s">
        <v>821</v>
      </c>
      <c r="E958" s="69">
        <v>5</v>
      </c>
    </row>
    <row r="959" spans="1:5" x14ac:dyDescent="0.4">
      <c r="A959" s="8" t="s">
        <v>39</v>
      </c>
      <c r="B959">
        <v>0.8</v>
      </c>
      <c r="C959">
        <v>3</v>
      </c>
      <c r="D959" s="2" t="s">
        <v>822</v>
      </c>
      <c r="E959" s="70"/>
    </row>
    <row r="960" spans="1:5" x14ac:dyDescent="0.4">
      <c r="A960" s="8" t="s">
        <v>39</v>
      </c>
      <c r="B960">
        <v>0.8</v>
      </c>
      <c r="C960">
        <v>3</v>
      </c>
      <c r="D960" s="2" t="s">
        <v>823</v>
      </c>
      <c r="E960" s="70"/>
    </row>
    <row r="961" spans="1:5" x14ac:dyDescent="0.4">
      <c r="A961" s="8" t="s">
        <v>39</v>
      </c>
      <c r="B961">
        <v>0.8</v>
      </c>
      <c r="C961">
        <v>3</v>
      </c>
      <c r="D961" s="2" t="s">
        <v>824</v>
      </c>
      <c r="E961" s="70"/>
    </row>
    <row r="962" spans="1:5" ht="29.15" x14ac:dyDescent="0.4">
      <c r="A962" s="9" t="s">
        <v>39</v>
      </c>
      <c r="B962" s="3">
        <v>0.8</v>
      </c>
      <c r="C962" s="3">
        <v>3</v>
      </c>
      <c r="D962" s="4" t="s">
        <v>825</v>
      </c>
      <c r="E962" s="71"/>
    </row>
    <row r="963" spans="1:5" x14ac:dyDescent="0.4">
      <c r="A963" s="5" t="s">
        <v>39</v>
      </c>
      <c r="B963" s="6">
        <v>0.8</v>
      </c>
      <c r="C963" s="6">
        <v>4</v>
      </c>
      <c r="D963" s="7" t="s">
        <v>826</v>
      </c>
      <c r="E963" s="69">
        <v>7</v>
      </c>
    </row>
    <row r="964" spans="1:5" x14ac:dyDescent="0.4">
      <c r="A964" s="8" t="s">
        <v>39</v>
      </c>
      <c r="B964">
        <v>0.8</v>
      </c>
      <c r="C964">
        <v>4</v>
      </c>
      <c r="D964" s="2" t="s">
        <v>827</v>
      </c>
      <c r="E964" s="70"/>
    </row>
    <row r="965" spans="1:5" x14ac:dyDescent="0.4">
      <c r="A965" s="8" t="s">
        <v>39</v>
      </c>
      <c r="B965">
        <v>0.8</v>
      </c>
      <c r="C965">
        <v>4</v>
      </c>
      <c r="D965" s="2" t="s">
        <v>828</v>
      </c>
      <c r="E965" s="70"/>
    </row>
    <row r="966" spans="1:5" x14ac:dyDescent="0.4">
      <c r="A966" s="8" t="s">
        <v>39</v>
      </c>
      <c r="B966">
        <v>0.8</v>
      </c>
      <c r="C966">
        <v>4</v>
      </c>
      <c r="D966" s="2" t="s">
        <v>829</v>
      </c>
      <c r="E966" s="70"/>
    </row>
    <row r="967" spans="1:5" x14ac:dyDescent="0.4">
      <c r="A967" s="8" t="s">
        <v>39</v>
      </c>
      <c r="B967">
        <v>0.8</v>
      </c>
      <c r="C967">
        <v>4</v>
      </c>
      <c r="D967" s="2" t="s">
        <v>830</v>
      </c>
      <c r="E967" s="70"/>
    </row>
    <row r="968" spans="1:5" x14ac:dyDescent="0.4">
      <c r="A968" s="8" t="s">
        <v>39</v>
      </c>
      <c r="B968">
        <v>0.8</v>
      </c>
      <c r="C968">
        <v>4</v>
      </c>
      <c r="D968" s="2" t="s">
        <v>831</v>
      </c>
      <c r="E968" s="70"/>
    </row>
    <row r="969" spans="1:5" x14ac:dyDescent="0.4">
      <c r="A969" s="9" t="s">
        <v>39</v>
      </c>
      <c r="B969" s="3">
        <v>0.8</v>
      </c>
      <c r="C969" s="3">
        <v>4</v>
      </c>
      <c r="D969" s="4" t="s">
        <v>832</v>
      </c>
      <c r="E969" s="71"/>
    </row>
    <row r="970" spans="1:5" x14ac:dyDescent="0.4">
      <c r="A970" s="5" t="s">
        <v>39</v>
      </c>
      <c r="B970" s="6">
        <v>0.8</v>
      </c>
      <c r="C970" s="6">
        <v>5</v>
      </c>
      <c r="D970" s="7" t="s">
        <v>833</v>
      </c>
      <c r="E970" s="69">
        <v>5</v>
      </c>
    </row>
    <row r="971" spans="1:5" x14ac:dyDescent="0.4">
      <c r="A971" s="8" t="s">
        <v>39</v>
      </c>
      <c r="B971">
        <v>0.8</v>
      </c>
      <c r="C971">
        <v>5</v>
      </c>
      <c r="D971" s="2" t="s">
        <v>834</v>
      </c>
      <c r="E971" s="70"/>
    </row>
    <row r="972" spans="1:5" ht="29.15" x14ac:dyDescent="0.4">
      <c r="A972" s="8" t="s">
        <v>39</v>
      </c>
      <c r="B972">
        <v>0.8</v>
      </c>
      <c r="C972">
        <v>5</v>
      </c>
      <c r="D972" s="2" t="s">
        <v>835</v>
      </c>
      <c r="E972" s="70"/>
    </row>
    <row r="973" spans="1:5" x14ac:dyDescent="0.4">
      <c r="A973" s="8" t="s">
        <v>39</v>
      </c>
      <c r="B973">
        <v>0.8</v>
      </c>
      <c r="C973">
        <v>5</v>
      </c>
      <c r="D973" s="2" t="s">
        <v>836</v>
      </c>
      <c r="E973" s="70"/>
    </row>
    <row r="974" spans="1:5" ht="29.15" x14ac:dyDescent="0.4">
      <c r="A974" s="9" t="s">
        <v>39</v>
      </c>
      <c r="B974" s="3">
        <v>0.8</v>
      </c>
      <c r="C974" s="3">
        <v>5</v>
      </c>
      <c r="D974" s="4" t="s">
        <v>837</v>
      </c>
      <c r="E974" s="71"/>
    </row>
    <row r="975" spans="1:5" x14ac:dyDescent="0.4">
      <c r="A975" s="5" t="s">
        <v>39</v>
      </c>
      <c r="B975" s="6">
        <v>0.8</v>
      </c>
      <c r="C975" s="6">
        <v>6</v>
      </c>
      <c r="D975" s="7" t="s">
        <v>838</v>
      </c>
      <c r="E975" s="69">
        <v>4</v>
      </c>
    </row>
    <row r="976" spans="1:5" ht="29.15" x14ac:dyDescent="0.4">
      <c r="A976" s="8" t="s">
        <v>39</v>
      </c>
      <c r="B976">
        <v>0.8</v>
      </c>
      <c r="C976">
        <v>6</v>
      </c>
      <c r="D976" s="2" t="s">
        <v>839</v>
      </c>
      <c r="E976" s="70"/>
    </row>
    <row r="977" spans="1:5" x14ac:dyDescent="0.4">
      <c r="A977" s="8" t="s">
        <v>39</v>
      </c>
      <c r="B977">
        <v>0.8</v>
      </c>
      <c r="C977">
        <v>6</v>
      </c>
      <c r="D977" s="2" t="s">
        <v>840</v>
      </c>
      <c r="E977" s="70"/>
    </row>
    <row r="978" spans="1:5" x14ac:dyDescent="0.4">
      <c r="A978" s="9" t="s">
        <v>39</v>
      </c>
      <c r="B978" s="3">
        <v>0.8</v>
      </c>
      <c r="C978" s="3">
        <v>6</v>
      </c>
      <c r="D978" s="4" t="s">
        <v>841</v>
      </c>
      <c r="E978" s="71"/>
    </row>
    <row r="979" spans="1:5" x14ac:dyDescent="0.4">
      <c r="A979" s="5" t="s">
        <v>39</v>
      </c>
      <c r="B979" s="6">
        <v>0.8</v>
      </c>
      <c r="C979" s="6">
        <v>7</v>
      </c>
      <c r="D979" s="7" t="s">
        <v>842</v>
      </c>
      <c r="E979" s="69">
        <v>5</v>
      </c>
    </row>
    <row r="980" spans="1:5" x14ac:dyDescent="0.4">
      <c r="A980" s="8" t="s">
        <v>39</v>
      </c>
      <c r="B980">
        <v>0.8</v>
      </c>
      <c r="C980">
        <v>7</v>
      </c>
      <c r="D980" s="2" t="s">
        <v>843</v>
      </c>
      <c r="E980" s="70"/>
    </row>
    <row r="981" spans="1:5" ht="29.15" x14ac:dyDescent="0.4">
      <c r="A981" s="8" t="s">
        <v>39</v>
      </c>
      <c r="B981">
        <v>0.8</v>
      </c>
      <c r="C981">
        <v>7</v>
      </c>
      <c r="D981" s="2" t="s">
        <v>844</v>
      </c>
      <c r="E981" s="70"/>
    </row>
    <row r="982" spans="1:5" ht="29.15" x14ac:dyDescent="0.4">
      <c r="A982" s="8" t="s">
        <v>39</v>
      </c>
      <c r="B982">
        <v>0.8</v>
      </c>
      <c r="C982">
        <v>7</v>
      </c>
      <c r="D982" s="2" t="s">
        <v>845</v>
      </c>
      <c r="E982" s="70"/>
    </row>
    <row r="983" spans="1:5" ht="29.15" x14ac:dyDescent="0.4">
      <c r="A983" s="9" t="s">
        <v>39</v>
      </c>
      <c r="B983" s="3">
        <v>0.8</v>
      </c>
      <c r="C983" s="3">
        <v>7</v>
      </c>
      <c r="D983" s="4" t="s">
        <v>846</v>
      </c>
      <c r="E983" s="71"/>
    </row>
    <row r="984" spans="1:5" x14ac:dyDescent="0.4">
      <c r="A984" s="5" t="s">
        <v>39</v>
      </c>
      <c r="B984" s="6">
        <v>0.8</v>
      </c>
      <c r="C984" s="6">
        <v>8</v>
      </c>
      <c r="D984" s="7" t="s">
        <v>317</v>
      </c>
      <c r="E984" s="69">
        <v>14</v>
      </c>
    </row>
    <row r="985" spans="1:5" x14ac:dyDescent="0.4">
      <c r="A985" s="8" t="s">
        <v>39</v>
      </c>
      <c r="B985">
        <v>0.8</v>
      </c>
      <c r="C985">
        <v>8</v>
      </c>
      <c r="D985" s="2" t="s">
        <v>847</v>
      </c>
      <c r="E985" s="70"/>
    </row>
    <row r="986" spans="1:5" x14ac:dyDescent="0.4">
      <c r="A986" s="8" t="s">
        <v>39</v>
      </c>
      <c r="B986">
        <v>0.8</v>
      </c>
      <c r="C986">
        <v>8</v>
      </c>
      <c r="D986" s="2" t="s">
        <v>848</v>
      </c>
      <c r="E986" s="70"/>
    </row>
    <row r="987" spans="1:5" x14ac:dyDescent="0.4">
      <c r="A987" s="8" t="s">
        <v>39</v>
      </c>
      <c r="B987">
        <v>0.8</v>
      </c>
      <c r="C987">
        <v>8</v>
      </c>
      <c r="D987" s="2" t="s">
        <v>849</v>
      </c>
      <c r="E987" s="70"/>
    </row>
    <row r="988" spans="1:5" x14ac:dyDescent="0.4">
      <c r="A988" s="8" t="s">
        <v>39</v>
      </c>
      <c r="B988">
        <v>0.8</v>
      </c>
      <c r="C988">
        <v>8</v>
      </c>
      <c r="D988" s="2" t="s">
        <v>850</v>
      </c>
      <c r="E988" s="70"/>
    </row>
    <row r="989" spans="1:5" x14ac:dyDescent="0.4">
      <c r="A989" s="8" t="s">
        <v>39</v>
      </c>
      <c r="B989">
        <v>0.8</v>
      </c>
      <c r="C989">
        <v>8</v>
      </c>
      <c r="D989" s="2" t="s">
        <v>851</v>
      </c>
      <c r="E989" s="70"/>
    </row>
    <row r="990" spans="1:5" x14ac:dyDescent="0.4">
      <c r="A990" s="8" t="s">
        <v>39</v>
      </c>
      <c r="B990">
        <v>0.8</v>
      </c>
      <c r="C990">
        <v>8</v>
      </c>
      <c r="D990" s="2" t="s">
        <v>852</v>
      </c>
      <c r="E990" s="70"/>
    </row>
    <row r="991" spans="1:5" x14ac:dyDescent="0.4">
      <c r="A991" s="8" t="s">
        <v>39</v>
      </c>
      <c r="B991">
        <v>0.8</v>
      </c>
      <c r="C991">
        <v>8</v>
      </c>
      <c r="D991" s="2" t="s">
        <v>853</v>
      </c>
      <c r="E991" s="70"/>
    </row>
    <row r="992" spans="1:5" x14ac:dyDescent="0.4">
      <c r="A992" s="8" t="s">
        <v>39</v>
      </c>
      <c r="B992">
        <v>0.8</v>
      </c>
      <c r="C992">
        <v>8</v>
      </c>
      <c r="D992" s="2" t="s">
        <v>854</v>
      </c>
      <c r="E992" s="70"/>
    </row>
    <row r="993" spans="1:5" x14ac:dyDescent="0.4">
      <c r="A993" s="8" t="s">
        <v>39</v>
      </c>
      <c r="B993">
        <v>0.8</v>
      </c>
      <c r="C993">
        <v>8</v>
      </c>
      <c r="D993" s="2" t="s">
        <v>855</v>
      </c>
      <c r="E993" s="70"/>
    </row>
    <row r="994" spans="1:5" x14ac:dyDescent="0.4">
      <c r="A994" s="8" t="s">
        <v>39</v>
      </c>
      <c r="B994">
        <v>0.8</v>
      </c>
      <c r="C994">
        <v>8</v>
      </c>
      <c r="D994" s="2" t="s">
        <v>856</v>
      </c>
      <c r="E994" s="70"/>
    </row>
    <row r="995" spans="1:5" x14ac:dyDescent="0.4">
      <c r="A995" s="8" t="s">
        <v>39</v>
      </c>
      <c r="B995">
        <v>0.8</v>
      </c>
      <c r="C995">
        <v>8</v>
      </c>
      <c r="D995" s="2" t="s">
        <v>857</v>
      </c>
      <c r="E995" s="70"/>
    </row>
    <row r="996" spans="1:5" ht="29.15" x14ac:dyDescent="0.4">
      <c r="A996" s="8" t="s">
        <v>39</v>
      </c>
      <c r="B996">
        <v>0.8</v>
      </c>
      <c r="C996">
        <v>8</v>
      </c>
      <c r="D996" s="2" t="s">
        <v>858</v>
      </c>
      <c r="E996" s="70"/>
    </row>
    <row r="997" spans="1:5" x14ac:dyDescent="0.4">
      <c r="A997" s="9" t="s">
        <v>39</v>
      </c>
      <c r="B997" s="3">
        <v>0.8</v>
      </c>
      <c r="C997" s="3">
        <v>8</v>
      </c>
      <c r="D997" s="4" t="s">
        <v>859</v>
      </c>
      <c r="E997" s="71"/>
    </row>
    <row r="998" spans="1:5" x14ac:dyDescent="0.4">
      <c r="A998" s="5" t="s">
        <v>39</v>
      </c>
      <c r="B998" s="6">
        <v>0.8</v>
      </c>
      <c r="C998" s="6">
        <v>9</v>
      </c>
      <c r="D998" s="7" t="s">
        <v>860</v>
      </c>
      <c r="E998" s="69">
        <v>4</v>
      </c>
    </row>
    <row r="999" spans="1:5" x14ac:dyDescent="0.4">
      <c r="A999" s="8" t="s">
        <v>39</v>
      </c>
      <c r="B999">
        <v>0.8</v>
      </c>
      <c r="C999">
        <v>9</v>
      </c>
      <c r="D999" s="2" t="s">
        <v>861</v>
      </c>
      <c r="E999" s="70"/>
    </row>
    <row r="1000" spans="1:5" x14ac:dyDescent="0.4">
      <c r="A1000" s="8" t="s">
        <v>39</v>
      </c>
      <c r="B1000">
        <v>0.8</v>
      </c>
      <c r="C1000">
        <v>9</v>
      </c>
      <c r="D1000" s="2" t="s">
        <v>862</v>
      </c>
      <c r="E1000" s="70"/>
    </row>
    <row r="1001" spans="1:5" x14ac:dyDescent="0.4">
      <c r="A1001" s="9" t="s">
        <v>39</v>
      </c>
      <c r="B1001" s="3">
        <v>0.8</v>
      </c>
      <c r="C1001" s="3">
        <v>9</v>
      </c>
      <c r="D1001" s="4" t="s">
        <v>863</v>
      </c>
      <c r="E1001" s="71"/>
    </row>
    <row r="1002" spans="1:5" ht="29.15" x14ac:dyDescent="0.4">
      <c r="A1002" s="5" t="s">
        <v>39</v>
      </c>
      <c r="B1002" s="6">
        <v>0.8</v>
      </c>
      <c r="C1002">
        <v>10</v>
      </c>
      <c r="D1002" s="7" t="s">
        <v>864</v>
      </c>
      <c r="E1002" s="69">
        <v>4</v>
      </c>
    </row>
    <row r="1003" spans="1:5" x14ac:dyDescent="0.4">
      <c r="A1003" s="8" t="s">
        <v>39</v>
      </c>
      <c r="B1003">
        <v>0.8</v>
      </c>
      <c r="C1003">
        <v>10</v>
      </c>
      <c r="D1003" s="2" t="s">
        <v>865</v>
      </c>
      <c r="E1003" s="70"/>
    </row>
    <row r="1004" spans="1:5" ht="29.15" x14ac:dyDescent="0.4">
      <c r="A1004" s="8" t="s">
        <v>39</v>
      </c>
      <c r="B1004">
        <v>0.8</v>
      </c>
      <c r="C1004">
        <v>10</v>
      </c>
      <c r="D1004" s="2" t="s">
        <v>866</v>
      </c>
      <c r="E1004" s="70"/>
    </row>
    <row r="1005" spans="1:5" ht="29.15" x14ac:dyDescent="0.4">
      <c r="A1005" s="9" t="s">
        <v>39</v>
      </c>
      <c r="B1005" s="3">
        <v>0.8</v>
      </c>
      <c r="C1005">
        <v>10</v>
      </c>
      <c r="D1005" s="4" t="s">
        <v>867</v>
      </c>
      <c r="E1005" s="71"/>
    </row>
    <row r="1006" spans="1:5" x14ac:dyDescent="0.4">
      <c r="A1006" s="5" t="s">
        <v>39</v>
      </c>
      <c r="B1006" s="6">
        <v>0.70000000000000007</v>
      </c>
      <c r="C1006">
        <v>10</v>
      </c>
      <c r="D1006" s="7" t="s">
        <v>868</v>
      </c>
      <c r="E1006" s="69">
        <v>7</v>
      </c>
    </row>
    <row r="1007" spans="1:5" x14ac:dyDescent="0.4">
      <c r="A1007" s="8" t="s">
        <v>39</v>
      </c>
      <c r="B1007">
        <v>0.70000000000000007</v>
      </c>
      <c r="C1007">
        <v>10</v>
      </c>
      <c r="D1007" s="2" t="s">
        <v>869</v>
      </c>
      <c r="E1007" s="70"/>
    </row>
    <row r="1008" spans="1:5" x14ac:dyDescent="0.4">
      <c r="A1008" s="8" t="s">
        <v>39</v>
      </c>
      <c r="B1008">
        <v>0.70000000000000007</v>
      </c>
      <c r="C1008">
        <v>10</v>
      </c>
      <c r="D1008" s="2" t="s">
        <v>870</v>
      </c>
      <c r="E1008" s="70"/>
    </row>
    <row r="1009" spans="1:5" ht="29.15" x14ac:dyDescent="0.4">
      <c r="A1009" s="8" t="s">
        <v>39</v>
      </c>
      <c r="B1009">
        <v>0.70000000000000007</v>
      </c>
      <c r="C1009">
        <v>10</v>
      </c>
      <c r="D1009" s="2" t="s">
        <v>871</v>
      </c>
      <c r="E1009" s="70"/>
    </row>
    <row r="1010" spans="1:5" x14ac:dyDescent="0.4">
      <c r="A1010" s="8" t="s">
        <v>39</v>
      </c>
      <c r="B1010">
        <v>0.70000000000000007</v>
      </c>
      <c r="C1010">
        <v>10</v>
      </c>
      <c r="D1010" s="2" t="s">
        <v>872</v>
      </c>
      <c r="E1010" s="70"/>
    </row>
    <row r="1011" spans="1:5" x14ac:dyDescent="0.4">
      <c r="A1011" s="8" t="s">
        <v>39</v>
      </c>
      <c r="B1011">
        <v>0.70000000000000007</v>
      </c>
      <c r="C1011">
        <v>10</v>
      </c>
      <c r="D1011" s="2" t="s">
        <v>873</v>
      </c>
      <c r="E1011" s="70"/>
    </row>
    <row r="1012" spans="1:5" x14ac:dyDescent="0.4">
      <c r="A1012" s="9" t="s">
        <v>39</v>
      </c>
      <c r="B1012" s="3">
        <v>0.70000000000000007</v>
      </c>
      <c r="C1012">
        <v>10</v>
      </c>
      <c r="D1012" s="4" t="s">
        <v>874</v>
      </c>
      <c r="E1012" s="71"/>
    </row>
    <row r="1013" spans="1:5" x14ac:dyDescent="0.4">
      <c r="A1013" s="5" t="s">
        <v>39</v>
      </c>
      <c r="B1013" s="6">
        <v>0.70000000000000007</v>
      </c>
      <c r="C1013" s="6">
        <v>1</v>
      </c>
      <c r="D1013" s="7" t="s">
        <v>471</v>
      </c>
      <c r="E1013" s="69">
        <v>5</v>
      </c>
    </row>
    <row r="1014" spans="1:5" x14ac:dyDescent="0.4">
      <c r="A1014" s="8" t="s">
        <v>39</v>
      </c>
      <c r="B1014">
        <v>0.70000000000000007</v>
      </c>
      <c r="C1014">
        <v>1</v>
      </c>
      <c r="D1014" s="2" t="s">
        <v>875</v>
      </c>
      <c r="E1014" s="70"/>
    </row>
    <row r="1015" spans="1:5" x14ac:dyDescent="0.4">
      <c r="A1015" s="8" t="s">
        <v>39</v>
      </c>
      <c r="B1015">
        <v>0.70000000000000007</v>
      </c>
      <c r="C1015">
        <v>1</v>
      </c>
      <c r="D1015" s="2" t="s">
        <v>876</v>
      </c>
      <c r="E1015" s="70"/>
    </row>
    <row r="1016" spans="1:5" x14ac:dyDescent="0.4">
      <c r="A1016" s="8" t="s">
        <v>39</v>
      </c>
      <c r="B1016">
        <v>0.70000000000000007</v>
      </c>
      <c r="C1016">
        <v>1</v>
      </c>
      <c r="D1016" s="2" t="s">
        <v>877</v>
      </c>
      <c r="E1016" s="70"/>
    </row>
    <row r="1017" spans="1:5" ht="29.15" x14ac:dyDescent="0.4">
      <c r="A1017" s="9" t="s">
        <v>39</v>
      </c>
      <c r="B1017" s="3">
        <v>0.70000000000000007</v>
      </c>
      <c r="C1017" s="3">
        <v>1</v>
      </c>
      <c r="D1017" s="4" t="s">
        <v>878</v>
      </c>
      <c r="E1017" s="71"/>
    </row>
    <row r="1018" spans="1:5" ht="29.15" x14ac:dyDescent="0.4">
      <c r="A1018" s="5" t="s">
        <v>39</v>
      </c>
      <c r="B1018" s="6">
        <v>0.70000000000000007</v>
      </c>
      <c r="C1018" s="6">
        <v>2</v>
      </c>
      <c r="D1018" s="7" t="s">
        <v>879</v>
      </c>
      <c r="E1018" s="69">
        <v>9</v>
      </c>
    </row>
    <row r="1019" spans="1:5" x14ac:dyDescent="0.4">
      <c r="A1019" s="8" t="s">
        <v>39</v>
      </c>
      <c r="B1019">
        <v>0.70000000000000007</v>
      </c>
      <c r="C1019">
        <v>2</v>
      </c>
      <c r="D1019" s="2" t="s">
        <v>880</v>
      </c>
      <c r="E1019" s="70"/>
    </row>
    <row r="1020" spans="1:5" ht="29.15" x14ac:dyDescent="0.4">
      <c r="A1020" s="8" t="s">
        <v>39</v>
      </c>
      <c r="B1020">
        <v>0.70000000000000007</v>
      </c>
      <c r="C1020">
        <v>2</v>
      </c>
      <c r="D1020" s="2" t="s">
        <v>881</v>
      </c>
      <c r="E1020" s="70"/>
    </row>
    <row r="1021" spans="1:5" x14ac:dyDescent="0.4">
      <c r="A1021" s="8" t="s">
        <v>39</v>
      </c>
      <c r="B1021">
        <v>0.70000000000000007</v>
      </c>
      <c r="C1021">
        <v>2</v>
      </c>
      <c r="D1021" s="2" t="s">
        <v>882</v>
      </c>
      <c r="E1021" s="70"/>
    </row>
    <row r="1022" spans="1:5" x14ac:dyDescent="0.4">
      <c r="A1022" s="8" t="s">
        <v>39</v>
      </c>
      <c r="B1022">
        <v>0.70000000000000007</v>
      </c>
      <c r="C1022">
        <v>2</v>
      </c>
      <c r="D1022" s="2" t="s">
        <v>883</v>
      </c>
      <c r="E1022" s="70"/>
    </row>
    <row r="1023" spans="1:5" x14ac:dyDescent="0.4">
      <c r="A1023" s="8" t="s">
        <v>39</v>
      </c>
      <c r="B1023">
        <v>0.70000000000000007</v>
      </c>
      <c r="C1023">
        <v>2</v>
      </c>
      <c r="D1023" s="2" t="s">
        <v>884</v>
      </c>
      <c r="E1023" s="70"/>
    </row>
    <row r="1024" spans="1:5" x14ac:dyDescent="0.4">
      <c r="A1024" s="8" t="s">
        <v>39</v>
      </c>
      <c r="B1024">
        <v>0.70000000000000007</v>
      </c>
      <c r="C1024">
        <v>2</v>
      </c>
      <c r="D1024" s="2" t="s">
        <v>885</v>
      </c>
      <c r="E1024" s="70"/>
    </row>
    <row r="1025" spans="1:5" x14ac:dyDescent="0.4">
      <c r="A1025" s="8" t="s">
        <v>39</v>
      </c>
      <c r="B1025">
        <v>0.70000000000000007</v>
      </c>
      <c r="C1025">
        <v>2</v>
      </c>
      <c r="D1025" s="2" t="s">
        <v>886</v>
      </c>
      <c r="E1025" s="70"/>
    </row>
    <row r="1026" spans="1:5" x14ac:dyDescent="0.4">
      <c r="A1026" s="9" t="s">
        <v>39</v>
      </c>
      <c r="B1026" s="3">
        <v>0.70000000000000007</v>
      </c>
      <c r="C1026" s="3">
        <v>2</v>
      </c>
      <c r="D1026" s="4" t="s">
        <v>887</v>
      </c>
      <c r="E1026" s="71"/>
    </row>
    <row r="1027" spans="1:5" x14ac:dyDescent="0.4">
      <c r="A1027" s="5" t="s">
        <v>39</v>
      </c>
      <c r="B1027" s="6">
        <v>0.70000000000000007</v>
      </c>
      <c r="C1027" s="6">
        <v>3</v>
      </c>
      <c r="D1027" s="7" t="s">
        <v>317</v>
      </c>
      <c r="E1027" s="69">
        <v>6</v>
      </c>
    </row>
    <row r="1028" spans="1:5" x14ac:dyDescent="0.4">
      <c r="A1028" s="8" t="s">
        <v>39</v>
      </c>
      <c r="B1028">
        <v>0.70000000000000007</v>
      </c>
      <c r="C1028">
        <v>3</v>
      </c>
      <c r="D1028" s="2" t="s">
        <v>888</v>
      </c>
      <c r="E1028" s="70"/>
    </row>
    <row r="1029" spans="1:5" x14ac:dyDescent="0.4">
      <c r="A1029" s="8" t="s">
        <v>39</v>
      </c>
      <c r="B1029">
        <v>0.70000000000000007</v>
      </c>
      <c r="C1029">
        <v>3</v>
      </c>
      <c r="D1029" s="2" t="s">
        <v>889</v>
      </c>
      <c r="E1029" s="70"/>
    </row>
    <row r="1030" spans="1:5" x14ac:dyDescent="0.4">
      <c r="A1030" s="8" t="s">
        <v>39</v>
      </c>
      <c r="B1030">
        <v>0.70000000000000007</v>
      </c>
      <c r="C1030">
        <v>3</v>
      </c>
      <c r="D1030" s="2" t="s">
        <v>890</v>
      </c>
      <c r="E1030" s="70"/>
    </row>
    <row r="1031" spans="1:5" x14ac:dyDescent="0.4">
      <c r="A1031" s="8" t="s">
        <v>39</v>
      </c>
      <c r="B1031">
        <v>0.70000000000000007</v>
      </c>
      <c r="C1031">
        <v>3</v>
      </c>
      <c r="D1031" s="2" t="s">
        <v>891</v>
      </c>
      <c r="E1031" s="70"/>
    </row>
    <row r="1032" spans="1:5" x14ac:dyDescent="0.4">
      <c r="A1032" s="9" t="s">
        <v>39</v>
      </c>
      <c r="B1032" s="3">
        <v>0.70000000000000007</v>
      </c>
      <c r="C1032" s="3">
        <v>3</v>
      </c>
      <c r="D1032" s="4" t="s">
        <v>892</v>
      </c>
      <c r="E1032" s="71"/>
    </row>
    <row r="1033" spans="1:5" x14ac:dyDescent="0.4">
      <c r="A1033" s="5" t="s">
        <v>39</v>
      </c>
      <c r="B1033" s="6">
        <v>0.70000000000000007</v>
      </c>
      <c r="C1033" s="6">
        <v>4</v>
      </c>
      <c r="D1033" s="7" t="s">
        <v>893</v>
      </c>
      <c r="E1033" s="69">
        <v>9</v>
      </c>
    </row>
    <row r="1034" spans="1:5" x14ac:dyDescent="0.4">
      <c r="A1034" s="8" t="s">
        <v>39</v>
      </c>
      <c r="B1034">
        <v>0.70000000000000007</v>
      </c>
      <c r="C1034">
        <v>4</v>
      </c>
      <c r="D1034" s="2" t="s">
        <v>894</v>
      </c>
      <c r="E1034" s="70"/>
    </row>
    <row r="1035" spans="1:5" x14ac:dyDescent="0.4">
      <c r="A1035" s="8" t="s">
        <v>39</v>
      </c>
      <c r="B1035">
        <v>0.70000000000000007</v>
      </c>
      <c r="C1035">
        <v>4</v>
      </c>
      <c r="D1035" s="2" t="s">
        <v>895</v>
      </c>
      <c r="E1035" s="70"/>
    </row>
    <row r="1036" spans="1:5" x14ac:dyDescent="0.4">
      <c r="A1036" s="8" t="s">
        <v>39</v>
      </c>
      <c r="B1036">
        <v>0.70000000000000007</v>
      </c>
      <c r="C1036">
        <v>4</v>
      </c>
      <c r="D1036" s="2" t="s">
        <v>896</v>
      </c>
      <c r="E1036" s="70"/>
    </row>
    <row r="1037" spans="1:5" x14ac:dyDescent="0.4">
      <c r="A1037" s="8" t="s">
        <v>39</v>
      </c>
      <c r="B1037">
        <v>0.70000000000000007</v>
      </c>
      <c r="C1037">
        <v>4</v>
      </c>
      <c r="D1037" s="2" t="s">
        <v>897</v>
      </c>
      <c r="E1037" s="70"/>
    </row>
    <row r="1038" spans="1:5" x14ac:dyDescent="0.4">
      <c r="A1038" s="8" t="s">
        <v>39</v>
      </c>
      <c r="B1038">
        <v>0.70000000000000007</v>
      </c>
      <c r="C1038">
        <v>4</v>
      </c>
      <c r="D1038" s="2" t="s">
        <v>898</v>
      </c>
      <c r="E1038" s="70"/>
    </row>
    <row r="1039" spans="1:5" x14ac:dyDescent="0.4">
      <c r="A1039" s="8" t="s">
        <v>39</v>
      </c>
      <c r="B1039">
        <v>0.70000000000000007</v>
      </c>
      <c r="C1039">
        <v>4</v>
      </c>
      <c r="D1039" s="2" t="s">
        <v>899</v>
      </c>
      <c r="E1039" s="70"/>
    </row>
    <row r="1040" spans="1:5" x14ac:dyDescent="0.4">
      <c r="A1040" s="8" t="s">
        <v>39</v>
      </c>
      <c r="B1040">
        <v>0.70000000000000007</v>
      </c>
      <c r="C1040">
        <v>4</v>
      </c>
      <c r="D1040" s="2" t="s">
        <v>900</v>
      </c>
      <c r="E1040" s="70"/>
    </row>
    <row r="1041" spans="1:5" x14ac:dyDescent="0.4">
      <c r="A1041" s="9" t="s">
        <v>39</v>
      </c>
      <c r="B1041" s="3">
        <v>0.70000000000000007</v>
      </c>
      <c r="C1041" s="3">
        <v>4</v>
      </c>
      <c r="D1041" s="4" t="s">
        <v>901</v>
      </c>
      <c r="E1041" s="71"/>
    </row>
    <row r="1042" spans="1:5" x14ac:dyDescent="0.4">
      <c r="A1042" s="5" t="s">
        <v>39</v>
      </c>
      <c r="B1042" s="6">
        <v>0.70000000000000007</v>
      </c>
      <c r="C1042" s="6">
        <v>5</v>
      </c>
      <c r="D1042" s="38" t="s">
        <v>902</v>
      </c>
      <c r="E1042" s="69">
        <v>6</v>
      </c>
    </row>
    <row r="1043" spans="1:5" x14ac:dyDescent="0.4">
      <c r="A1043" s="8" t="s">
        <v>39</v>
      </c>
      <c r="B1043">
        <v>0.70000000000000007</v>
      </c>
      <c r="C1043">
        <v>5</v>
      </c>
      <c r="D1043" s="39" t="s">
        <v>903</v>
      </c>
      <c r="E1043" s="70"/>
    </row>
    <row r="1044" spans="1:5" x14ac:dyDescent="0.4">
      <c r="A1044" s="8" t="s">
        <v>39</v>
      </c>
      <c r="B1044">
        <v>0.70000000000000007</v>
      </c>
      <c r="C1044">
        <v>5</v>
      </c>
      <c r="D1044" s="39" t="s">
        <v>904</v>
      </c>
      <c r="E1044" s="70"/>
    </row>
    <row r="1045" spans="1:5" x14ac:dyDescent="0.4">
      <c r="A1045" s="8" t="s">
        <v>39</v>
      </c>
      <c r="B1045">
        <v>0.70000000000000007</v>
      </c>
      <c r="C1045">
        <v>5</v>
      </c>
      <c r="D1045" s="39" t="s">
        <v>905</v>
      </c>
      <c r="E1045" s="70"/>
    </row>
    <row r="1046" spans="1:5" ht="29.15" x14ac:dyDescent="0.4">
      <c r="A1046" s="8" t="s">
        <v>39</v>
      </c>
      <c r="B1046">
        <v>0.70000000000000007</v>
      </c>
      <c r="C1046">
        <v>5</v>
      </c>
      <c r="D1046" s="39" t="s">
        <v>906</v>
      </c>
      <c r="E1046" s="70"/>
    </row>
    <row r="1047" spans="1:5" x14ac:dyDescent="0.4">
      <c r="A1047" s="9" t="s">
        <v>39</v>
      </c>
      <c r="B1047" s="3">
        <v>0.70000000000000007</v>
      </c>
      <c r="C1047" s="3">
        <v>5</v>
      </c>
      <c r="D1047" s="40" t="s">
        <v>907</v>
      </c>
      <c r="E1047" s="71"/>
    </row>
    <row r="1048" spans="1:5" x14ac:dyDescent="0.4">
      <c r="A1048" s="5" t="s">
        <v>39</v>
      </c>
      <c r="B1048" s="6">
        <v>0.70000000000000007</v>
      </c>
      <c r="C1048" s="6">
        <v>6</v>
      </c>
      <c r="D1048" s="7" t="s">
        <v>908</v>
      </c>
      <c r="E1048" s="69">
        <v>5</v>
      </c>
    </row>
    <row r="1049" spans="1:5" ht="29.15" x14ac:dyDescent="0.4">
      <c r="A1049" s="8" t="s">
        <v>39</v>
      </c>
      <c r="B1049">
        <v>0.70000000000000007</v>
      </c>
      <c r="C1049">
        <v>6</v>
      </c>
      <c r="D1049" s="2" t="s">
        <v>909</v>
      </c>
      <c r="E1049" s="70"/>
    </row>
    <row r="1050" spans="1:5" x14ac:dyDescent="0.4">
      <c r="A1050" s="8" t="s">
        <v>39</v>
      </c>
      <c r="B1050">
        <v>0.70000000000000007</v>
      </c>
      <c r="C1050">
        <v>6</v>
      </c>
      <c r="D1050" s="2" t="s">
        <v>910</v>
      </c>
      <c r="E1050" s="70"/>
    </row>
    <row r="1051" spans="1:5" x14ac:dyDescent="0.4">
      <c r="A1051" s="8" t="s">
        <v>39</v>
      </c>
      <c r="B1051">
        <v>0.70000000000000007</v>
      </c>
      <c r="C1051">
        <v>6</v>
      </c>
      <c r="D1051" s="2" t="s">
        <v>911</v>
      </c>
      <c r="E1051" s="70"/>
    </row>
    <row r="1052" spans="1:5" x14ac:dyDescent="0.4">
      <c r="A1052" s="9" t="s">
        <v>39</v>
      </c>
      <c r="B1052" s="3">
        <v>0.70000000000000007</v>
      </c>
      <c r="C1052" s="3">
        <v>6</v>
      </c>
      <c r="D1052" s="4" t="s">
        <v>912</v>
      </c>
      <c r="E1052" s="71"/>
    </row>
    <row r="1053" spans="1:5" ht="29.15" x14ac:dyDescent="0.4">
      <c r="A1053" s="5" t="s">
        <v>39</v>
      </c>
      <c r="B1053" s="6">
        <v>0.70000000000000007</v>
      </c>
      <c r="C1053" s="6">
        <v>7</v>
      </c>
      <c r="D1053" s="7" t="s">
        <v>913</v>
      </c>
      <c r="E1053" s="69">
        <v>5</v>
      </c>
    </row>
    <row r="1054" spans="1:5" ht="29.15" x14ac:dyDescent="0.4">
      <c r="A1054" s="8" t="s">
        <v>39</v>
      </c>
      <c r="B1054">
        <v>0.70000000000000007</v>
      </c>
      <c r="C1054">
        <v>7</v>
      </c>
      <c r="D1054" s="2" t="s">
        <v>914</v>
      </c>
      <c r="E1054" s="70"/>
    </row>
    <row r="1055" spans="1:5" ht="29.15" x14ac:dyDescent="0.4">
      <c r="A1055" s="8" t="s">
        <v>39</v>
      </c>
      <c r="B1055">
        <v>0.70000000000000007</v>
      </c>
      <c r="C1055">
        <v>7</v>
      </c>
      <c r="D1055" s="2" t="s">
        <v>915</v>
      </c>
      <c r="E1055" s="70"/>
    </row>
    <row r="1056" spans="1:5" ht="29.15" x14ac:dyDescent="0.4">
      <c r="A1056" s="8" t="s">
        <v>39</v>
      </c>
      <c r="B1056">
        <v>0.70000000000000007</v>
      </c>
      <c r="C1056">
        <v>7</v>
      </c>
      <c r="D1056" s="2" t="s">
        <v>916</v>
      </c>
      <c r="E1056" s="70"/>
    </row>
    <row r="1057" spans="1:5" ht="29.15" x14ac:dyDescent="0.4">
      <c r="A1057" s="9" t="s">
        <v>39</v>
      </c>
      <c r="B1057" s="3">
        <v>0.70000000000000007</v>
      </c>
      <c r="C1057" s="3">
        <v>7</v>
      </c>
      <c r="D1057" s="4" t="s">
        <v>917</v>
      </c>
      <c r="E1057" s="71"/>
    </row>
    <row r="1058" spans="1:5" ht="29.15" x14ac:dyDescent="0.4">
      <c r="A1058" s="5" t="s">
        <v>39</v>
      </c>
      <c r="B1058" s="6">
        <v>0.70000000000000007</v>
      </c>
      <c r="C1058" s="6">
        <v>8</v>
      </c>
      <c r="D1058" s="7" t="s">
        <v>918</v>
      </c>
      <c r="E1058" s="69">
        <v>7</v>
      </c>
    </row>
    <row r="1059" spans="1:5" x14ac:dyDescent="0.4">
      <c r="A1059" s="8" t="s">
        <v>39</v>
      </c>
      <c r="B1059">
        <v>0.70000000000000007</v>
      </c>
      <c r="C1059">
        <v>8</v>
      </c>
      <c r="D1059" s="2" t="s">
        <v>919</v>
      </c>
      <c r="E1059" s="70"/>
    </row>
    <row r="1060" spans="1:5" x14ac:dyDescent="0.4">
      <c r="A1060" s="8" t="s">
        <v>39</v>
      </c>
      <c r="B1060">
        <v>0.70000000000000007</v>
      </c>
      <c r="C1060">
        <v>8</v>
      </c>
      <c r="D1060" s="2" t="s">
        <v>920</v>
      </c>
      <c r="E1060" s="70"/>
    </row>
    <row r="1061" spans="1:5" x14ac:dyDescent="0.4">
      <c r="A1061" s="8" t="s">
        <v>39</v>
      </c>
      <c r="B1061">
        <v>0.70000000000000007</v>
      </c>
      <c r="C1061">
        <v>8</v>
      </c>
      <c r="D1061" s="2" t="s">
        <v>921</v>
      </c>
      <c r="E1061" s="70"/>
    </row>
    <row r="1062" spans="1:5" ht="29.15" x14ac:dyDescent="0.4">
      <c r="A1062" s="8" t="s">
        <v>39</v>
      </c>
      <c r="B1062">
        <v>0.70000000000000007</v>
      </c>
      <c r="C1062">
        <v>8</v>
      </c>
      <c r="D1062" s="2" t="s">
        <v>922</v>
      </c>
      <c r="E1062" s="70"/>
    </row>
    <row r="1063" spans="1:5" x14ac:dyDescent="0.4">
      <c r="A1063" s="8" t="s">
        <v>39</v>
      </c>
      <c r="B1063">
        <v>0.70000000000000007</v>
      </c>
      <c r="C1063">
        <v>8</v>
      </c>
      <c r="D1063" s="2" t="s">
        <v>923</v>
      </c>
      <c r="E1063" s="70"/>
    </row>
    <row r="1064" spans="1:5" ht="29.15" x14ac:dyDescent="0.4">
      <c r="A1064" s="9" t="s">
        <v>39</v>
      </c>
      <c r="B1064" s="3">
        <v>0.70000000000000007</v>
      </c>
      <c r="C1064" s="3">
        <v>8</v>
      </c>
      <c r="D1064" s="4" t="s">
        <v>924</v>
      </c>
      <c r="E1064" s="71"/>
    </row>
    <row r="1065" spans="1:5" x14ac:dyDescent="0.4">
      <c r="A1065" s="5" t="s">
        <v>39</v>
      </c>
      <c r="B1065" s="6">
        <v>0.70000000000000007</v>
      </c>
      <c r="C1065" s="6">
        <v>9</v>
      </c>
      <c r="D1065" s="7" t="s">
        <v>925</v>
      </c>
      <c r="E1065" s="69">
        <v>4</v>
      </c>
    </row>
    <row r="1066" spans="1:5" x14ac:dyDescent="0.4">
      <c r="A1066" s="8" t="s">
        <v>39</v>
      </c>
      <c r="B1066">
        <v>0.70000000000000007</v>
      </c>
      <c r="C1066">
        <v>9</v>
      </c>
      <c r="D1066" s="2" t="s">
        <v>926</v>
      </c>
      <c r="E1066" s="70"/>
    </row>
    <row r="1067" spans="1:5" x14ac:dyDescent="0.4">
      <c r="A1067" s="8" t="s">
        <v>39</v>
      </c>
      <c r="B1067">
        <v>0.70000000000000007</v>
      </c>
      <c r="C1067">
        <v>9</v>
      </c>
      <c r="D1067" s="2" t="s">
        <v>927</v>
      </c>
      <c r="E1067" s="70"/>
    </row>
    <row r="1068" spans="1:5" x14ac:dyDescent="0.4">
      <c r="A1068" s="9" t="s">
        <v>39</v>
      </c>
      <c r="B1068" s="3">
        <v>0.70000000000000007</v>
      </c>
      <c r="C1068" s="3">
        <v>9</v>
      </c>
      <c r="D1068" s="4" t="s">
        <v>928</v>
      </c>
      <c r="E1068" s="71"/>
    </row>
    <row r="1069" spans="1:5" x14ac:dyDescent="0.4">
      <c r="A1069" s="5" t="s">
        <v>39</v>
      </c>
      <c r="B1069" s="6">
        <v>0.60000000000000009</v>
      </c>
      <c r="C1069" s="6">
        <v>1</v>
      </c>
      <c r="D1069" s="7" t="s">
        <v>929</v>
      </c>
      <c r="E1069" s="72">
        <v>7</v>
      </c>
    </row>
    <row r="1070" spans="1:5" x14ac:dyDescent="0.4">
      <c r="A1070" s="8" t="s">
        <v>39</v>
      </c>
      <c r="B1070">
        <v>0.60000000000000009</v>
      </c>
      <c r="C1070">
        <v>1</v>
      </c>
      <c r="D1070" s="2" t="s">
        <v>930</v>
      </c>
      <c r="E1070" s="73"/>
    </row>
    <row r="1071" spans="1:5" x14ac:dyDescent="0.4">
      <c r="A1071" s="8" t="s">
        <v>39</v>
      </c>
      <c r="B1071">
        <v>0.60000000000000009</v>
      </c>
      <c r="C1071">
        <v>1</v>
      </c>
      <c r="D1071" s="2" t="s">
        <v>931</v>
      </c>
      <c r="E1071" s="73"/>
    </row>
    <row r="1072" spans="1:5" x14ac:dyDescent="0.4">
      <c r="A1072" s="8" t="s">
        <v>39</v>
      </c>
      <c r="B1072">
        <v>0.60000000000000009</v>
      </c>
      <c r="C1072">
        <v>1</v>
      </c>
      <c r="D1072" s="2" t="s">
        <v>932</v>
      </c>
      <c r="E1072" s="73"/>
    </row>
    <row r="1073" spans="1:5" x14ac:dyDescent="0.4">
      <c r="A1073" s="8" t="s">
        <v>39</v>
      </c>
      <c r="B1073">
        <v>0.60000000000000009</v>
      </c>
      <c r="C1073">
        <v>1</v>
      </c>
      <c r="D1073" s="2" t="s">
        <v>426</v>
      </c>
      <c r="E1073" s="73"/>
    </row>
    <row r="1074" spans="1:5" x14ac:dyDescent="0.4">
      <c r="A1074" s="8" t="s">
        <v>39</v>
      </c>
      <c r="B1074">
        <v>0.60000000000000009</v>
      </c>
      <c r="C1074">
        <v>1</v>
      </c>
      <c r="D1074" s="2" t="s">
        <v>933</v>
      </c>
      <c r="E1074" s="73"/>
    </row>
    <row r="1075" spans="1:5" x14ac:dyDescent="0.4">
      <c r="A1075" s="8" t="s">
        <v>39</v>
      </c>
      <c r="B1075">
        <v>0.60000000000000009</v>
      </c>
      <c r="C1075">
        <v>1</v>
      </c>
      <c r="D1075" s="2" t="s">
        <v>934</v>
      </c>
      <c r="E1075" s="74"/>
    </row>
    <row r="1076" spans="1:5" x14ac:dyDescent="0.4">
      <c r="A1076" s="5" t="s">
        <v>39</v>
      </c>
      <c r="B1076" s="6">
        <v>0.60000000000000009</v>
      </c>
      <c r="C1076" s="6">
        <v>2</v>
      </c>
      <c r="D1076" s="7" t="s">
        <v>935</v>
      </c>
      <c r="E1076" s="69">
        <v>4</v>
      </c>
    </row>
    <row r="1077" spans="1:5" x14ac:dyDescent="0.4">
      <c r="A1077" s="8" t="s">
        <v>39</v>
      </c>
      <c r="B1077">
        <v>0.60000000000000009</v>
      </c>
      <c r="C1077">
        <v>2</v>
      </c>
      <c r="D1077" s="2" t="s">
        <v>936</v>
      </c>
      <c r="E1077" s="70"/>
    </row>
    <row r="1078" spans="1:5" x14ac:dyDescent="0.4">
      <c r="A1078" s="8" t="s">
        <v>39</v>
      </c>
      <c r="B1078">
        <v>0.60000000000000009</v>
      </c>
      <c r="C1078">
        <v>2</v>
      </c>
      <c r="D1078" s="2" t="s">
        <v>937</v>
      </c>
      <c r="E1078" s="70"/>
    </row>
    <row r="1079" spans="1:5" x14ac:dyDescent="0.4">
      <c r="A1079" s="9" t="s">
        <v>39</v>
      </c>
      <c r="B1079" s="3">
        <v>0.60000000000000009</v>
      </c>
      <c r="C1079" s="3">
        <v>2</v>
      </c>
      <c r="D1079" s="4" t="s">
        <v>938</v>
      </c>
      <c r="E1079" s="71"/>
    </row>
    <row r="1080" spans="1:5" x14ac:dyDescent="0.4">
      <c r="A1080" s="5" t="s">
        <v>39</v>
      </c>
      <c r="B1080" s="6">
        <v>0.60000000000000009</v>
      </c>
      <c r="C1080" s="6">
        <v>3</v>
      </c>
      <c r="D1080" s="7" t="s">
        <v>939</v>
      </c>
      <c r="E1080" s="69">
        <v>6</v>
      </c>
    </row>
    <row r="1081" spans="1:5" x14ac:dyDescent="0.4">
      <c r="A1081" s="8" t="s">
        <v>39</v>
      </c>
      <c r="B1081">
        <v>0.60000000000000009</v>
      </c>
      <c r="C1081">
        <v>3</v>
      </c>
      <c r="D1081" s="2" t="s">
        <v>940</v>
      </c>
      <c r="E1081" s="70"/>
    </row>
    <row r="1082" spans="1:5" ht="29.15" x14ac:dyDescent="0.4">
      <c r="A1082" s="8" t="s">
        <v>39</v>
      </c>
      <c r="B1082">
        <v>0.60000000000000009</v>
      </c>
      <c r="C1082">
        <v>3</v>
      </c>
      <c r="D1082" s="2" t="s">
        <v>941</v>
      </c>
      <c r="E1082" s="70"/>
    </row>
    <row r="1083" spans="1:5" x14ac:dyDescent="0.4">
      <c r="A1083" s="8" t="s">
        <v>39</v>
      </c>
      <c r="B1083">
        <v>0.60000000000000009</v>
      </c>
      <c r="C1083">
        <v>3</v>
      </c>
      <c r="D1083" s="2" t="s">
        <v>942</v>
      </c>
      <c r="E1083" s="70"/>
    </row>
    <row r="1084" spans="1:5" ht="29.15" x14ac:dyDescent="0.4">
      <c r="A1084" s="8" t="s">
        <v>39</v>
      </c>
      <c r="B1084">
        <v>0.60000000000000009</v>
      </c>
      <c r="C1084">
        <v>3</v>
      </c>
      <c r="D1084" s="2" t="s">
        <v>943</v>
      </c>
      <c r="E1084" s="70"/>
    </row>
    <row r="1085" spans="1:5" x14ac:dyDescent="0.4">
      <c r="A1085" s="9" t="s">
        <v>39</v>
      </c>
      <c r="B1085" s="3">
        <v>0.60000000000000009</v>
      </c>
      <c r="C1085" s="3">
        <v>3</v>
      </c>
      <c r="D1085" s="4" t="s">
        <v>944</v>
      </c>
      <c r="E1085" s="71"/>
    </row>
    <row r="1086" spans="1:5" ht="29.15" x14ac:dyDescent="0.4">
      <c r="A1086" s="5" t="s">
        <v>39</v>
      </c>
      <c r="B1086" s="6">
        <v>0.60000000000000009</v>
      </c>
      <c r="C1086" s="6">
        <v>4</v>
      </c>
      <c r="D1086" s="7" t="s">
        <v>945</v>
      </c>
      <c r="E1086" s="69">
        <v>10</v>
      </c>
    </row>
    <row r="1087" spans="1:5" x14ac:dyDescent="0.4">
      <c r="A1087" s="8" t="s">
        <v>39</v>
      </c>
      <c r="B1087">
        <v>0.60000000000000009</v>
      </c>
      <c r="C1087">
        <v>4</v>
      </c>
      <c r="D1087" s="2" t="s">
        <v>946</v>
      </c>
      <c r="E1087" s="70"/>
    </row>
    <row r="1088" spans="1:5" ht="29.15" x14ac:dyDescent="0.4">
      <c r="A1088" s="8" t="s">
        <v>39</v>
      </c>
      <c r="B1088">
        <v>0.60000000000000009</v>
      </c>
      <c r="C1088">
        <v>4</v>
      </c>
      <c r="D1088" s="2" t="s">
        <v>947</v>
      </c>
      <c r="E1088" s="70"/>
    </row>
    <row r="1089" spans="1:5" x14ac:dyDescent="0.4">
      <c r="A1089" s="8" t="s">
        <v>39</v>
      </c>
      <c r="B1089">
        <v>0.60000000000000009</v>
      </c>
      <c r="C1089">
        <v>4</v>
      </c>
      <c r="D1089" s="2" t="s">
        <v>642</v>
      </c>
      <c r="E1089" s="70"/>
    </row>
    <row r="1090" spans="1:5" x14ac:dyDescent="0.4">
      <c r="A1090" s="8" t="s">
        <v>39</v>
      </c>
      <c r="B1090">
        <v>0.60000000000000009</v>
      </c>
      <c r="C1090">
        <v>4</v>
      </c>
      <c r="D1090" s="2" t="s">
        <v>948</v>
      </c>
      <c r="E1090" s="70"/>
    </row>
    <row r="1091" spans="1:5" ht="29.15" x14ac:dyDescent="0.4">
      <c r="A1091" s="8" t="s">
        <v>39</v>
      </c>
      <c r="B1091">
        <v>0.60000000000000009</v>
      </c>
      <c r="C1091">
        <v>4</v>
      </c>
      <c r="D1091" s="2" t="s">
        <v>949</v>
      </c>
      <c r="E1091" s="70"/>
    </row>
    <row r="1092" spans="1:5" x14ac:dyDescent="0.4">
      <c r="A1092" s="8" t="s">
        <v>39</v>
      </c>
      <c r="B1092">
        <v>0.60000000000000009</v>
      </c>
      <c r="C1092">
        <v>4</v>
      </c>
      <c r="D1092" s="2" t="s">
        <v>950</v>
      </c>
      <c r="E1092" s="70"/>
    </row>
    <row r="1093" spans="1:5" x14ac:dyDescent="0.4">
      <c r="A1093" s="8" t="s">
        <v>39</v>
      </c>
      <c r="B1093">
        <v>0.60000000000000009</v>
      </c>
      <c r="C1093">
        <v>4</v>
      </c>
      <c r="D1093" s="2" t="s">
        <v>951</v>
      </c>
      <c r="E1093" s="70"/>
    </row>
    <row r="1094" spans="1:5" ht="29.15" x14ac:dyDescent="0.4">
      <c r="A1094" s="8" t="s">
        <v>39</v>
      </c>
      <c r="B1094">
        <v>0.60000000000000009</v>
      </c>
      <c r="C1094">
        <v>4</v>
      </c>
      <c r="D1094" s="2" t="s">
        <v>952</v>
      </c>
      <c r="E1094" s="70"/>
    </row>
    <row r="1095" spans="1:5" x14ac:dyDescent="0.4">
      <c r="A1095" s="9" t="s">
        <v>39</v>
      </c>
      <c r="B1095" s="3">
        <v>0.60000000000000009</v>
      </c>
      <c r="C1095" s="3">
        <v>4</v>
      </c>
      <c r="D1095" s="4" t="s">
        <v>953</v>
      </c>
      <c r="E1095" s="71"/>
    </row>
    <row r="1096" spans="1:5" ht="29.15" x14ac:dyDescent="0.4">
      <c r="A1096" s="5" t="s">
        <v>39</v>
      </c>
      <c r="B1096" s="6">
        <v>0.60000000000000009</v>
      </c>
      <c r="C1096" s="6">
        <v>5</v>
      </c>
      <c r="D1096" s="7" t="s">
        <v>954</v>
      </c>
      <c r="E1096" s="69">
        <v>10</v>
      </c>
    </row>
    <row r="1097" spans="1:5" x14ac:dyDescent="0.4">
      <c r="A1097" s="8" t="s">
        <v>39</v>
      </c>
      <c r="B1097">
        <v>0.60000000000000009</v>
      </c>
      <c r="C1097">
        <v>5</v>
      </c>
      <c r="D1097" s="2" t="s">
        <v>955</v>
      </c>
      <c r="E1097" s="70"/>
    </row>
    <row r="1098" spans="1:5" ht="29.15" x14ac:dyDescent="0.4">
      <c r="A1098" s="8" t="s">
        <v>39</v>
      </c>
      <c r="B1098">
        <v>0.60000000000000009</v>
      </c>
      <c r="C1098">
        <v>5</v>
      </c>
      <c r="D1098" s="2" t="s">
        <v>956</v>
      </c>
      <c r="E1098" s="70"/>
    </row>
    <row r="1099" spans="1:5" x14ac:dyDescent="0.4">
      <c r="A1099" s="8" t="s">
        <v>39</v>
      </c>
      <c r="B1099">
        <v>0.60000000000000009</v>
      </c>
      <c r="C1099">
        <v>5</v>
      </c>
      <c r="D1099" s="2" t="s">
        <v>957</v>
      </c>
      <c r="E1099" s="70"/>
    </row>
    <row r="1100" spans="1:5" x14ac:dyDescent="0.4">
      <c r="A1100" s="8" t="s">
        <v>39</v>
      </c>
      <c r="B1100">
        <v>0.60000000000000009</v>
      </c>
      <c r="C1100">
        <v>5</v>
      </c>
      <c r="D1100" s="2" t="s">
        <v>958</v>
      </c>
      <c r="E1100" s="70"/>
    </row>
    <row r="1101" spans="1:5" x14ac:dyDescent="0.4">
      <c r="A1101" s="8" t="s">
        <v>39</v>
      </c>
      <c r="B1101">
        <v>0.60000000000000009</v>
      </c>
      <c r="C1101">
        <v>5</v>
      </c>
      <c r="D1101" s="2" t="s">
        <v>959</v>
      </c>
      <c r="E1101" s="70"/>
    </row>
    <row r="1102" spans="1:5" x14ac:dyDescent="0.4">
      <c r="A1102" s="8" t="s">
        <v>39</v>
      </c>
      <c r="B1102">
        <v>0.60000000000000009</v>
      </c>
      <c r="C1102">
        <v>5</v>
      </c>
      <c r="D1102" s="2" t="s">
        <v>960</v>
      </c>
      <c r="E1102" s="70"/>
    </row>
    <row r="1103" spans="1:5" x14ac:dyDescent="0.4">
      <c r="A1103" s="8" t="s">
        <v>39</v>
      </c>
      <c r="B1103">
        <v>0.60000000000000009</v>
      </c>
      <c r="C1103">
        <v>5</v>
      </c>
      <c r="D1103" s="2" t="s">
        <v>961</v>
      </c>
      <c r="E1103" s="70"/>
    </row>
    <row r="1104" spans="1:5" x14ac:dyDescent="0.4">
      <c r="A1104" s="8" t="s">
        <v>39</v>
      </c>
      <c r="B1104">
        <v>0.60000000000000009</v>
      </c>
      <c r="C1104">
        <v>5</v>
      </c>
      <c r="D1104" s="2" t="s">
        <v>962</v>
      </c>
      <c r="E1104" s="70"/>
    </row>
    <row r="1105" spans="1:5" ht="29.15" x14ac:dyDescent="0.4">
      <c r="A1105" s="9" t="s">
        <v>39</v>
      </c>
      <c r="B1105" s="3">
        <v>0.60000000000000009</v>
      </c>
      <c r="C1105" s="3">
        <v>5</v>
      </c>
      <c r="D1105" s="4" t="s">
        <v>963</v>
      </c>
      <c r="E1105" s="71"/>
    </row>
    <row r="1106" spans="1:5" x14ac:dyDescent="0.4">
      <c r="A1106" s="5" t="s">
        <v>39</v>
      </c>
      <c r="B1106" s="6">
        <v>0.60000000000000009</v>
      </c>
      <c r="C1106" s="6">
        <v>6</v>
      </c>
      <c r="D1106" s="7" t="s">
        <v>964</v>
      </c>
      <c r="E1106" s="69">
        <v>12</v>
      </c>
    </row>
    <row r="1107" spans="1:5" x14ac:dyDescent="0.4">
      <c r="A1107" s="8" t="s">
        <v>39</v>
      </c>
      <c r="B1107">
        <v>0.60000000000000009</v>
      </c>
      <c r="C1107">
        <v>6</v>
      </c>
      <c r="D1107" s="2" t="s">
        <v>965</v>
      </c>
      <c r="E1107" s="70"/>
    </row>
    <row r="1108" spans="1:5" x14ac:dyDescent="0.4">
      <c r="A1108" s="8" t="s">
        <v>39</v>
      </c>
      <c r="B1108">
        <v>0.60000000000000009</v>
      </c>
      <c r="C1108">
        <v>6</v>
      </c>
      <c r="D1108" s="2" t="s">
        <v>966</v>
      </c>
      <c r="E1108" s="70"/>
    </row>
    <row r="1109" spans="1:5" x14ac:dyDescent="0.4">
      <c r="A1109" s="8" t="s">
        <v>39</v>
      </c>
      <c r="B1109">
        <v>0.60000000000000009</v>
      </c>
      <c r="C1109">
        <v>6</v>
      </c>
      <c r="D1109" s="2" t="s">
        <v>967</v>
      </c>
      <c r="E1109" s="70"/>
    </row>
    <row r="1110" spans="1:5" x14ac:dyDescent="0.4">
      <c r="A1110" s="8" t="s">
        <v>39</v>
      </c>
      <c r="B1110">
        <v>0.60000000000000009</v>
      </c>
      <c r="C1110">
        <v>6</v>
      </c>
      <c r="D1110" s="2" t="s">
        <v>968</v>
      </c>
      <c r="E1110" s="70"/>
    </row>
    <row r="1111" spans="1:5" x14ac:dyDescent="0.4">
      <c r="A1111" s="8" t="s">
        <v>39</v>
      </c>
      <c r="B1111">
        <v>0.60000000000000009</v>
      </c>
      <c r="C1111">
        <v>6</v>
      </c>
      <c r="D1111" s="2" t="s">
        <v>969</v>
      </c>
      <c r="E1111" s="70"/>
    </row>
    <row r="1112" spans="1:5" x14ac:dyDescent="0.4">
      <c r="A1112" s="8" t="s">
        <v>39</v>
      </c>
      <c r="B1112">
        <v>0.60000000000000009</v>
      </c>
      <c r="C1112">
        <v>6</v>
      </c>
      <c r="D1112" s="2" t="s">
        <v>970</v>
      </c>
      <c r="E1112" s="70"/>
    </row>
    <row r="1113" spans="1:5" x14ac:dyDescent="0.4">
      <c r="A1113" s="8" t="s">
        <v>39</v>
      </c>
      <c r="B1113">
        <v>0.60000000000000009</v>
      </c>
      <c r="C1113">
        <v>6</v>
      </c>
      <c r="D1113" s="2" t="s">
        <v>971</v>
      </c>
      <c r="E1113" s="70"/>
    </row>
    <row r="1114" spans="1:5" x14ac:dyDescent="0.4">
      <c r="A1114" s="8" t="s">
        <v>39</v>
      </c>
      <c r="B1114">
        <v>0.60000000000000009</v>
      </c>
      <c r="C1114">
        <v>6</v>
      </c>
      <c r="D1114" s="2" t="s">
        <v>972</v>
      </c>
      <c r="E1114" s="70"/>
    </row>
    <row r="1115" spans="1:5" x14ac:dyDescent="0.4">
      <c r="A1115" s="8" t="s">
        <v>39</v>
      </c>
      <c r="B1115">
        <v>0.60000000000000009</v>
      </c>
      <c r="C1115">
        <v>6</v>
      </c>
      <c r="D1115" s="2" t="s">
        <v>973</v>
      </c>
      <c r="E1115" s="70"/>
    </row>
    <row r="1116" spans="1:5" x14ac:dyDescent="0.4">
      <c r="A1116" s="8" t="s">
        <v>39</v>
      </c>
      <c r="B1116">
        <v>0.60000000000000009</v>
      </c>
      <c r="C1116">
        <v>6</v>
      </c>
      <c r="D1116" s="2" t="s">
        <v>974</v>
      </c>
      <c r="E1116" s="70"/>
    </row>
    <row r="1117" spans="1:5" x14ac:dyDescent="0.4">
      <c r="A1117" s="9" t="s">
        <v>39</v>
      </c>
      <c r="B1117" s="3">
        <v>0.60000000000000009</v>
      </c>
      <c r="C1117" s="3">
        <v>6</v>
      </c>
      <c r="D1117" s="4" t="s">
        <v>975</v>
      </c>
      <c r="E1117" s="71"/>
    </row>
    <row r="1118" spans="1:5" x14ac:dyDescent="0.4">
      <c r="A1118" s="5" t="s">
        <v>39</v>
      </c>
      <c r="B1118" s="6">
        <v>0.60000000000000009</v>
      </c>
      <c r="C1118" s="6">
        <v>7</v>
      </c>
      <c r="D1118" s="7" t="s">
        <v>253</v>
      </c>
      <c r="E1118" s="69">
        <v>5</v>
      </c>
    </row>
    <row r="1119" spans="1:5" x14ac:dyDescent="0.4">
      <c r="A1119" s="8" t="s">
        <v>39</v>
      </c>
      <c r="B1119">
        <v>0.60000000000000009</v>
      </c>
      <c r="C1119">
        <v>7</v>
      </c>
      <c r="D1119" s="2" t="s">
        <v>976</v>
      </c>
      <c r="E1119" s="70"/>
    </row>
    <row r="1120" spans="1:5" x14ac:dyDescent="0.4">
      <c r="A1120" s="8" t="s">
        <v>39</v>
      </c>
      <c r="B1120">
        <v>0.60000000000000009</v>
      </c>
      <c r="C1120">
        <v>7</v>
      </c>
      <c r="D1120" s="2" t="s">
        <v>977</v>
      </c>
      <c r="E1120" s="70"/>
    </row>
    <row r="1121" spans="1:5" x14ac:dyDescent="0.4">
      <c r="A1121" s="8" t="s">
        <v>39</v>
      </c>
      <c r="B1121">
        <v>0.60000000000000009</v>
      </c>
      <c r="C1121">
        <v>7</v>
      </c>
      <c r="D1121" s="2" t="s">
        <v>978</v>
      </c>
      <c r="E1121" s="70"/>
    </row>
    <row r="1122" spans="1:5" x14ac:dyDescent="0.4">
      <c r="A1122" s="9" t="s">
        <v>39</v>
      </c>
      <c r="B1122" s="3">
        <v>0.60000000000000009</v>
      </c>
      <c r="C1122" s="3">
        <v>7</v>
      </c>
      <c r="D1122" s="4" t="s">
        <v>979</v>
      </c>
      <c r="E1122" s="71"/>
    </row>
    <row r="1123" spans="1:5" ht="29.15" x14ac:dyDescent="0.4">
      <c r="A1123" s="5" t="s">
        <v>39</v>
      </c>
      <c r="B1123" s="6">
        <v>0.60000000000000009</v>
      </c>
      <c r="C1123" s="6">
        <v>8</v>
      </c>
      <c r="D1123" s="38" t="s">
        <v>980</v>
      </c>
      <c r="E1123" s="69">
        <v>7</v>
      </c>
    </row>
    <row r="1124" spans="1:5" x14ac:dyDescent="0.4">
      <c r="A1124" s="8" t="s">
        <v>39</v>
      </c>
      <c r="B1124">
        <v>0.60000000000000009</v>
      </c>
      <c r="C1124">
        <v>8</v>
      </c>
      <c r="D1124" s="39" t="s">
        <v>981</v>
      </c>
      <c r="E1124" s="70"/>
    </row>
    <row r="1125" spans="1:5" x14ac:dyDescent="0.4">
      <c r="A1125" s="8" t="s">
        <v>39</v>
      </c>
      <c r="B1125">
        <v>0.60000000000000009</v>
      </c>
      <c r="C1125">
        <v>8</v>
      </c>
      <c r="D1125" s="39" t="s">
        <v>982</v>
      </c>
      <c r="E1125" s="70"/>
    </row>
    <row r="1126" spans="1:5" x14ac:dyDescent="0.4">
      <c r="A1126" s="8" t="s">
        <v>39</v>
      </c>
      <c r="B1126">
        <v>0.60000000000000009</v>
      </c>
      <c r="C1126">
        <v>8</v>
      </c>
      <c r="D1126" s="39" t="s">
        <v>983</v>
      </c>
      <c r="E1126" s="70"/>
    </row>
    <row r="1127" spans="1:5" x14ac:dyDescent="0.4">
      <c r="A1127" s="8" t="s">
        <v>39</v>
      </c>
      <c r="B1127">
        <v>0.60000000000000009</v>
      </c>
      <c r="C1127">
        <v>8</v>
      </c>
      <c r="D1127" s="39" t="s">
        <v>984</v>
      </c>
      <c r="E1127" s="70"/>
    </row>
    <row r="1128" spans="1:5" x14ac:dyDescent="0.4">
      <c r="A1128" s="8" t="s">
        <v>39</v>
      </c>
      <c r="B1128">
        <v>0.60000000000000009</v>
      </c>
      <c r="C1128">
        <v>8</v>
      </c>
      <c r="D1128" s="39" t="s">
        <v>985</v>
      </c>
      <c r="E1128" s="70"/>
    </row>
    <row r="1129" spans="1:5" ht="29.15" x14ac:dyDescent="0.4">
      <c r="A1129" s="9" t="s">
        <v>39</v>
      </c>
      <c r="B1129" s="3">
        <v>0.60000000000000009</v>
      </c>
      <c r="C1129" s="3">
        <v>8</v>
      </c>
      <c r="D1129" s="40" t="s">
        <v>986</v>
      </c>
      <c r="E1129" s="71"/>
    </row>
    <row r="1130" spans="1:5" ht="29.15" x14ac:dyDescent="0.4">
      <c r="A1130" s="5" t="s">
        <v>39</v>
      </c>
      <c r="B1130" s="6">
        <v>0.60000000000000009</v>
      </c>
      <c r="C1130" s="6">
        <v>9</v>
      </c>
      <c r="D1130" s="7" t="s">
        <v>987</v>
      </c>
      <c r="E1130" s="69">
        <v>5</v>
      </c>
    </row>
    <row r="1131" spans="1:5" x14ac:dyDescent="0.4">
      <c r="A1131" s="8" t="s">
        <v>39</v>
      </c>
      <c r="B1131">
        <v>0.60000000000000009</v>
      </c>
      <c r="C1131">
        <v>9</v>
      </c>
      <c r="D1131" s="2" t="s">
        <v>988</v>
      </c>
      <c r="E1131" s="70"/>
    </row>
    <row r="1132" spans="1:5" x14ac:dyDescent="0.4">
      <c r="A1132" s="8" t="s">
        <v>39</v>
      </c>
      <c r="B1132">
        <v>0.60000000000000009</v>
      </c>
      <c r="C1132">
        <v>9</v>
      </c>
      <c r="D1132" s="2" t="s">
        <v>989</v>
      </c>
      <c r="E1132" s="70"/>
    </row>
    <row r="1133" spans="1:5" x14ac:dyDescent="0.4">
      <c r="A1133" s="8" t="s">
        <v>39</v>
      </c>
      <c r="B1133">
        <v>0.60000000000000009</v>
      </c>
      <c r="C1133">
        <v>9</v>
      </c>
      <c r="D1133" s="2" t="s">
        <v>990</v>
      </c>
      <c r="E1133" s="70"/>
    </row>
    <row r="1134" spans="1:5" x14ac:dyDescent="0.4">
      <c r="A1134" s="9" t="s">
        <v>39</v>
      </c>
      <c r="B1134" s="3">
        <v>0.60000000000000009</v>
      </c>
      <c r="C1134" s="3">
        <v>9</v>
      </c>
      <c r="D1134" s="4" t="s">
        <v>991</v>
      </c>
      <c r="E1134" s="71"/>
    </row>
    <row r="1135" spans="1:5" x14ac:dyDescent="0.4">
      <c r="A1135" s="5" t="s">
        <v>39</v>
      </c>
      <c r="B1135" s="6">
        <v>0.60000000000000009</v>
      </c>
      <c r="C1135">
        <v>10</v>
      </c>
      <c r="D1135" s="7" t="s">
        <v>214</v>
      </c>
      <c r="E1135" s="69">
        <v>6</v>
      </c>
    </row>
    <row r="1136" spans="1:5" x14ac:dyDescent="0.4">
      <c r="A1136" s="8" t="s">
        <v>39</v>
      </c>
      <c r="B1136">
        <v>0.60000000000000009</v>
      </c>
      <c r="C1136">
        <v>10</v>
      </c>
      <c r="D1136" s="2" t="s">
        <v>992</v>
      </c>
      <c r="E1136" s="70"/>
    </row>
    <row r="1137" spans="1:5" x14ac:dyDescent="0.4">
      <c r="A1137" s="8" t="s">
        <v>39</v>
      </c>
      <c r="B1137">
        <v>0.60000000000000009</v>
      </c>
      <c r="C1137">
        <v>10</v>
      </c>
      <c r="D1137" s="2" t="s">
        <v>911</v>
      </c>
      <c r="E1137" s="70"/>
    </row>
    <row r="1138" spans="1:5" x14ac:dyDescent="0.4">
      <c r="A1138" s="8" t="s">
        <v>39</v>
      </c>
      <c r="B1138">
        <v>0.60000000000000009</v>
      </c>
      <c r="C1138">
        <v>10</v>
      </c>
      <c r="D1138" s="2" t="s">
        <v>993</v>
      </c>
      <c r="E1138" s="70"/>
    </row>
    <row r="1139" spans="1:5" x14ac:dyDescent="0.4">
      <c r="A1139" s="8" t="s">
        <v>39</v>
      </c>
      <c r="B1139">
        <v>0.60000000000000009</v>
      </c>
      <c r="C1139">
        <v>10</v>
      </c>
      <c r="D1139" s="2" t="s">
        <v>994</v>
      </c>
      <c r="E1139" s="70"/>
    </row>
    <row r="1140" spans="1:5" x14ac:dyDescent="0.4">
      <c r="A1140" s="9" t="s">
        <v>39</v>
      </c>
      <c r="B1140" s="3">
        <v>0.60000000000000009</v>
      </c>
      <c r="C1140">
        <v>10</v>
      </c>
      <c r="D1140" s="4" t="s">
        <v>995</v>
      </c>
      <c r="E1140" s="71"/>
    </row>
    <row r="1141" spans="1:5" x14ac:dyDescent="0.4">
      <c r="A1141" s="5" t="s">
        <v>39</v>
      </c>
      <c r="B1141" s="6">
        <v>0.5</v>
      </c>
      <c r="C1141">
        <v>10</v>
      </c>
      <c r="D1141" s="7" t="s">
        <v>370</v>
      </c>
      <c r="E1141" s="69">
        <v>5</v>
      </c>
    </row>
    <row r="1142" spans="1:5" x14ac:dyDescent="0.4">
      <c r="A1142" s="8" t="s">
        <v>39</v>
      </c>
      <c r="B1142">
        <v>0.5</v>
      </c>
      <c r="C1142">
        <v>10</v>
      </c>
      <c r="D1142" s="2" t="s">
        <v>976</v>
      </c>
      <c r="E1142" s="70"/>
    </row>
    <row r="1143" spans="1:5" x14ac:dyDescent="0.4">
      <c r="A1143" s="8" t="s">
        <v>39</v>
      </c>
      <c r="B1143">
        <v>0.5</v>
      </c>
      <c r="C1143">
        <v>10</v>
      </c>
      <c r="D1143" s="2" t="s">
        <v>272</v>
      </c>
      <c r="E1143" s="70"/>
    </row>
    <row r="1144" spans="1:5" ht="29.15" x14ac:dyDescent="0.4">
      <c r="A1144" s="8" t="s">
        <v>39</v>
      </c>
      <c r="B1144">
        <v>0.5</v>
      </c>
      <c r="C1144">
        <v>10</v>
      </c>
      <c r="D1144" s="2" t="s">
        <v>996</v>
      </c>
      <c r="E1144" s="70"/>
    </row>
    <row r="1145" spans="1:5" x14ac:dyDescent="0.4">
      <c r="A1145" s="9" t="s">
        <v>39</v>
      </c>
      <c r="B1145" s="3">
        <v>0.5</v>
      </c>
      <c r="C1145">
        <v>10</v>
      </c>
      <c r="D1145" s="4" t="s">
        <v>997</v>
      </c>
      <c r="E1145" s="71"/>
    </row>
    <row r="1146" spans="1:5" x14ac:dyDescent="0.4">
      <c r="A1146" s="5" t="s">
        <v>39</v>
      </c>
      <c r="B1146" s="6">
        <v>0.5</v>
      </c>
      <c r="C1146" s="6">
        <v>1</v>
      </c>
      <c r="D1146" s="7" t="s">
        <v>998</v>
      </c>
      <c r="E1146" s="69">
        <v>9</v>
      </c>
    </row>
    <row r="1147" spans="1:5" x14ac:dyDescent="0.4">
      <c r="A1147" s="8" t="s">
        <v>39</v>
      </c>
      <c r="B1147">
        <v>0.5</v>
      </c>
      <c r="C1147">
        <v>1</v>
      </c>
      <c r="D1147" s="2" t="s">
        <v>999</v>
      </c>
      <c r="E1147" s="70"/>
    </row>
    <row r="1148" spans="1:5" x14ac:dyDescent="0.4">
      <c r="A1148" s="8" t="s">
        <v>39</v>
      </c>
      <c r="B1148">
        <v>0.5</v>
      </c>
      <c r="C1148">
        <v>1</v>
      </c>
      <c r="D1148" s="2" t="s">
        <v>1000</v>
      </c>
      <c r="E1148" s="70"/>
    </row>
    <row r="1149" spans="1:5" x14ac:dyDescent="0.4">
      <c r="A1149" s="8" t="s">
        <v>39</v>
      </c>
      <c r="B1149">
        <v>0.5</v>
      </c>
      <c r="C1149">
        <v>1</v>
      </c>
      <c r="D1149" s="2" t="s">
        <v>1001</v>
      </c>
      <c r="E1149" s="70"/>
    </row>
    <row r="1150" spans="1:5" x14ac:dyDescent="0.4">
      <c r="A1150" s="8" t="s">
        <v>39</v>
      </c>
      <c r="B1150">
        <v>0.5</v>
      </c>
      <c r="C1150">
        <v>1</v>
      </c>
      <c r="D1150" s="2" t="s">
        <v>1002</v>
      </c>
      <c r="E1150" s="70"/>
    </row>
    <row r="1151" spans="1:5" x14ac:dyDescent="0.4">
      <c r="A1151" s="8" t="s">
        <v>39</v>
      </c>
      <c r="B1151">
        <v>0.5</v>
      </c>
      <c r="C1151">
        <v>1</v>
      </c>
      <c r="D1151" s="2" t="s">
        <v>1003</v>
      </c>
      <c r="E1151" s="70"/>
    </row>
    <row r="1152" spans="1:5" x14ac:dyDescent="0.4">
      <c r="A1152" s="8" t="s">
        <v>39</v>
      </c>
      <c r="B1152">
        <v>0.5</v>
      </c>
      <c r="C1152">
        <v>1</v>
      </c>
      <c r="D1152" s="2" t="s">
        <v>581</v>
      </c>
      <c r="E1152" s="70"/>
    </row>
    <row r="1153" spans="1:5" x14ac:dyDescent="0.4">
      <c r="A1153" s="8" t="s">
        <v>39</v>
      </c>
      <c r="B1153">
        <v>0.5</v>
      </c>
      <c r="C1153">
        <v>1</v>
      </c>
      <c r="D1153" s="2" t="s">
        <v>1004</v>
      </c>
      <c r="E1153" s="70"/>
    </row>
    <row r="1154" spans="1:5" x14ac:dyDescent="0.4">
      <c r="A1154" s="9" t="s">
        <v>39</v>
      </c>
      <c r="B1154" s="3">
        <v>0.5</v>
      </c>
      <c r="C1154" s="3">
        <v>1</v>
      </c>
      <c r="D1154" s="4" t="s">
        <v>1005</v>
      </c>
      <c r="E1154" s="71"/>
    </row>
    <row r="1155" spans="1:5" x14ac:dyDescent="0.4">
      <c r="A1155" s="5" t="s">
        <v>39</v>
      </c>
      <c r="B1155" s="6">
        <v>0.5</v>
      </c>
      <c r="C1155" s="6">
        <v>2</v>
      </c>
      <c r="D1155" s="7" t="s">
        <v>1006</v>
      </c>
      <c r="E1155" s="69">
        <v>8</v>
      </c>
    </row>
    <row r="1156" spans="1:5" x14ac:dyDescent="0.4">
      <c r="A1156" s="8" t="s">
        <v>39</v>
      </c>
      <c r="B1156">
        <v>0.5</v>
      </c>
      <c r="C1156">
        <v>2</v>
      </c>
      <c r="D1156" s="2" t="s">
        <v>1007</v>
      </c>
      <c r="E1156" s="70"/>
    </row>
    <row r="1157" spans="1:5" x14ac:dyDescent="0.4">
      <c r="A1157" s="8" t="s">
        <v>39</v>
      </c>
      <c r="B1157">
        <v>0.5</v>
      </c>
      <c r="C1157">
        <v>2</v>
      </c>
      <c r="D1157" s="2" t="s">
        <v>1008</v>
      </c>
      <c r="E1157" s="70"/>
    </row>
    <row r="1158" spans="1:5" x14ac:dyDescent="0.4">
      <c r="A1158" s="8" t="s">
        <v>39</v>
      </c>
      <c r="B1158">
        <v>0.5</v>
      </c>
      <c r="C1158">
        <v>2</v>
      </c>
      <c r="D1158" s="2" t="s">
        <v>1009</v>
      </c>
      <c r="E1158" s="70"/>
    </row>
    <row r="1159" spans="1:5" x14ac:dyDescent="0.4">
      <c r="A1159" s="8" t="s">
        <v>39</v>
      </c>
      <c r="B1159">
        <v>0.5</v>
      </c>
      <c r="C1159">
        <v>2</v>
      </c>
      <c r="D1159" s="2" t="s">
        <v>217</v>
      </c>
      <c r="E1159" s="70"/>
    </row>
    <row r="1160" spans="1:5" x14ac:dyDescent="0.4">
      <c r="A1160" s="8" t="s">
        <v>39</v>
      </c>
      <c r="B1160">
        <v>0.5</v>
      </c>
      <c r="C1160">
        <v>2</v>
      </c>
      <c r="D1160" s="2" t="s">
        <v>1010</v>
      </c>
      <c r="E1160" s="70"/>
    </row>
    <row r="1161" spans="1:5" x14ac:dyDescent="0.4">
      <c r="A1161" s="8" t="s">
        <v>39</v>
      </c>
      <c r="B1161">
        <v>0.5</v>
      </c>
      <c r="C1161">
        <v>2</v>
      </c>
      <c r="D1161" s="2" t="s">
        <v>1011</v>
      </c>
      <c r="E1161" s="70"/>
    </row>
    <row r="1162" spans="1:5" x14ac:dyDescent="0.4">
      <c r="A1162" s="9" t="s">
        <v>39</v>
      </c>
      <c r="B1162" s="3">
        <v>0.5</v>
      </c>
      <c r="C1162" s="3">
        <v>2</v>
      </c>
      <c r="D1162" s="4" t="s">
        <v>1012</v>
      </c>
      <c r="E1162" s="71"/>
    </row>
    <row r="1163" spans="1:5" x14ac:dyDescent="0.4">
      <c r="A1163" s="5" t="s">
        <v>39</v>
      </c>
      <c r="B1163" s="6">
        <v>0.5</v>
      </c>
      <c r="C1163" s="6">
        <v>3</v>
      </c>
      <c r="D1163" s="7" t="s">
        <v>1013</v>
      </c>
      <c r="E1163" s="69">
        <v>7</v>
      </c>
    </row>
    <row r="1164" spans="1:5" x14ac:dyDescent="0.4">
      <c r="A1164" s="8" t="s">
        <v>39</v>
      </c>
      <c r="B1164">
        <v>0.5</v>
      </c>
      <c r="C1164">
        <v>3</v>
      </c>
      <c r="D1164" s="2" t="s">
        <v>1014</v>
      </c>
      <c r="E1164" s="70"/>
    </row>
    <row r="1165" spans="1:5" x14ac:dyDescent="0.4">
      <c r="A1165" s="8" t="s">
        <v>39</v>
      </c>
      <c r="B1165">
        <v>0.5</v>
      </c>
      <c r="C1165">
        <v>3</v>
      </c>
      <c r="D1165" s="2" t="s">
        <v>1015</v>
      </c>
      <c r="E1165" s="70"/>
    </row>
    <row r="1166" spans="1:5" x14ac:dyDescent="0.4">
      <c r="A1166" s="8" t="s">
        <v>39</v>
      </c>
      <c r="B1166">
        <v>0.5</v>
      </c>
      <c r="C1166">
        <v>3</v>
      </c>
      <c r="D1166" s="2" t="s">
        <v>1016</v>
      </c>
      <c r="E1166" s="70"/>
    </row>
    <row r="1167" spans="1:5" ht="29.15" x14ac:dyDescent="0.4">
      <c r="A1167" s="8" t="s">
        <v>39</v>
      </c>
      <c r="B1167">
        <v>0.5</v>
      </c>
      <c r="C1167">
        <v>3</v>
      </c>
      <c r="D1167" s="2" t="s">
        <v>1017</v>
      </c>
      <c r="E1167" s="70"/>
    </row>
    <row r="1168" spans="1:5" x14ac:dyDescent="0.4">
      <c r="A1168" s="8" t="s">
        <v>39</v>
      </c>
      <c r="B1168">
        <v>0.5</v>
      </c>
      <c r="C1168">
        <v>3</v>
      </c>
      <c r="D1168" s="2" t="s">
        <v>1018</v>
      </c>
      <c r="E1168" s="70"/>
    </row>
    <row r="1169" spans="1:5" ht="29.15" x14ac:dyDescent="0.4">
      <c r="A1169" s="9" t="s">
        <v>39</v>
      </c>
      <c r="B1169" s="3">
        <v>0.5</v>
      </c>
      <c r="C1169" s="3">
        <v>3</v>
      </c>
      <c r="D1169" s="4" t="s">
        <v>1019</v>
      </c>
      <c r="E1169" s="71"/>
    </row>
    <row r="1170" spans="1:5" x14ac:dyDescent="0.4">
      <c r="A1170" s="5" t="s">
        <v>39</v>
      </c>
      <c r="B1170" s="6">
        <v>0.5</v>
      </c>
      <c r="C1170" s="6">
        <v>4</v>
      </c>
      <c r="D1170" s="7" t="s">
        <v>541</v>
      </c>
      <c r="E1170" s="69">
        <v>10</v>
      </c>
    </row>
    <row r="1171" spans="1:5" x14ac:dyDescent="0.4">
      <c r="A1171" s="8" t="s">
        <v>39</v>
      </c>
      <c r="B1171">
        <v>0.5</v>
      </c>
      <c r="C1171">
        <v>4</v>
      </c>
      <c r="D1171" s="2" t="s">
        <v>1020</v>
      </c>
      <c r="E1171" s="70"/>
    </row>
    <row r="1172" spans="1:5" x14ac:dyDescent="0.4">
      <c r="A1172" s="8" t="s">
        <v>39</v>
      </c>
      <c r="B1172">
        <v>0.5</v>
      </c>
      <c r="C1172">
        <v>4</v>
      </c>
      <c r="D1172" s="2" t="s">
        <v>1021</v>
      </c>
      <c r="E1172" s="70"/>
    </row>
    <row r="1173" spans="1:5" x14ac:dyDescent="0.4">
      <c r="A1173" s="8" t="s">
        <v>39</v>
      </c>
      <c r="B1173">
        <v>0.5</v>
      </c>
      <c r="C1173">
        <v>4</v>
      </c>
      <c r="D1173" s="2" t="s">
        <v>1022</v>
      </c>
      <c r="E1173" s="70"/>
    </row>
    <row r="1174" spans="1:5" x14ac:dyDescent="0.4">
      <c r="A1174" s="8" t="s">
        <v>39</v>
      </c>
      <c r="B1174">
        <v>0.5</v>
      </c>
      <c r="C1174">
        <v>4</v>
      </c>
      <c r="D1174" s="2" t="s">
        <v>1023</v>
      </c>
      <c r="E1174" s="70"/>
    </row>
    <row r="1175" spans="1:5" x14ac:dyDescent="0.4">
      <c r="A1175" s="8" t="s">
        <v>39</v>
      </c>
      <c r="B1175">
        <v>0.5</v>
      </c>
      <c r="C1175">
        <v>4</v>
      </c>
      <c r="D1175" s="2" t="s">
        <v>1024</v>
      </c>
      <c r="E1175" s="70"/>
    </row>
    <row r="1176" spans="1:5" x14ac:dyDescent="0.4">
      <c r="A1176" s="8" t="s">
        <v>39</v>
      </c>
      <c r="B1176">
        <v>0.5</v>
      </c>
      <c r="C1176">
        <v>4</v>
      </c>
      <c r="D1176" s="2" t="s">
        <v>1025</v>
      </c>
      <c r="E1176" s="70"/>
    </row>
    <row r="1177" spans="1:5" x14ac:dyDescent="0.4">
      <c r="A1177" s="8" t="s">
        <v>39</v>
      </c>
      <c r="B1177">
        <v>0.5</v>
      </c>
      <c r="C1177">
        <v>4</v>
      </c>
      <c r="D1177" s="2" t="s">
        <v>1026</v>
      </c>
      <c r="E1177" s="70"/>
    </row>
    <row r="1178" spans="1:5" x14ac:dyDescent="0.4">
      <c r="A1178" s="8" t="s">
        <v>39</v>
      </c>
      <c r="B1178">
        <v>0.5</v>
      </c>
      <c r="C1178">
        <v>4</v>
      </c>
      <c r="D1178" s="2" t="s">
        <v>1027</v>
      </c>
      <c r="E1178" s="70"/>
    </row>
    <row r="1179" spans="1:5" x14ac:dyDescent="0.4">
      <c r="A1179" s="9" t="s">
        <v>39</v>
      </c>
      <c r="B1179" s="3">
        <v>0.5</v>
      </c>
      <c r="C1179" s="3">
        <v>4</v>
      </c>
      <c r="D1179" s="4" t="s">
        <v>1028</v>
      </c>
      <c r="E1179" s="71"/>
    </row>
    <row r="1180" spans="1:5" x14ac:dyDescent="0.4">
      <c r="A1180" s="5" t="s">
        <v>39</v>
      </c>
      <c r="B1180" s="6">
        <v>0.5</v>
      </c>
      <c r="C1180" s="6">
        <v>5</v>
      </c>
      <c r="D1180" s="7" t="s">
        <v>1029</v>
      </c>
      <c r="E1180" s="69">
        <v>4</v>
      </c>
    </row>
    <row r="1181" spans="1:5" x14ac:dyDescent="0.4">
      <c r="A1181" s="8" t="s">
        <v>39</v>
      </c>
      <c r="B1181">
        <v>0.5</v>
      </c>
      <c r="C1181">
        <v>5</v>
      </c>
      <c r="D1181" s="2" t="s">
        <v>1030</v>
      </c>
      <c r="E1181" s="70"/>
    </row>
    <row r="1182" spans="1:5" x14ac:dyDescent="0.4">
      <c r="A1182" s="8" t="s">
        <v>39</v>
      </c>
      <c r="B1182">
        <v>0.5</v>
      </c>
      <c r="C1182">
        <v>5</v>
      </c>
      <c r="D1182" s="2" t="s">
        <v>1031</v>
      </c>
      <c r="E1182" s="70"/>
    </row>
    <row r="1183" spans="1:5" x14ac:dyDescent="0.4">
      <c r="A1183" s="9" t="s">
        <v>39</v>
      </c>
      <c r="B1183" s="3">
        <v>0.5</v>
      </c>
      <c r="C1183" s="3">
        <v>5</v>
      </c>
      <c r="D1183" s="4" t="s">
        <v>1032</v>
      </c>
      <c r="E1183" s="71"/>
    </row>
    <row r="1184" spans="1:5" x14ac:dyDescent="0.4">
      <c r="A1184" s="5" t="s">
        <v>39</v>
      </c>
      <c r="B1184" s="6">
        <v>0.5</v>
      </c>
      <c r="C1184" s="6">
        <v>6</v>
      </c>
      <c r="D1184" s="7" t="s">
        <v>1033</v>
      </c>
      <c r="E1184" s="69">
        <v>10</v>
      </c>
    </row>
    <row r="1185" spans="1:5" x14ac:dyDescent="0.4">
      <c r="A1185" s="8" t="s">
        <v>39</v>
      </c>
      <c r="B1185">
        <v>0.5</v>
      </c>
      <c r="C1185">
        <v>6</v>
      </c>
      <c r="D1185" s="2" t="s">
        <v>1034</v>
      </c>
      <c r="E1185" s="70"/>
    </row>
    <row r="1186" spans="1:5" x14ac:dyDescent="0.4">
      <c r="A1186" s="8" t="s">
        <v>39</v>
      </c>
      <c r="B1186">
        <v>0.5</v>
      </c>
      <c r="C1186">
        <v>6</v>
      </c>
      <c r="D1186" s="2" t="s">
        <v>1035</v>
      </c>
      <c r="E1186" s="70"/>
    </row>
    <row r="1187" spans="1:5" x14ac:dyDescent="0.4">
      <c r="A1187" s="8" t="s">
        <v>39</v>
      </c>
      <c r="B1187">
        <v>0.5</v>
      </c>
      <c r="C1187">
        <v>6</v>
      </c>
      <c r="D1187" s="2" t="s">
        <v>1036</v>
      </c>
      <c r="E1187" s="70"/>
    </row>
    <row r="1188" spans="1:5" x14ac:dyDescent="0.4">
      <c r="A1188" s="8" t="s">
        <v>39</v>
      </c>
      <c r="B1188">
        <v>0.5</v>
      </c>
      <c r="C1188">
        <v>6</v>
      </c>
      <c r="D1188" s="2" t="s">
        <v>1037</v>
      </c>
      <c r="E1188" s="70"/>
    </row>
    <row r="1189" spans="1:5" x14ac:dyDescent="0.4">
      <c r="A1189" s="8" t="s">
        <v>39</v>
      </c>
      <c r="B1189">
        <v>0.5</v>
      </c>
      <c r="C1189">
        <v>6</v>
      </c>
      <c r="D1189" s="2" t="s">
        <v>1038</v>
      </c>
      <c r="E1189" s="70"/>
    </row>
    <row r="1190" spans="1:5" ht="29.15" x14ac:dyDescent="0.4">
      <c r="A1190" s="8" t="s">
        <v>39</v>
      </c>
      <c r="B1190">
        <v>0.5</v>
      </c>
      <c r="C1190">
        <v>6</v>
      </c>
      <c r="D1190" s="2" t="s">
        <v>1039</v>
      </c>
      <c r="E1190" s="70"/>
    </row>
    <row r="1191" spans="1:5" x14ac:dyDescent="0.4">
      <c r="A1191" s="8" t="s">
        <v>39</v>
      </c>
      <c r="B1191">
        <v>0.5</v>
      </c>
      <c r="C1191">
        <v>6</v>
      </c>
      <c r="D1191" s="2" t="s">
        <v>1040</v>
      </c>
      <c r="E1191" s="70"/>
    </row>
    <row r="1192" spans="1:5" x14ac:dyDescent="0.4">
      <c r="A1192" s="8" t="s">
        <v>39</v>
      </c>
      <c r="B1192">
        <v>0.5</v>
      </c>
      <c r="C1192">
        <v>6</v>
      </c>
      <c r="D1192" s="2" t="s">
        <v>1041</v>
      </c>
      <c r="E1192" s="70"/>
    </row>
    <row r="1193" spans="1:5" x14ac:dyDescent="0.4">
      <c r="A1193" s="9" t="s">
        <v>39</v>
      </c>
      <c r="B1193" s="3">
        <v>0.5</v>
      </c>
      <c r="C1193" s="3">
        <v>6</v>
      </c>
      <c r="D1193" s="4" t="s">
        <v>1042</v>
      </c>
      <c r="E1193" s="71"/>
    </row>
    <row r="1194" spans="1:5" x14ac:dyDescent="0.4">
      <c r="A1194" s="5" t="s">
        <v>39</v>
      </c>
      <c r="B1194" s="6">
        <v>0.5</v>
      </c>
      <c r="C1194" s="6">
        <v>7</v>
      </c>
      <c r="D1194" s="7" t="s">
        <v>1043</v>
      </c>
      <c r="E1194" s="69">
        <v>4</v>
      </c>
    </row>
    <row r="1195" spans="1:5" x14ac:dyDescent="0.4">
      <c r="A1195" s="8" t="s">
        <v>39</v>
      </c>
      <c r="B1195">
        <v>0.5</v>
      </c>
      <c r="C1195">
        <v>7</v>
      </c>
      <c r="D1195" s="2" t="s">
        <v>1044</v>
      </c>
      <c r="E1195" s="70"/>
    </row>
    <row r="1196" spans="1:5" x14ac:dyDescent="0.4">
      <c r="A1196" s="8" t="s">
        <v>39</v>
      </c>
      <c r="B1196">
        <v>0.5</v>
      </c>
      <c r="C1196">
        <v>7</v>
      </c>
      <c r="D1196" s="2" t="s">
        <v>272</v>
      </c>
      <c r="E1196" s="70"/>
    </row>
    <row r="1197" spans="1:5" x14ac:dyDescent="0.4">
      <c r="A1197" s="9" t="s">
        <v>39</v>
      </c>
      <c r="B1197" s="3">
        <v>0.5</v>
      </c>
      <c r="C1197" s="3">
        <v>7</v>
      </c>
      <c r="D1197" s="4" t="s">
        <v>1045</v>
      </c>
      <c r="E1197" s="71"/>
    </row>
    <row r="1198" spans="1:5" x14ac:dyDescent="0.4">
      <c r="A1198" s="5" t="s">
        <v>39</v>
      </c>
      <c r="B1198" s="6">
        <v>0.5</v>
      </c>
      <c r="C1198" s="6">
        <v>8</v>
      </c>
      <c r="D1198" s="7" t="s">
        <v>317</v>
      </c>
      <c r="E1198" s="69">
        <v>7</v>
      </c>
    </row>
    <row r="1199" spans="1:5" x14ac:dyDescent="0.4">
      <c r="A1199" s="8" t="s">
        <v>39</v>
      </c>
      <c r="B1199">
        <v>0.5</v>
      </c>
      <c r="C1199">
        <v>8</v>
      </c>
      <c r="D1199" s="2" t="s">
        <v>1046</v>
      </c>
      <c r="E1199" s="70"/>
    </row>
    <row r="1200" spans="1:5" x14ac:dyDescent="0.4">
      <c r="A1200" s="8" t="s">
        <v>39</v>
      </c>
      <c r="B1200">
        <v>0.5</v>
      </c>
      <c r="C1200">
        <v>8</v>
      </c>
      <c r="D1200" s="2" t="s">
        <v>1047</v>
      </c>
      <c r="E1200" s="70"/>
    </row>
    <row r="1201" spans="1:5" x14ac:dyDescent="0.4">
      <c r="A1201" s="8" t="s">
        <v>39</v>
      </c>
      <c r="B1201">
        <v>0.5</v>
      </c>
      <c r="C1201">
        <v>8</v>
      </c>
      <c r="D1201" s="2" t="s">
        <v>1048</v>
      </c>
      <c r="E1201" s="70"/>
    </row>
    <row r="1202" spans="1:5" x14ac:dyDescent="0.4">
      <c r="A1202" s="8" t="s">
        <v>39</v>
      </c>
      <c r="B1202">
        <v>0.5</v>
      </c>
      <c r="C1202">
        <v>8</v>
      </c>
      <c r="D1202" s="2" t="s">
        <v>1049</v>
      </c>
      <c r="E1202" s="70"/>
    </row>
    <row r="1203" spans="1:5" x14ac:dyDescent="0.4">
      <c r="A1203" s="8" t="s">
        <v>39</v>
      </c>
      <c r="B1203">
        <v>0.5</v>
      </c>
      <c r="C1203">
        <v>8</v>
      </c>
      <c r="D1203" s="2" t="s">
        <v>1050</v>
      </c>
      <c r="E1203" s="70"/>
    </row>
    <row r="1204" spans="1:5" x14ac:dyDescent="0.4">
      <c r="A1204" s="9" t="s">
        <v>39</v>
      </c>
      <c r="B1204" s="3">
        <v>0.5</v>
      </c>
      <c r="C1204" s="3">
        <v>8</v>
      </c>
      <c r="D1204" s="4" t="s">
        <v>1051</v>
      </c>
      <c r="E1204" s="71"/>
    </row>
    <row r="1205" spans="1:5" x14ac:dyDescent="0.4">
      <c r="A1205" s="5" t="s">
        <v>39</v>
      </c>
      <c r="B1205" s="6">
        <v>0.5</v>
      </c>
      <c r="C1205" s="6">
        <v>9</v>
      </c>
      <c r="D1205" s="7" t="s">
        <v>1052</v>
      </c>
      <c r="E1205" s="69">
        <v>4</v>
      </c>
    </row>
    <row r="1206" spans="1:5" x14ac:dyDescent="0.4">
      <c r="A1206" s="8" t="s">
        <v>39</v>
      </c>
      <c r="B1206">
        <v>0.5</v>
      </c>
      <c r="C1206">
        <v>9</v>
      </c>
      <c r="D1206" s="2" t="s">
        <v>1053</v>
      </c>
      <c r="E1206" s="70"/>
    </row>
    <row r="1207" spans="1:5" x14ac:dyDescent="0.4">
      <c r="A1207" s="8" t="s">
        <v>39</v>
      </c>
      <c r="B1207">
        <v>0.5</v>
      </c>
      <c r="C1207">
        <v>9</v>
      </c>
      <c r="D1207" s="2" t="s">
        <v>1054</v>
      </c>
      <c r="E1207" s="70"/>
    </row>
    <row r="1208" spans="1:5" x14ac:dyDescent="0.4">
      <c r="A1208" s="9" t="s">
        <v>39</v>
      </c>
      <c r="B1208" s="3">
        <v>0.5</v>
      </c>
      <c r="C1208" s="3">
        <v>9</v>
      </c>
      <c r="D1208" s="4" t="s">
        <v>1055</v>
      </c>
      <c r="E1208" s="71"/>
    </row>
    <row r="1209" spans="1:5" x14ac:dyDescent="0.4">
      <c r="A1209" s="5" t="s">
        <v>39</v>
      </c>
      <c r="B1209" s="6">
        <v>0.4</v>
      </c>
      <c r="C1209" s="6">
        <v>1</v>
      </c>
      <c r="D1209" s="7" t="s">
        <v>253</v>
      </c>
      <c r="E1209" s="69">
        <v>9</v>
      </c>
    </row>
    <row r="1210" spans="1:5" x14ac:dyDescent="0.4">
      <c r="A1210" s="8" t="s">
        <v>39</v>
      </c>
      <c r="B1210">
        <v>0.4</v>
      </c>
      <c r="C1210">
        <v>1</v>
      </c>
      <c r="D1210" s="2" t="s">
        <v>1056</v>
      </c>
      <c r="E1210" s="70"/>
    </row>
    <row r="1211" spans="1:5" x14ac:dyDescent="0.4">
      <c r="A1211" s="8" t="s">
        <v>39</v>
      </c>
      <c r="B1211">
        <v>0.4</v>
      </c>
      <c r="C1211">
        <v>1</v>
      </c>
      <c r="D1211" s="2" t="s">
        <v>280</v>
      </c>
      <c r="E1211" s="70"/>
    </row>
    <row r="1212" spans="1:5" x14ac:dyDescent="0.4">
      <c r="A1212" s="8" t="s">
        <v>39</v>
      </c>
      <c r="B1212">
        <v>0.4</v>
      </c>
      <c r="C1212">
        <v>1</v>
      </c>
      <c r="D1212" s="2" t="s">
        <v>1057</v>
      </c>
      <c r="E1212" s="70"/>
    </row>
    <row r="1213" spans="1:5" x14ac:dyDescent="0.4">
      <c r="A1213" s="8" t="s">
        <v>39</v>
      </c>
      <c r="B1213">
        <v>0.4</v>
      </c>
      <c r="C1213">
        <v>1</v>
      </c>
      <c r="D1213" s="2" t="s">
        <v>1058</v>
      </c>
      <c r="E1213" s="70"/>
    </row>
    <row r="1214" spans="1:5" x14ac:dyDescent="0.4">
      <c r="A1214" s="8" t="s">
        <v>39</v>
      </c>
      <c r="B1214">
        <v>0.4</v>
      </c>
      <c r="C1214">
        <v>1</v>
      </c>
      <c r="D1214" s="2" t="s">
        <v>1059</v>
      </c>
      <c r="E1214" s="70"/>
    </row>
    <row r="1215" spans="1:5" x14ac:dyDescent="0.4">
      <c r="A1215" s="8" t="s">
        <v>39</v>
      </c>
      <c r="B1215">
        <v>0.4</v>
      </c>
      <c r="C1215">
        <v>1</v>
      </c>
      <c r="D1215" s="2" t="s">
        <v>1060</v>
      </c>
      <c r="E1215" s="70"/>
    </row>
    <row r="1216" spans="1:5" x14ac:dyDescent="0.4">
      <c r="A1216" s="8" t="s">
        <v>39</v>
      </c>
      <c r="B1216">
        <v>0.4</v>
      </c>
      <c r="C1216">
        <v>1</v>
      </c>
      <c r="D1216" s="2" t="s">
        <v>1061</v>
      </c>
      <c r="E1216" s="70"/>
    </row>
    <row r="1217" spans="1:5" x14ac:dyDescent="0.4">
      <c r="A1217" s="9" t="s">
        <v>39</v>
      </c>
      <c r="B1217" s="3">
        <v>0.4</v>
      </c>
      <c r="C1217" s="3">
        <v>1</v>
      </c>
      <c r="D1217" s="4" t="s">
        <v>1062</v>
      </c>
      <c r="E1217" s="71"/>
    </row>
    <row r="1218" spans="1:5" x14ac:dyDescent="0.4">
      <c r="A1218" s="5" t="s">
        <v>39</v>
      </c>
      <c r="B1218" s="6">
        <v>0.4</v>
      </c>
      <c r="C1218" s="6">
        <v>2</v>
      </c>
      <c r="D1218" s="7" t="s">
        <v>1063</v>
      </c>
      <c r="E1218" s="69">
        <v>6</v>
      </c>
    </row>
    <row r="1219" spans="1:5" x14ac:dyDescent="0.4">
      <c r="A1219" s="8" t="s">
        <v>39</v>
      </c>
      <c r="B1219">
        <v>0.4</v>
      </c>
      <c r="C1219">
        <v>2</v>
      </c>
      <c r="D1219" s="2" t="s">
        <v>1064</v>
      </c>
      <c r="E1219" s="70"/>
    </row>
    <row r="1220" spans="1:5" x14ac:dyDescent="0.4">
      <c r="A1220" s="8" t="s">
        <v>39</v>
      </c>
      <c r="B1220">
        <v>0.4</v>
      </c>
      <c r="C1220">
        <v>2</v>
      </c>
      <c r="D1220" s="2" t="s">
        <v>1065</v>
      </c>
      <c r="E1220" s="70"/>
    </row>
    <row r="1221" spans="1:5" x14ac:dyDescent="0.4">
      <c r="A1221" s="8" t="s">
        <v>39</v>
      </c>
      <c r="B1221">
        <v>0.4</v>
      </c>
      <c r="C1221">
        <v>2</v>
      </c>
      <c r="D1221" s="2" t="s">
        <v>1066</v>
      </c>
      <c r="E1221" s="70"/>
    </row>
    <row r="1222" spans="1:5" x14ac:dyDescent="0.4">
      <c r="A1222" s="8" t="s">
        <v>39</v>
      </c>
      <c r="B1222">
        <v>0.4</v>
      </c>
      <c r="C1222">
        <v>2</v>
      </c>
      <c r="D1222" s="2" t="s">
        <v>1067</v>
      </c>
      <c r="E1222" s="70"/>
    </row>
    <row r="1223" spans="1:5" x14ac:dyDescent="0.4">
      <c r="A1223" s="9" t="s">
        <v>39</v>
      </c>
      <c r="B1223" s="3">
        <v>0.4</v>
      </c>
      <c r="C1223" s="3">
        <v>2</v>
      </c>
      <c r="D1223" s="4" t="s">
        <v>1068</v>
      </c>
      <c r="E1223" s="71"/>
    </row>
    <row r="1224" spans="1:5" x14ac:dyDescent="0.4">
      <c r="A1224" s="5" t="s">
        <v>39</v>
      </c>
      <c r="B1224" s="6">
        <v>0.4</v>
      </c>
      <c r="C1224" s="6">
        <v>3</v>
      </c>
      <c r="D1224" s="7" t="s">
        <v>1069</v>
      </c>
      <c r="E1224" s="69">
        <v>5</v>
      </c>
    </row>
    <row r="1225" spans="1:5" x14ac:dyDescent="0.4">
      <c r="A1225" s="8" t="s">
        <v>39</v>
      </c>
      <c r="B1225">
        <v>0.4</v>
      </c>
      <c r="C1225">
        <v>3</v>
      </c>
      <c r="D1225" s="2" t="s">
        <v>1070</v>
      </c>
      <c r="E1225" s="70"/>
    </row>
    <row r="1226" spans="1:5" ht="29.15" x14ac:dyDescent="0.4">
      <c r="A1226" s="8" t="s">
        <v>39</v>
      </c>
      <c r="B1226">
        <v>0.4</v>
      </c>
      <c r="C1226">
        <v>3</v>
      </c>
      <c r="D1226" s="2" t="s">
        <v>1071</v>
      </c>
      <c r="E1226" s="70"/>
    </row>
    <row r="1227" spans="1:5" x14ac:dyDescent="0.4">
      <c r="A1227" s="8" t="s">
        <v>39</v>
      </c>
      <c r="B1227">
        <v>0.4</v>
      </c>
      <c r="C1227">
        <v>3</v>
      </c>
      <c r="D1227" s="2" t="s">
        <v>1072</v>
      </c>
      <c r="E1227" s="70"/>
    </row>
    <row r="1228" spans="1:5" x14ac:dyDescent="0.4">
      <c r="A1228" s="9" t="s">
        <v>39</v>
      </c>
      <c r="B1228" s="3">
        <v>0.4</v>
      </c>
      <c r="C1228" s="3">
        <v>3</v>
      </c>
      <c r="D1228" s="4" t="s">
        <v>1073</v>
      </c>
      <c r="E1228" s="71"/>
    </row>
    <row r="1229" spans="1:5" x14ac:dyDescent="0.4">
      <c r="A1229" s="5" t="s">
        <v>39</v>
      </c>
      <c r="B1229" s="6">
        <v>0.4</v>
      </c>
      <c r="C1229" s="6">
        <v>4</v>
      </c>
      <c r="D1229" s="7" t="s">
        <v>1074</v>
      </c>
      <c r="E1229" s="69">
        <v>4</v>
      </c>
    </row>
    <row r="1230" spans="1:5" x14ac:dyDescent="0.4">
      <c r="A1230" s="8" t="s">
        <v>39</v>
      </c>
      <c r="B1230">
        <v>0.4</v>
      </c>
      <c r="C1230">
        <v>4</v>
      </c>
      <c r="D1230" s="2" t="s">
        <v>1075</v>
      </c>
      <c r="E1230" s="70"/>
    </row>
    <row r="1231" spans="1:5" x14ac:dyDescent="0.4">
      <c r="A1231" s="8" t="s">
        <v>39</v>
      </c>
      <c r="B1231">
        <v>0.4</v>
      </c>
      <c r="C1231">
        <v>4</v>
      </c>
      <c r="D1231" s="2" t="s">
        <v>1076</v>
      </c>
      <c r="E1231" s="70"/>
    </row>
    <row r="1232" spans="1:5" x14ac:dyDescent="0.4">
      <c r="A1232" s="9" t="s">
        <v>39</v>
      </c>
      <c r="B1232" s="3">
        <v>0.4</v>
      </c>
      <c r="C1232" s="3">
        <v>4</v>
      </c>
      <c r="D1232" s="4" t="s">
        <v>1077</v>
      </c>
      <c r="E1232" s="71"/>
    </row>
    <row r="1233" spans="1:5" x14ac:dyDescent="0.4">
      <c r="A1233" s="5" t="s">
        <v>39</v>
      </c>
      <c r="B1233" s="6">
        <v>0.4</v>
      </c>
      <c r="C1233" s="6">
        <v>5</v>
      </c>
      <c r="D1233" s="7" t="s">
        <v>317</v>
      </c>
      <c r="E1233" s="69">
        <v>8</v>
      </c>
    </row>
    <row r="1234" spans="1:5" x14ac:dyDescent="0.4">
      <c r="A1234" s="8" t="s">
        <v>39</v>
      </c>
      <c r="B1234">
        <v>0.4</v>
      </c>
      <c r="C1234">
        <v>5</v>
      </c>
      <c r="D1234" s="2" t="s">
        <v>1078</v>
      </c>
      <c r="E1234" s="70"/>
    </row>
    <row r="1235" spans="1:5" x14ac:dyDescent="0.4">
      <c r="A1235" s="8" t="s">
        <v>39</v>
      </c>
      <c r="B1235">
        <v>0.4</v>
      </c>
      <c r="C1235">
        <v>5</v>
      </c>
      <c r="D1235" s="2" t="s">
        <v>272</v>
      </c>
      <c r="E1235" s="70"/>
    </row>
    <row r="1236" spans="1:5" x14ac:dyDescent="0.4">
      <c r="A1236" s="8" t="s">
        <v>39</v>
      </c>
      <c r="B1236">
        <v>0.4</v>
      </c>
      <c r="C1236">
        <v>5</v>
      </c>
      <c r="D1236" s="2" t="s">
        <v>1079</v>
      </c>
      <c r="E1236" s="70"/>
    </row>
    <row r="1237" spans="1:5" x14ac:dyDescent="0.4">
      <c r="A1237" s="8" t="s">
        <v>39</v>
      </c>
      <c r="B1237">
        <v>0.4</v>
      </c>
      <c r="C1237">
        <v>5</v>
      </c>
      <c r="D1237" s="2" t="s">
        <v>1080</v>
      </c>
      <c r="E1237" s="70"/>
    </row>
    <row r="1238" spans="1:5" x14ac:dyDescent="0.4">
      <c r="A1238" s="8" t="s">
        <v>39</v>
      </c>
      <c r="B1238">
        <v>0.4</v>
      </c>
      <c r="C1238">
        <v>5</v>
      </c>
      <c r="D1238" s="2" t="s">
        <v>1081</v>
      </c>
      <c r="E1238" s="70"/>
    </row>
    <row r="1239" spans="1:5" x14ac:dyDescent="0.4">
      <c r="A1239" s="8" t="s">
        <v>39</v>
      </c>
      <c r="B1239">
        <v>0.4</v>
      </c>
      <c r="C1239">
        <v>5</v>
      </c>
      <c r="D1239" s="2" t="s">
        <v>1082</v>
      </c>
      <c r="E1239" s="70"/>
    </row>
    <row r="1240" spans="1:5" x14ac:dyDescent="0.4">
      <c r="A1240" s="9" t="s">
        <v>39</v>
      </c>
      <c r="B1240" s="3">
        <v>0.4</v>
      </c>
      <c r="C1240" s="3">
        <v>5</v>
      </c>
      <c r="D1240" s="4" t="s">
        <v>1083</v>
      </c>
      <c r="E1240" s="71"/>
    </row>
    <row r="1241" spans="1:5" x14ac:dyDescent="0.4">
      <c r="A1241" s="5" t="s">
        <v>39</v>
      </c>
      <c r="B1241" s="6">
        <v>0.4</v>
      </c>
      <c r="C1241" s="6">
        <v>6</v>
      </c>
      <c r="D1241" s="7" t="s">
        <v>1084</v>
      </c>
      <c r="E1241" s="69">
        <v>4</v>
      </c>
    </row>
    <row r="1242" spans="1:5" x14ac:dyDescent="0.4">
      <c r="A1242" s="8" t="s">
        <v>39</v>
      </c>
      <c r="B1242">
        <v>0.4</v>
      </c>
      <c r="C1242">
        <v>6</v>
      </c>
      <c r="D1242" s="2" t="s">
        <v>1085</v>
      </c>
      <c r="E1242" s="70"/>
    </row>
    <row r="1243" spans="1:5" x14ac:dyDescent="0.4">
      <c r="A1243" s="8" t="s">
        <v>39</v>
      </c>
      <c r="B1243">
        <v>0.4</v>
      </c>
      <c r="C1243">
        <v>6</v>
      </c>
      <c r="D1243" s="2" t="s">
        <v>1086</v>
      </c>
      <c r="E1243" s="70"/>
    </row>
    <row r="1244" spans="1:5" x14ac:dyDescent="0.4">
      <c r="A1244" s="9" t="s">
        <v>39</v>
      </c>
      <c r="B1244" s="3">
        <v>0.4</v>
      </c>
      <c r="C1244" s="3">
        <v>6</v>
      </c>
      <c r="D1244" s="4" t="s">
        <v>1087</v>
      </c>
      <c r="E1244" s="71"/>
    </row>
    <row r="1245" spans="1:5" x14ac:dyDescent="0.4">
      <c r="A1245" s="5" t="s">
        <v>39</v>
      </c>
      <c r="B1245" s="6">
        <v>0.4</v>
      </c>
      <c r="C1245" s="6">
        <v>7</v>
      </c>
      <c r="D1245" s="7" t="s">
        <v>317</v>
      </c>
      <c r="E1245" s="69">
        <v>5</v>
      </c>
    </row>
    <row r="1246" spans="1:5" x14ac:dyDescent="0.4">
      <c r="A1246" s="8" t="s">
        <v>39</v>
      </c>
      <c r="B1246">
        <v>0.4</v>
      </c>
      <c r="C1246">
        <v>7</v>
      </c>
      <c r="D1246" s="2" t="s">
        <v>1088</v>
      </c>
      <c r="E1246" s="70"/>
    </row>
    <row r="1247" spans="1:5" x14ac:dyDescent="0.4">
      <c r="A1247" s="8" t="s">
        <v>39</v>
      </c>
      <c r="B1247">
        <v>0.4</v>
      </c>
      <c r="C1247">
        <v>7</v>
      </c>
      <c r="D1247" s="2" t="s">
        <v>1089</v>
      </c>
      <c r="E1247" s="70"/>
    </row>
    <row r="1248" spans="1:5" x14ac:dyDescent="0.4">
      <c r="A1248" s="8" t="s">
        <v>39</v>
      </c>
      <c r="B1248">
        <v>0.4</v>
      </c>
      <c r="C1248">
        <v>7</v>
      </c>
      <c r="D1248" s="2" t="s">
        <v>272</v>
      </c>
      <c r="E1248" s="70"/>
    </row>
    <row r="1249" spans="1:5" x14ac:dyDescent="0.4">
      <c r="A1249" s="9" t="s">
        <v>39</v>
      </c>
      <c r="B1249" s="3">
        <v>0.4</v>
      </c>
      <c r="C1249" s="3">
        <v>7</v>
      </c>
      <c r="D1249" s="4" t="s">
        <v>1090</v>
      </c>
      <c r="E1249" s="71"/>
    </row>
    <row r="1250" spans="1:5" x14ac:dyDescent="0.4">
      <c r="A1250" s="5" t="s">
        <v>39</v>
      </c>
      <c r="B1250" s="6">
        <v>0.4</v>
      </c>
      <c r="C1250" s="6">
        <v>8</v>
      </c>
      <c r="D1250" s="38" t="s">
        <v>404</v>
      </c>
      <c r="E1250" s="69">
        <v>7</v>
      </c>
    </row>
    <row r="1251" spans="1:5" x14ac:dyDescent="0.4">
      <c r="A1251" s="8" t="s">
        <v>39</v>
      </c>
      <c r="B1251">
        <v>0.4</v>
      </c>
      <c r="C1251">
        <v>8</v>
      </c>
      <c r="D1251" s="39" t="s">
        <v>1091</v>
      </c>
      <c r="E1251" s="70"/>
    </row>
    <row r="1252" spans="1:5" x14ac:dyDescent="0.4">
      <c r="A1252" s="8" t="s">
        <v>39</v>
      </c>
      <c r="B1252">
        <v>0.4</v>
      </c>
      <c r="C1252">
        <v>8</v>
      </c>
      <c r="D1252" s="39" t="s">
        <v>1092</v>
      </c>
      <c r="E1252" s="70"/>
    </row>
    <row r="1253" spans="1:5" ht="29.15" x14ac:dyDescent="0.4">
      <c r="A1253" s="8" t="s">
        <v>39</v>
      </c>
      <c r="B1253">
        <v>0.4</v>
      </c>
      <c r="C1253">
        <v>8</v>
      </c>
      <c r="D1253" s="39" t="s">
        <v>1093</v>
      </c>
      <c r="E1253" s="70"/>
    </row>
    <row r="1254" spans="1:5" x14ac:dyDescent="0.4">
      <c r="A1254" s="8" t="s">
        <v>39</v>
      </c>
      <c r="B1254">
        <v>0.4</v>
      </c>
      <c r="C1254">
        <v>8</v>
      </c>
      <c r="D1254" s="39" t="s">
        <v>1094</v>
      </c>
      <c r="E1254" s="70"/>
    </row>
    <row r="1255" spans="1:5" x14ac:dyDescent="0.4">
      <c r="A1255" s="8" t="s">
        <v>39</v>
      </c>
      <c r="B1255">
        <v>0.4</v>
      </c>
      <c r="C1255">
        <v>8</v>
      </c>
      <c r="D1255" s="39" t="s">
        <v>1095</v>
      </c>
      <c r="E1255" s="70"/>
    </row>
    <row r="1256" spans="1:5" x14ac:dyDescent="0.4">
      <c r="A1256" s="9" t="s">
        <v>39</v>
      </c>
      <c r="B1256" s="3">
        <v>0.4</v>
      </c>
      <c r="C1256" s="3">
        <v>8</v>
      </c>
      <c r="D1256" s="40" t="s">
        <v>1096</v>
      </c>
      <c r="E1256" s="71"/>
    </row>
    <row r="1257" spans="1:5" x14ac:dyDescent="0.4">
      <c r="A1257" s="5" t="s">
        <v>39</v>
      </c>
      <c r="B1257" s="6">
        <v>0.4</v>
      </c>
      <c r="C1257" s="6">
        <v>9</v>
      </c>
      <c r="D1257" s="7" t="s">
        <v>471</v>
      </c>
      <c r="E1257" s="69">
        <v>6</v>
      </c>
    </row>
    <row r="1258" spans="1:5" x14ac:dyDescent="0.4">
      <c r="A1258" s="8" t="s">
        <v>39</v>
      </c>
      <c r="B1258">
        <v>0.4</v>
      </c>
      <c r="C1258">
        <v>9</v>
      </c>
      <c r="D1258" s="2" t="s">
        <v>1044</v>
      </c>
      <c r="E1258" s="70"/>
    </row>
    <row r="1259" spans="1:5" x14ac:dyDescent="0.4">
      <c r="A1259" s="8" t="s">
        <v>39</v>
      </c>
      <c r="B1259">
        <v>0.4</v>
      </c>
      <c r="C1259">
        <v>9</v>
      </c>
      <c r="D1259" s="2" t="s">
        <v>1097</v>
      </c>
      <c r="E1259" s="70"/>
    </row>
    <row r="1260" spans="1:5" x14ac:dyDescent="0.4">
      <c r="A1260" s="8" t="s">
        <v>39</v>
      </c>
      <c r="B1260">
        <v>0.4</v>
      </c>
      <c r="C1260">
        <v>9</v>
      </c>
      <c r="D1260" s="2" t="s">
        <v>1098</v>
      </c>
      <c r="E1260" s="70"/>
    </row>
    <row r="1261" spans="1:5" x14ac:dyDescent="0.4">
      <c r="A1261" s="8" t="s">
        <v>39</v>
      </c>
      <c r="B1261">
        <v>0.4</v>
      </c>
      <c r="C1261">
        <v>9</v>
      </c>
      <c r="D1261" s="2" t="s">
        <v>1099</v>
      </c>
      <c r="E1261" s="70"/>
    </row>
    <row r="1262" spans="1:5" x14ac:dyDescent="0.4">
      <c r="A1262" s="9" t="s">
        <v>39</v>
      </c>
      <c r="B1262" s="3">
        <v>0.4</v>
      </c>
      <c r="C1262" s="3">
        <v>9</v>
      </c>
      <c r="D1262" s="4" t="s">
        <v>1100</v>
      </c>
      <c r="E1262" s="71"/>
    </row>
    <row r="1263" spans="1:5" x14ac:dyDescent="0.4">
      <c r="A1263" s="5" t="s">
        <v>39</v>
      </c>
      <c r="B1263" s="6">
        <v>0.4</v>
      </c>
      <c r="C1263">
        <v>10</v>
      </c>
      <c r="D1263" s="7" t="s">
        <v>317</v>
      </c>
      <c r="E1263" s="69">
        <v>12</v>
      </c>
    </row>
    <row r="1264" spans="1:5" x14ac:dyDescent="0.4">
      <c r="A1264" s="8" t="s">
        <v>39</v>
      </c>
      <c r="B1264">
        <v>0.4</v>
      </c>
      <c r="C1264">
        <v>10</v>
      </c>
      <c r="D1264" s="2" t="s">
        <v>1101</v>
      </c>
      <c r="E1264" s="70"/>
    </row>
    <row r="1265" spans="1:5" x14ac:dyDescent="0.4">
      <c r="A1265" s="8" t="s">
        <v>39</v>
      </c>
      <c r="B1265">
        <v>0.4</v>
      </c>
      <c r="C1265">
        <v>10</v>
      </c>
      <c r="D1265" s="2" t="s">
        <v>1102</v>
      </c>
      <c r="E1265" s="70"/>
    </row>
    <row r="1266" spans="1:5" x14ac:dyDescent="0.4">
      <c r="A1266" s="8" t="s">
        <v>39</v>
      </c>
      <c r="B1266">
        <v>0.4</v>
      </c>
      <c r="C1266">
        <v>10</v>
      </c>
      <c r="D1266" s="2" t="s">
        <v>1103</v>
      </c>
      <c r="E1266" s="70"/>
    </row>
    <row r="1267" spans="1:5" x14ac:dyDescent="0.4">
      <c r="A1267" s="8" t="s">
        <v>39</v>
      </c>
      <c r="B1267">
        <v>0.4</v>
      </c>
      <c r="C1267">
        <v>10</v>
      </c>
      <c r="D1267" s="2" t="s">
        <v>1104</v>
      </c>
      <c r="E1267" s="70"/>
    </row>
    <row r="1268" spans="1:5" x14ac:dyDescent="0.4">
      <c r="A1268" s="8" t="s">
        <v>39</v>
      </c>
      <c r="B1268">
        <v>0.4</v>
      </c>
      <c r="C1268">
        <v>10</v>
      </c>
      <c r="D1268" s="2" t="s">
        <v>547</v>
      </c>
      <c r="E1268" s="70"/>
    </row>
    <row r="1269" spans="1:5" x14ac:dyDescent="0.4">
      <c r="A1269" s="8" t="s">
        <v>39</v>
      </c>
      <c r="B1269">
        <v>0.4</v>
      </c>
      <c r="C1269">
        <v>10</v>
      </c>
      <c r="D1269" s="2" t="s">
        <v>1105</v>
      </c>
      <c r="E1269" s="70"/>
    </row>
    <row r="1270" spans="1:5" x14ac:dyDescent="0.4">
      <c r="A1270" s="8" t="s">
        <v>39</v>
      </c>
      <c r="B1270">
        <v>0.4</v>
      </c>
      <c r="C1270">
        <v>10</v>
      </c>
      <c r="D1270" s="2" t="s">
        <v>1106</v>
      </c>
      <c r="E1270" s="70"/>
    </row>
    <row r="1271" spans="1:5" x14ac:dyDescent="0.4">
      <c r="A1271" s="8" t="s">
        <v>39</v>
      </c>
      <c r="B1271">
        <v>0.4</v>
      </c>
      <c r="C1271">
        <v>10</v>
      </c>
      <c r="D1271" s="2" t="s">
        <v>1107</v>
      </c>
      <c r="E1271" s="70"/>
    </row>
    <row r="1272" spans="1:5" x14ac:dyDescent="0.4">
      <c r="A1272" s="8" t="s">
        <v>39</v>
      </c>
      <c r="B1272">
        <v>0.4</v>
      </c>
      <c r="C1272">
        <v>10</v>
      </c>
      <c r="D1272" s="2" t="s">
        <v>1108</v>
      </c>
      <c r="E1272" s="70"/>
    </row>
    <row r="1273" spans="1:5" x14ac:dyDescent="0.4">
      <c r="A1273" s="8" t="s">
        <v>39</v>
      </c>
      <c r="B1273">
        <v>0.4</v>
      </c>
      <c r="C1273">
        <v>10</v>
      </c>
      <c r="D1273" s="2" t="s">
        <v>1109</v>
      </c>
      <c r="E1273" s="70"/>
    </row>
    <row r="1274" spans="1:5" x14ac:dyDescent="0.4">
      <c r="A1274" s="9" t="s">
        <v>39</v>
      </c>
      <c r="B1274" s="3">
        <v>0.4</v>
      </c>
      <c r="C1274">
        <v>10</v>
      </c>
      <c r="D1274" s="4" t="s">
        <v>1110</v>
      </c>
      <c r="E1274" s="71"/>
    </row>
    <row r="1275" spans="1:5" x14ac:dyDescent="0.4">
      <c r="A1275" s="5" t="s">
        <v>39</v>
      </c>
      <c r="B1275" s="6">
        <v>0.3</v>
      </c>
      <c r="C1275" s="6">
        <v>1</v>
      </c>
      <c r="D1275" s="7" t="s">
        <v>1111</v>
      </c>
      <c r="E1275" s="69">
        <v>12</v>
      </c>
    </row>
    <row r="1276" spans="1:5" x14ac:dyDescent="0.4">
      <c r="A1276" s="8" t="s">
        <v>39</v>
      </c>
      <c r="B1276">
        <v>0.3</v>
      </c>
      <c r="C1276">
        <v>1</v>
      </c>
      <c r="D1276" s="2" t="s">
        <v>1112</v>
      </c>
      <c r="E1276" s="70"/>
    </row>
    <row r="1277" spans="1:5" x14ac:dyDescent="0.4">
      <c r="A1277" s="8" t="s">
        <v>39</v>
      </c>
      <c r="B1277">
        <v>0.3</v>
      </c>
      <c r="C1277">
        <v>1</v>
      </c>
      <c r="D1277" s="2" t="s">
        <v>1113</v>
      </c>
      <c r="E1277" s="70"/>
    </row>
    <row r="1278" spans="1:5" x14ac:dyDescent="0.4">
      <c r="A1278" s="8" t="s">
        <v>39</v>
      </c>
      <c r="B1278">
        <v>0.3</v>
      </c>
      <c r="C1278">
        <v>1</v>
      </c>
      <c r="D1278" s="2" t="s">
        <v>1114</v>
      </c>
      <c r="E1278" s="70"/>
    </row>
    <row r="1279" spans="1:5" x14ac:dyDescent="0.4">
      <c r="A1279" s="8" t="s">
        <v>39</v>
      </c>
      <c r="B1279">
        <v>0.3</v>
      </c>
      <c r="C1279">
        <v>1</v>
      </c>
      <c r="D1279" s="2" t="s">
        <v>1115</v>
      </c>
      <c r="E1279" s="70"/>
    </row>
    <row r="1280" spans="1:5" x14ac:dyDescent="0.4">
      <c r="A1280" s="8" t="s">
        <v>39</v>
      </c>
      <c r="B1280">
        <v>0.3</v>
      </c>
      <c r="C1280">
        <v>1</v>
      </c>
      <c r="D1280" s="2" t="s">
        <v>1116</v>
      </c>
      <c r="E1280" s="70"/>
    </row>
    <row r="1281" spans="1:5" x14ac:dyDescent="0.4">
      <c r="A1281" s="8" t="s">
        <v>39</v>
      </c>
      <c r="B1281">
        <v>0.3</v>
      </c>
      <c r="C1281">
        <v>1</v>
      </c>
      <c r="D1281" s="2" t="s">
        <v>1117</v>
      </c>
      <c r="E1281" s="70"/>
    </row>
    <row r="1282" spans="1:5" x14ac:dyDescent="0.4">
      <c r="A1282" s="8" t="s">
        <v>39</v>
      </c>
      <c r="B1282">
        <v>0.3</v>
      </c>
      <c r="C1282">
        <v>1</v>
      </c>
      <c r="D1282" s="2" t="s">
        <v>1118</v>
      </c>
      <c r="E1282" s="70"/>
    </row>
    <row r="1283" spans="1:5" x14ac:dyDescent="0.4">
      <c r="A1283" s="8" t="s">
        <v>39</v>
      </c>
      <c r="B1283">
        <v>0.3</v>
      </c>
      <c r="C1283">
        <v>1</v>
      </c>
      <c r="D1283" s="2" t="s">
        <v>1119</v>
      </c>
      <c r="E1283" s="70"/>
    </row>
    <row r="1284" spans="1:5" x14ac:dyDescent="0.4">
      <c r="A1284" s="8" t="s">
        <v>39</v>
      </c>
      <c r="B1284">
        <v>0.3</v>
      </c>
      <c r="C1284">
        <v>1</v>
      </c>
      <c r="D1284" s="2" t="s">
        <v>1120</v>
      </c>
      <c r="E1284" s="70"/>
    </row>
    <row r="1285" spans="1:5" x14ac:dyDescent="0.4">
      <c r="A1285" s="8" t="s">
        <v>39</v>
      </c>
      <c r="B1285">
        <v>0.3</v>
      </c>
      <c r="C1285">
        <v>1</v>
      </c>
      <c r="D1285" s="2" t="s">
        <v>1121</v>
      </c>
      <c r="E1285" s="70"/>
    </row>
    <row r="1286" spans="1:5" ht="29.15" x14ac:dyDescent="0.4">
      <c r="A1286" s="9" t="s">
        <v>39</v>
      </c>
      <c r="B1286" s="3">
        <v>0.3</v>
      </c>
      <c r="C1286" s="3">
        <v>1</v>
      </c>
      <c r="D1286" s="4" t="s">
        <v>1122</v>
      </c>
      <c r="E1286" s="71"/>
    </row>
    <row r="1287" spans="1:5" x14ac:dyDescent="0.4">
      <c r="A1287" s="5" t="s">
        <v>39</v>
      </c>
      <c r="B1287" s="6">
        <v>0.3</v>
      </c>
      <c r="C1287" s="6">
        <v>2</v>
      </c>
      <c r="D1287" s="7" t="s">
        <v>471</v>
      </c>
      <c r="E1287" s="69">
        <v>7</v>
      </c>
    </row>
    <row r="1288" spans="1:5" x14ac:dyDescent="0.4">
      <c r="A1288" s="8" t="s">
        <v>39</v>
      </c>
      <c r="B1288">
        <v>0.3</v>
      </c>
      <c r="C1288">
        <v>2</v>
      </c>
      <c r="D1288" s="2" t="s">
        <v>1123</v>
      </c>
      <c r="E1288" s="70"/>
    </row>
    <row r="1289" spans="1:5" x14ac:dyDescent="0.4">
      <c r="A1289" s="8" t="s">
        <v>39</v>
      </c>
      <c r="B1289">
        <v>0.3</v>
      </c>
      <c r="C1289">
        <v>2</v>
      </c>
      <c r="D1289" s="2" t="s">
        <v>389</v>
      </c>
      <c r="E1289" s="70"/>
    </row>
    <row r="1290" spans="1:5" x14ac:dyDescent="0.4">
      <c r="A1290" s="8" t="s">
        <v>39</v>
      </c>
      <c r="B1290">
        <v>0.3</v>
      </c>
      <c r="C1290">
        <v>2</v>
      </c>
      <c r="D1290" s="2" t="s">
        <v>1124</v>
      </c>
      <c r="E1290" s="70"/>
    </row>
    <row r="1291" spans="1:5" x14ac:dyDescent="0.4">
      <c r="A1291" s="8" t="s">
        <v>39</v>
      </c>
      <c r="B1291">
        <v>0.3</v>
      </c>
      <c r="C1291">
        <v>2</v>
      </c>
      <c r="D1291" s="2" t="s">
        <v>1125</v>
      </c>
      <c r="E1291" s="70"/>
    </row>
    <row r="1292" spans="1:5" x14ac:dyDescent="0.4">
      <c r="A1292" s="8" t="s">
        <v>39</v>
      </c>
      <c r="B1292">
        <v>0.3</v>
      </c>
      <c r="C1292">
        <v>2</v>
      </c>
      <c r="D1292" s="2" t="s">
        <v>1126</v>
      </c>
      <c r="E1292" s="70"/>
    </row>
    <row r="1293" spans="1:5" x14ac:dyDescent="0.4">
      <c r="A1293" s="9" t="s">
        <v>39</v>
      </c>
      <c r="B1293" s="3">
        <v>0.3</v>
      </c>
      <c r="C1293" s="3">
        <v>2</v>
      </c>
      <c r="D1293" s="4" t="s">
        <v>1127</v>
      </c>
      <c r="E1293" s="71"/>
    </row>
    <row r="1294" spans="1:5" x14ac:dyDescent="0.4">
      <c r="A1294" s="5" t="s">
        <v>39</v>
      </c>
      <c r="B1294" s="6">
        <v>0.3</v>
      </c>
      <c r="C1294" s="6">
        <v>3</v>
      </c>
      <c r="D1294" s="7" t="s">
        <v>317</v>
      </c>
      <c r="E1294" s="69">
        <v>5</v>
      </c>
    </row>
    <row r="1295" spans="1:5" x14ac:dyDescent="0.4">
      <c r="A1295" s="8" t="s">
        <v>39</v>
      </c>
      <c r="B1295">
        <v>0.3</v>
      </c>
      <c r="C1295">
        <v>3</v>
      </c>
      <c r="D1295" s="2" t="s">
        <v>1128</v>
      </c>
      <c r="E1295" s="70"/>
    </row>
    <row r="1296" spans="1:5" x14ac:dyDescent="0.4">
      <c r="A1296" s="8" t="s">
        <v>39</v>
      </c>
      <c r="B1296">
        <v>0.3</v>
      </c>
      <c r="C1296">
        <v>3</v>
      </c>
      <c r="D1296" s="2" t="s">
        <v>992</v>
      </c>
      <c r="E1296" s="70"/>
    </row>
    <row r="1297" spans="1:5" x14ac:dyDescent="0.4">
      <c r="A1297" s="8" t="s">
        <v>39</v>
      </c>
      <c r="B1297">
        <v>0.3</v>
      </c>
      <c r="C1297">
        <v>3</v>
      </c>
      <c r="D1297" s="2" t="s">
        <v>1129</v>
      </c>
      <c r="E1297" s="70"/>
    </row>
    <row r="1298" spans="1:5" x14ac:dyDescent="0.4">
      <c r="A1298" s="9" t="s">
        <v>39</v>
      </c>
      <c r="B1298" s="3">
        <v>0.3</v>
      </c>
      <c r="C1298" s="3">
        <v>3</v>
      </c>
      <c r="D1298" s="4" t="s">
        <v>1130</v>
      </c>
      <c r="E1298" s="71"/>
    </row>
    <row r="1299" spans="1:5" ht="29.15" x14ac:dyDescent="0.4">
      <c r="A1299" s="5" t="s">
        <v>39</v>
      </c>
      <c r="B1299" s="6">
        <v>0.3</v>
      </c>
      <c r="C1299" s="6">
        <v>4</v>
      </c>
      <c r="D1299" s="7" t="s">
        <v>1131</v>
      </c>
      <c r="E1299" s="69">
        <v>4</v>
      </c>
    </row>
    <row r="1300" spans="1:5" x14ac:dyDescent="0.4">
      <c r="A1300" s="8" t="s">
        <v>39</v>
      </c>
      <c r="B1300">
        <v>0.3</v>
      </c>
      <c r="C1300">
        <v>4</v>
      </c>
      <c r="D1300" s="2" t="s">
        <v>976</v>
      </c>
      <c r="E1300" s="70"/>
    </row>
    <row r="1301" spans="1:5" x14ac:dyDescent="0.4">
      <c r="A1301" s="8" t="s">
        <v>39</v>
      </c>
      <c r="B1301">
        <v>0.3</v>
      </c>
      <c r="C1301">
        <v>4</v>
      </c>
      <c r="D1301" s="2" t="s">
        <v>1132</v>
      </c>
      <c r="E1301" s="70"/>
    </row>
    <row r="1302" spans="1:5" ht="29.15" x14ac:dyDescent="0.4">
      <c r="A1302" s="9" t="s">
        <v>39</v>
      </c>
      <c r="B1302" s="3">
        <v>0.3</v>
      </c>
      <c r="C1302" s="3">
        <v>4</v>
      </c>
      <c r="D1302" s="4" t="s">
        <v>1133</v>
      </c>
      <c r="E1302" s="71"/>
    </row>
    <row r="1303" spans="1:5" ht="29.15" x14ac:dyDescent="0.4">
      <c r="A1303" s="5" t="s">
        <v>39</v>
      </c>
      <c r="B1303" s="6">
        <v>0.3</v>
      </c>
      <c r="C1303" s="6">
        <v>5</v>
      </c>
      <c r="D1303" s="7" t="s">
        <v>1134</v>
      </c>
      <c r="E1303" s="69">
        <v>5</v>
      </c>
    </row>
    <row r="1304" spans="1:5" x14ac:dyDescent="0.4">
      <c r="A1304" s="8" t="s">
        <v>39</v>
      </c>
      <c r="B1304">
        <v>0.3</v>
      </c>
      <c r="C1304">
        <v>5</v>
      </c>
      <c r="D1304" s="2" t="s">
        <v>1135</v>
      </c>
      <c r="E1304" s="70"/>
    </row>
    <row r="1305" spans="1:5" x14ac:dyDescent="0.4">
      <c r="A1305" s="8" t="s">
        <v>39</v>
      </c>
      <c r="B1305">
        <v>0.3</v>
      </c>
      <c r="C1305">
        <v>5</v>
      </c>
      <c r="D1305" s="2" t="s">
        <v>1136</v>
      </c>
      <c r="E1305" s="70"/>
    </row>
    <row r="1306" spans="1:5" x14ac:dyDescent="0.4">
      <c r="A1306" s="8" t="s">
        <v>39</v>
      </c>
      <c r="B1306">
        <v>0.3</v>
      </c>
      <c r="C1306">
        <v>5</v>
      </c>
      <c r="D1306" s="2" t="s">
        <v>1137</v>
      </c>
      <c r="E1306" s="70"/>
    </row>
    <row r="1307" spans="1:5" ht="29.15" x14ac:dyDescent="0.4">
      <c r="A1307" s="9" t="s">
        <v>39</v>
      </c>
      <c r="B1307" s="3">
        <v>0.3</v>
      </c>
      <c r="C1307" s="3">
        <v>5</v>
      </c>
      <c r="D1307" s="4" t="s">
        <v>1138</v>
      </c>
      <c r="E1307" s="71"/>
    </row>
    <row r="1308" spans="1:5" x14ac:dyDescent="0.4">
      <c r="A1308" s="5" t="s">
        <v>39</v>
      </c>
      <c r="B1308" s="6">
        <v>0.3</v>
      </c>
      <c r="C1308" s="6">
        <v>6</v>
      </c>
      <c r="D1308" s="7" t="s">
        <v>1139</v>
      </c>
      <c r="E1308" s="69">
        <v>6</v>
      </c>
    </row>
    <row r="1309" spans="1:5" x14ac:dyDescent="0.4">
      <c r="A1309" s="8" t="s">
        <v>39</v>
      </c>
      <c r="B1309">
        <v>0.3</v>
      </c>
      <c r="C1309">
        <v>6</v>
      </c>
      <c r="D1309" s="2" t="s">
        <v>1140</v>
      </c>
      <c r="E1309" s="70"/>
    </row>
    <row r="1310" spans="1:5" x14ac:dyDescent="0.4">
      <c r="A1310" s="8" t="s">
        <v>39</v>
      </c>
      <c r="B1310">
        <v>0.3</v>
      </c>
      <c r="C1310">
        <v>6</v>
      </c>
      <c r="D1310" s="2" t="s">
        <v>1141</v>
      </c>
      <c r="E1310" s="70"/>
    </row>
    <row r="1311" spans="1:5" x14ac:dyDescent="0.4">
      <c r="A1311" s="8" t="s">
        <v>39</v>
      </c>
      <c r="B1311">
        <v>0.3</v>
      </c>
      <c r="C1311">
        <v>6</v>
      </c>
      <c r="D1311" s="2" t="s">
        <v>1142</v>
      </c>
      <c r="E1311" s="70"/>
    </row>
    <row r="1312" spans="1:5" ht="29.15" x14ac:dyDescent="0.4">
      <c r="A1312" s="8" t="s">
        <v>39</v>
      </c>
      <c r="B1312">
        <v>0.3</v>
      </c>
      <c r="C1312">
        <v>6</v>
      </c>
      <c r="D1312" s="2" t="s">
        <v>1143</v>
      </c>
      <c r="E1312" s="70"/>
    </row>
    <row r="1313" spans="1:5" x14ac:dyDescent="0.4">
      <c r="A1313" s="9" t="s">
        <v>39</v>
      </c>
      <c r="B1313" s="3">
        <v>0.3</v>
      </c>
      <c r="C1313" s="3">
        <v>6</v>
      </c>
      <c r="D1313" s="4" t="s">
        <v>1144</v>
      </c>
      <c r="E1313" s="71"/>
    </row>
    <row r="1314" spans="1:5" x14ac:dyDescent="0.4">
      <c r="A1314" s="5" t="s">
        <v>39</v>
      </c>
      <c r="B1314" s="6">
        <v>0.3</v>
      </c>
      <c r="C1314" s="6">
        <v>7</v>
      </c>
      <c r="D1314" s="7" t="s">
        <v>317</v>
      </c>
      <c r="E1314" s="69">
        <v>5</v>
      </c>
    </row>
    <row r="1315" spans="1:5" x14ac:dyDescent="0.4">
      <c r="A1315" s="8" t="s">
        <v>39</v>
      </c>
      <c r="B1315">
        <v>0.3</v>
      </c>
      <c r="C1315">
        <v>7</v>
      </c>
      <c r="D1315" s="2" t="s">
        <v>1123</v>
      </c>
      <c r="E1315" s="70"/>
    </row>
    <row r="1316" spans="1:5" x14ac:dyDescent="0.4">
      <c r="A1316" s="8" t="s">
        <v>39</v>
      </c>
      <c r="B1316">
        <v>0.3</v>
      </c>
      <c r="C1316">
        <v>7</v>
      </c>
      <c r="D1316" s="2" t="s">
        <v>1145</v>
      </c>
      <c r="E1316" s="70"/>
    </row>
    <row r="1317" spans="1:5" x14ac:dyDescent="0.4">
      <c r="A1317" s="8" t="s">
        <v>39</v>
      </c>
      <c r="B1317">
        <v>0.3</v>
      </c>
      <c r="C1317">
        <v>7</v>
      </c>
      <c r="D1317" s="2" t="s">
        <v>1146</v>
      </c>
      <c r="E1317" s="70"/>
    </row>
    <row r="1318" spans="1:5" x14ac:dyDescent="0.4">
      <c r="A1318" s="9" t="s">
        <v>39</v>
      </c>
      <c r="B1318" s="3">
        <v>0.3</v>
      </c>
      <c r="C1318" s="3">
        <v>7</v>
      </c>
      <c r="D1318" s="4" t="s">
        <v>1147</v>
      </c>
      <c r="E1318" s="71"/>
    </row>
    <row r="1319" spans="1:5" x14ac:dyDescent="0.4">
      <c r="A1319" s="5" t="s">
        <v>39</v>
      </c>
      <c r="B1319" s="6">
        <v>0.3</v>
      </c>
      <c r="C1319" s="6">
        <v>8</v>
      </c>
      <c r="D1319" s="38" t="s">
        <v>169</v>
      </c>
      <c r="E1319" s="69">
        <v>6</v>
      </c>
    </row>
    <row r="1320" spans="1:5" x14ac:dyDescent="0.4">
      <c r="A1320" s="8" t="s">
        <v>39</v>
      </c>
      <c r="B1320">
        <v>0.3</v>
      </c>
      <c r="C1320">
        <v>8</v>
      </c>
      <c r="D1320" s="39" t="s">
        <v>1148</v>
      </c>
      <c r="E1320" s="70"/>
    </row>
    <row r="1321" spans="1:5" x14ac:dyDescent="0.4">
      <c r="A1321" s="8" t="s">
        <v>39</v>
      </c>
      <c r="B1321">
        <v>0.3</v>
      </c>
      <c r="C1321">
        <v>8</v>
      </c>
      <c r="D1321" s="39" t="s">
        <v>1149</v>
      </c>
      <c r="E1321" s="70"/>
    </row>
    <row r="1322" spans="1:5" x14ac:dyDescent="0.4">
      <c r="A1322" s="8" t="s">
        <v>39</v>
      </c>
      <c r="B1322">
        <v>0.3</v>
      </c>
      <c r="C1322">
        <v>8</v>
      </c>
      <c r="D1322" s="39" t="s">
        <v>1150</v>
      </c>
      <c r="E1322" s="70"/>
    </row>
    <row r="1323" spans="1:5" x14ac:dyDescent="0.4">
      <c r="A1323" s="8" t="s">
        <v>39</v>
      </c>
      <c r="B1323">
        <v>0.3</v>
      </c>
      <c r="C1323">
        <v>8</v>
      </c>
      <c r="D1323" s="39" t="s">
        <v>1151</v>
      </c>
      <c r="E1323" s="70"/>
    </row>
    <row r="1324" spans="1:5" x14ac:dyDescent="0.4">
      <c r="A1324" s="9" t="s">
        <v>39</v>
      </c>
      <c r="B1324" s="3">
        <v>0.3</v>
      </c>
      <c r="C1324" s="3">
        <v>8</v>
      </c>
      <c r="D1324" s="40" t="s">
        <v>681</v>
      </c>
      <c r="E1324" s="71"/>
    </row>
    <row r="1325" spans="1:5" x14ac:dyDescent="0.4">
      <c r="A1325" s="5" t="s">
        <v>39</v>
      </c>
      <c r="B1325" s="6">
        <v>0.3</v>
      </c>
      <c r="C1325" s="6">
        <v>9</v>
      </c>
      <c r="D1325" s="7" t="s">
        <v>1152</v>
      </c>
      <c r="E1325" s="69">
        <v>6</v>
      </c>
    </row>
    <row r="1326" spans="1:5" x14ac:dyDescent="0.4">
      <c r="A1326" s="8" t="s">
        <v>39</v>
      </c>
      <c r="B1326">
        <v>0.3</v>
      </c>
      <c r="C1326">
        <v>9</v>
      </c>
      <c r="D1326" s="2" t="s">
        <v>1153</v>
      </c>
      <c r="E1326" s="70"/>
    </row>
    <row r="1327" spans="1:5" x14ac:dyDescent="0.4">
      <c r="A1327" s="8" t="s">
        <v>39</v>
      </c>
      <c r="B1327">
        <v>0.3</v>
      </c>
      <c r="C1327">
        <v>9</v>
      </c>
      <c r="D1327" s="2" t="s">
        <v>1154</v>
      </c>
      <c r="E1327" s="70"/>
    </row>
    <row r="1328" spans="1:5" x14ac:dyDescent="0.4">
      <c r="A1328" s="8" t="s">
        <v>39</v>
      </c>
      <c r="B1328">
        <v>0.3</v>
      </c>
      <c r="C1328">
        <v>9</v>
      </c>
      <c r="D1328" s="2" t="s">
        <v>1155</v>
      </c>
      <c r="E1328" s="70"/>
    </row>
    <row r="1329" spans="1:5" x14ac:dyDescent="0.4">
      <c r="A1329" s="8" t="s">
        <v>39</v>
      </c>
      <c r="B1329">
        <v>0.3</v>
      </c>
      <c r="C1329">
        <v>9</v>
      </c>
      <c r="D1329" s="2" t="s">
        <v>1156</v>
      </c>
      <c r="E1329" s="70"/>
    </row>
    <row r="1330" spans="1:5" x14ac:dyDescent="0.4">
      <c r="A1330" s="9" t="s">
        <v>39</v>
      </c>
      <c r="B1330" s="3">
        <v>0.3</v>
      </c>
      <c r="C1330" s="3">
        <v>9</v>
      </c>
      <c r="D1330" s="4" t="s">
        <v>1157</v>
      </c>
      <c r="E1330" s="71"/>
    </row>
    <row r="1331" spans="1:5" x14ac:dyDescent="0.4">
      <c r="A1331" s="5" t="s">
        <v>39</v>
      </c>
      <c r="B1331" s="6">
        <v>0.3</v>
      </c>
      <c r="C1331">
        <v>10</v>
      </c>
      <c r="D1331" s="7" t="s">
        <v>317</v>
      </c>
      <c r="E1331" s="69">
        <v>4</v>
      </c>
    </row>
    <row r="1332" spans="1:5" x14ac:dyDescent="0.4">
      <c r="A1332" s="8" t="s">
        <v>39</v>
      </c>
      <c r="B1332">
        <v>0.3</v>
      </c>
      <c r="C1332">
        <v>10</v>
      </c>
      <c r="D1332" s="2" t="s">
        <v>1158</v>
      </c>
      <c r="E1332" s="70"/>
    </row>
    <row r="1333" spans="1:5" x14ac:dyDescent="0.4">
      <c r="A1333" s="8" t="s">
        <v>39</v>
      </c>
      <c r="B1333">
        <v>0.3</v>
      </c>
      <c r="C1333">
        <v>10</v>
      </c>
      <c r="D1333" s="2" t="s">
        <v>1159</v>
      </c>
      <c r="E1333" s="70"/>
    </row>
    <row r="1334" spans="1:5" x14ac:dyDescent="0.4">
      <c r="A1334" s="9" t="s">
        <v>39</v>
      </c>
      <c r="B1334" s="3">
        <v>0.3</v>
      </c>
      <c r="C1334">
        <v>10</v>
      </c>
      <c r="D1334" s="4" t="s">
        <v>1160</v>
      </c>
      <c r="E1334" s="71"/>
    </row>
    <row r="1335" spans="1:5" x14ac:dyDescent="0.4">
      <c r="A1335" s="5" t="s">
        <v>39</v>
      </c>
      <c r="B1335" s="6">
        <v>0.2</v>
      </c>
      <c r="C1335">
        <v>10</v>
      </c>
      <c r="D1335" s="7" t="s">
        <v>276</v>
      </c>
      <c r="E1335" s="69">
        <v>8</v>
      </c>
    </row>
    <row r="1336" spans="1:5" x14ac:dyDescent="0.4">
      <c r="A1336" s="8" t="s">
        <v>39</v>
      </c>
      <c r="B1336">
        <v>0.2</v>
      </c>
      <c r="C1336">
        <v>10</v>
      </c>
      <c r="D1336" s="2" t="s">
        <v>1161</v>
      </c>
      <c r="E1336" s="70"/>
    </row>
    <row r="1337" spans="1:5" x14ac:dyDescent="0.4">
      <c r="A1337" s="8" t="s">
        <v>39</v>
      </c>
      <c r="B1337">
        <v>0.2</v>
      </c>
      <c r="C1337">
        <v>10</v>
      </c>
      <c r="D1337" s="2" t="s">
        <v>1162</v>
      </c>
      <c r="E1337" s="70"/>
    </row>
    <row r="1338" spans="1:5" x14ac:dyDescent="0.4">
      <c r="A1338" s="8" t="s">
        <v>39</v>
      </c>
      <c r="B1338">
        <v>0.2</v>
      </c>
      <c r="C1338">
        <v>10</v>
      </c>
      <c r="D1338" s="2" t="s">
        <v>217</v>
      </c>
      <c r="E1338" s="70"/>
    </row>
    <row r="1339" spans="1:5" x14ac:dyDescent="0.4">
      <c r="A1339" s="8" t="s">
        <v>39</v>
      </c>
      <c r="B1339">
        <v>0.2</v>
      </c>
      <c r="C1339">
        <v>10</v>
      </c>
      <c r="D1339" s="2" t="s">
        <v>1163</v>
      </c>
      <c r="E1339" s="70"/>
    </row>
    <row r="1340" spans="1:5" ht="29.15" x14ac:dyDescent="0.4">
      <c r="A1340" s="8" t="s">
        <v>39</v>
      </c>
      <c r="B1340">
        <v>0.2</v>
      </c>
      <c r="C1340">
        <v>10</v>
      </c>
      <c r="D1340" s="2" t="s">
        <v>1164</v>
      </c>
      <c r="E1340" s="70"/>
    </row>
    <row r="1341" spans="1:5" ht="29.15" x14ac:dyDescent="0.4">
      <c r="A1341" s="8" t="s">
        <v>39</v>
      </c>
      <c r="B1341">
        <v>0.2</v>
      </c>
      <c r="C1341">
        <v>10</v>
      </c>
      <c r="D1341" s="2" t="s">
        <v>1165</v>
      </c>
      <c r="E1341" s="70"/>
    </row>
    <row r="1342" spans="1:5" x14ac:dyDescent="0.4">
      <c r="A1342" s="9" t="s">
        <v>39</v>
      </c>
      <c r="B1342" s="3">
        <v>0.2</v>
      </c>
      <c r="C1342">
        <v>10</v>
      </c>
      <c r="D1342" s="4" t="s">
        <v>1166</v>
      </c>
      <c r="E1342" s="71"/>
    </row>
    <row r="1343" spans="1:5" x14ac:dyDescent="0.4">
      <c r="A1343" s="5" t="s">
        <v>39</v>
      </c>
      <c r="B1343" s="6">
        <v>0.2</v>
      </c>
      <c r="C1343" s="6">
        <v>1</v>
      </c>
      <c r="D1343" s="7" t="s">
        <v>317</v>
      </c>
      <c r="E1343" s="69">
        <v>5</v>
      </c>
    </row>
    <row r="1344" spans="1:5" x14ac:dyDescent="0.4">
      <c r="A1344" s="8" t="s">
        <v>39</v>
      </c>
      <c r="B1344">
        <v>0.2</v>
      </c>
      <c r="C1344">
        <v>1</v>
      </c>
      <c r="D1344" s="2" t="s">
        <v>1167</v>
      </c>
      <c r="E1344" s="70"/>
    </row>
    <row r="1345" spans="1:5" x14ac:dyDescent="0.4">
      <c r="A1345" s="8" t="s">
        <v>39</v>
      </c>
      <c r="B1345">
        <v>0.2</v>
      </c>
      <c r="C1345">
        <v>1</v>
      </c>
      <c r="D1345" s="2" t="s">
        <v>1168</v>
      </c>
      <c r="E1345" s="70"/>
    </row>
    <row r="1346" spans="1:5" x14ac:dyDescent="0.4">
      <c r="A1346" s="8" t="s">
        <v>39</v>
      </c>
      <c r="B1346">
        <v>0.2</v>
      </c>
      <c r="C1346">
        <v>1</v>
      </c>
      <c r="D1346" s="2" t="s">
        <v>1169</v>
      </c>
      <c r="E1346" s="70"/>
    </row>
    <row r="1347" spans="1:5" x14ac:dyDescent="0.4">
      <c r="A1347" s="9" t="s">
        <v>39</v>
      </c>
      <c r="B1347" s="3">
        <v>0.2</v>
      </c>
      <c r="C1347" s="3">
        <v>1</v>
      </c>
      <c r="D1347" s="4" t="s">
        <v>1170</v>
      </c>
      <c r="E1347" s="71"/>
    </row>
    <row r="1348" spans="1:5" x14ac:dyDescent="0.4">
      <c r="A1348" s="5" t="s">
        <v>39</v>
      </c>
      <c r="B1348" s="6">
        <v>0.2</v>
      </c>
      <c r="C1348" s="6">
        <v>2</v>
      </c>
      <c r="D1348" s="7" t="s">
        <v>317</v>
      </c>
      <c r="E1348" s="69">
        <v>5</v>
      </c>
    </row>
    <row r="1349" spans="1:5" x14ac:dyDescent="0.4">
      <c r="A1349" s="8" t="s">
        <v>39</v>
      </c>
      <c r="B1349">
        <v>0.2</v>
      </c>
      <c r="C1349">
        <v>2</v>
      </c>
      <c r="D1349" s="2" t="s">
        <v>1046</v>
      </c>
      <c r="E1349" s="70"/>
    </row>
    <row r="1350" spans="1:5" x14ac:dyDescent="0.4">
      <c r="A1350" s="8" t="s">
        <v>39</v>
      </c>
      <c r="B1350">
        <v>0.2</v>
      </c>
      <c r="C1350">
        <v>2</v>
      </c>
      <c r="D1350" s="2" t="s">
        <v>1171</v>
      </c>
      <c r="E1350" s="70"/>
    </row>
    <row r="1351" spans="1:5" x14ac:dyDescent="0.4">
      <c r="A1351" s="8" t="s">
        <v>39</v>
      </c>
      <c r="B1351">
        <v>0.2</v>
      </c>
      <c r="C1351">
        <v>2</v>
      </c>
      <c r="D1351" s="2" t="s">
        <v>1172</v>
      </c>
      <c r="E1351" s="70"/>
    </row>
    <row r="1352" spans="1:5" x14ac:dyDescent="0.4">
      <c r="A1352" s="9" t="s">
        <v>39</v>
      </c>
      <c r="B1352" s="3">
        <v>0.2</v>
      </c>
      <c r="C1352" s="3">
        <v>2</v>
      </c>
      <c r="D1352" s="4" t="s">
        <v>1173</v>
      </c>
      <c r="E1352" s="71"/>
    </row>
    <row r="1353" spans="1:5" x14ac:dyDescent="0.4">
      <c r="A1353" s="5" t="s">
        <v>39</v>
      </c>
      <c r="B1353" s="6">
        <v>0.2</v>
      </c>
      <c r="C1353" s="6">
        <v>3</v>
      </c>
      <c r="D1353" s="7" t="s">
        <v>308</v>
      </c>
      <c r="E1353" s="69">
        <v>6</v>
      </c>
    </row>
    <row r="1354" spans="1:5" x14ac:dyDescent="0.4">
      <c r="A1354" s="8" t="s">
        <v>39</v>
      </c>
      <c r="B1354">
        <v>0.2</v>
      </c>
      <c r="C1354">
        <v>3</v>
      </c>
      <c r="D1354" s="2" t="s">
        <v>1135</v>
      </c>
      <c r="E1354" s="70"/>
    </row>
    <row r="1355" spans="1:5" ht="29.15" x14ac:dyDescent="0.4">
      <c r="A1355" s="8" t="s">
        <v>39</v>
      </c>
      <c r="B1355">
        <v>0.2</v>
      </c>
      <c r="C1355">
        <v>3</v>
      </c>
      <c r="D1355" s="2" t="s">
        <v>1174</v>
      </c>
      <c r="E1355" s="70"/>
    </row>
    <row r="1356" spans="1:5" ht="29.15" x14ac:dyDescent="0.4">
      <c r="A1356" s="8" t="s">
        <v>39</v>
      </c>
      <c r="B1356">
        <v>0.2</v>
      </c>
      <c r="C1356">
        <v>3</v>
      </c>
      <c r="D1356" s="2" t="s">
        <v>1175</v>
      </c>
      <c r="E1356" s="70"/>
    </row>
    <row r="1357" spans="1:5" x14ac:dyDescent="0.4">
      <c r="A1357" s="8" t="s">
        <v>39</v>
      </c>
      <c r="B1357">
        <v>0.2</v>
      </c>
      <c r="C1357">
        <v>3</v>
      </c>
      <c r="D1357" s="2" t="s">
        <v>1176</v>
      </c>
      <c r="E1357" s="70"/>
    </row>
    <row r="1358" spans="1:5" ht="29.15" x14ac:dyDescent="0.4">
      <c r="A1358" s="9" t="s">
        <v>39</v>
      </c>
      <c r="B1358" s="3">
        <v>0.2</v>
      </c>
      <c r="C1358" s="3">
        <v>3</v>
      </c>
      <c r="D1358" s="4" t="s">
        <v>1177</v>
      </c>
      <c r="E1358" s="71"/>
    </row>
    <row r="1359" spans="1:5" x14ac:dyDescent="0.4">
      <c r="A1359" s="5" t="s">
        <v>39</v>
      </c>
      <c r="B1359" s="6">
        <v>0.2</v>
      </c>
      <c r="C1359" s="6">
        <v>4</v>
      </c>
      <c r="D1359" s="7" t="s">
        <v>1178</v>
      </c>
      <c r="E1359" s="69">
        <v>5</v>
      </c>
    </row>
    <row r="1360" spans="1:5" x14ac:dyDescent="0.4">
      <c r="A1360" s="8" t="s">
        <v>39</v>
      </c>
      <c r="B1360">
        <v>0.2</v>
      </c>
      <c r="C1360">
        <v>4</v>
      </c>
      <c r="D1360" s="2" t="s">
        <v>976</v>
      </c>
      <c r="E1360" s="70"/>
    </row>
    <row r="1361" spans="1:5" x14ac:dyDescent="0.4">
      <c r="A1361" s="8" t="s">
        <v>39</v>
      </c>
      <c r="B1361">
        <v>0.2</v>
      </c>
      <c r="C1361">
        <v>4</v>
      </c>
      <c r="D1361" s="2" t="s">
        <v>992</v>
      </c>
      <c r="E1361" s="70"/>
    </row>
    <row r="1362" spans="1:5" ht="29.15" x14ac:dyDescent="0.4">
      <c r="A1362" s="8" t="s">
        <v>39</v>
      </c>
      <c r="B1362">
        <v>0.2</v>
      </c>
      <c r="C1362">
        <v>4</v>
      </c>
      <c r="D1362" s="2" t="s">
        <v>1179</v>
      </c>
      <c r="E1362" s="70"/>
    </row>
    <row r="1363" spans="1:5" x14ac:dyDescent="0.4">
      <c r="A1363" s="9" t="s">
        <v>39</v>
      </c>
      <c r="B1363" s="3">
        <v>0.2</v>
      </c>
      <c r="C1363" s="3">
        <v>4</v>
      </c>
      <c r="D1363" s="4" t="s">
        <v>1180</v>
      </c>
      <c r="E1363" s="71"/>
    </row>
    <row r="1364" spans="1:5" x14ac:dyDescent="0.4">
      <c r="A1364" s="5" t="s">
        <v>39</v>
      </c>
      <c r="B1364" s="6">
        <v>0.2</v>
      </c>
      <c r="C1364" s="6">
        <v>5</v>
      </c>
      <c r="D1364" s="7" t="s">
        <v>658</v>
      </c>
      <c r="E1364" s="69">
        <v>5</v>
      </c>
    </row>
    <row r="1365" spans="1:5" x14ac:dyDescent="0.4">
      <c r="A1365" s="8" t="s">
        <v>39</v>
      </c>
      <c r="B1365">
        <v>0.2</v>
      </c>
      <c r="C1365">
        <v>5</v>
      </c>
      <c r="D1365" s="2" t="s">
        <v>1181</v>
      </c>
      <c r="E1365" s="70"/>
    </row>
    <row r="1366" spans="1:5" x14ac:dyDescent="0.4">
      <c r="A1366" s="8" t="s">
        <v>39</v>
      </c>
      <c r="B1366">
        <v>0.2</v>
      </c>
      <c r="C1366">
        <v>5</v>
      </c>
      <c r="D1366" s="2" t="s">
        <v>1182</v>
      </c>
      <c r="E1366" s="70"/>
    </row>
    <row r="1367" spans="1:5" x14ac:dyDescent="0.4">
      <c r="A1367" s="8" t="s">
        <v>39</v>
      </c>
      <c r="B1367">
        <v>0.2</v>
      </c>
      <c r="C1367">
        <v>5</v>
      </c>
      <c r="D1367" s="2" t="s">
        <v>1183</v>
      </c>
      <c r="E1367" s="70"/>
    </row>
    <row r="1368" spans="1:5" x14ac:dyDescent="0.4">
      <c r="A1368" s="9" t="s">
        <v>39</v>
      </c>
      <c r="B1368" s="3">
        <v>0.2</v>
      </c>
      <c r="C1368" s="3">
        <v>5</v>
      </c>
      <c r="D1368" s="4" t="s">
        <v>1184</v>
      </c>
      <c r="E1368" s="71"/>
    </row>
    <row r="1369" spans="1:5" x14ac:dyDescent="0.4">
      <c r="A1369" s="5" t="s">
        <v>39</v>
      </c>
      <c r="B1369" s="6">
        <v>0.2</v>
      </c>
      <c r="C1369" s="6">
        <v>6</v>
      </c>
      <c r="D1369" s="7" t="s">
        <v>317</v>
      </c>
      <c r="E1369" s="69">
        <v>11</v>
      </c>
    </row>
    <row r="1370" spans="1:5" x14ac:dyDescent="0.4">
      <c r="A1370" s="8" t="s">
        <v>39</v>
      </c>
      <c r="B1370">
        <v>0.2</v>
      </c>
      <c r="C1370">
        <v>6</v>
      </c>
      <c r="D1370" s="2" t="s">
        <v>1185</v>
      </c>
      <c r="E1370" s="70"/>
    </row>
    <row r="1371" spans="1:5" x14ac:dyDescent="0.4">
      <c r="A1371" s="8" t="s">
        <v>39</v>
      </c>
      <c r="B1371">
        <v>0.2</v>
      </c>
      <c r="C1371">
        <v>6</v>
      </c>
      <c r="D1371" s="2" t="s">
        <v>1186</v>
      </c>
      <c r="E1371" s="70"/>
    </row>
    <row r="1372" spans="1:5" x14ac:dyDescent="0.4">
      <c r="A1372" s="8" t="s">
        <v>39</v>
      </c>
      <c r="B1372">
        <v>0.2</v>
      </c>
      <c r="C1372">
        <v>6</v>
      </c>
      <c r="D1372" s="2" t="s">
        <v>1187</v>
      </c>
      <c r="E1372" s="70"/>
    </row>
    <row r="1373" spans="1:5" x14ac:dyDescent="0.4">
      <c r="A1373" s="8" t="s">
        <v>39</v>
      </c>
      <c r="B1373">
        <v>0.2</v>
      </c>
      <c r="C1373">
        <v>6</v>
      </c>
      <c r="D1373" s="2" t="s">
        <v>1188</v>
      </c>
      <c r="E1373" s="70"/>
    </row>
    <row r="1374" spans="1:5" x14ac:dyDescent="0.4">
      <c r="A1374" s="8" t="s">
        <v>39</v>
      </c>
      <c r="B1374">
        <v>0.2</v>
      </c>
      <c r="C1374">
        <v>6</v>
      </c>
      <c r="D1374" s="2" t="s">
        <v>1189</v>
      </c>
      <c r="E1374" s="70"/>
    </row>
    <row r="1375" spans="1:5" x14ac:dyDescent="0.4">
      <c r="A1375" s="8" t="s">
        <v>39</v>
      </c>
      <c r="B1375">
        <v>0.2</v>
      </c>
      <c r="C1375">
        <v>6</v>
      </c>
      <c r="D1375" s="2" t="s">
        <v>1190</v>
      </c>
      <c r="E1375" s="70"/>
    </row>
    <row r="1376" spans="1:5" x14ac:dyDescent="0.4">
      <c r="A1376" s="8" t="s">
        <v>39</v>
      </c>
      <c r="B1376">
        <v>0.2</v>
      </c>
      <c r="C1376">
        <v>6</v>
      </c>
      <c r="D1376" s="2" t="s">
        <v>1191</v>
      </c>
      <c r="E1376" s="70"/>
    </row>
    <row r="1377" spans="1:5" x14ac:dyDescent="0.4">
      <c r="A1377" s="8" t="s">
        <v>39</v>
      </c>
      <c r="B1377">
        <v>0.2</v>
      </c>
      <c r="C1377">
        <v>6</v>
      </c>
      <c r="D1377" s="2" t="s">
        <v>1192</v>
      </c>
      <c r="E1377" s="70"/>
    </row>
    <row r="1378" spans="1:5" x14ac:dyDescent="0.4">
      <c r="A1378" s="8" t="s">
        <v>39</v>
      </c>
      <c r="B1378">
        <v>0.2</v>
      </c>
      <c r="C1378">
        <v>6</v>
      </c>
      <c r="D1378" s="2" t="s">
        <v>1193</v>
      </c>
      <c r="E1378" s="70"/>
    </row>
    <row r="1379" spans="1:5" x14ac:dyDescent="0.4">
      <c r="A1379" s="9" t="s">
        <v>39</v>
      </c>
      <c r="B1379" s="3">
        <v>0.2</v>
      </c>
      <c r="C1379" s="3">
        <v>6</v>
      </c>
      <c r="D1379" s="4" t="s">
        <v>1194</v>
      </c>
      <c r="E1379" s="71"/>
    </row>
    <row r="1380" spans="1:5" x14ac:dyDescent="0.4">
      <c r="A1380" s="5" t="s">
        <v>39</v>
      </c>
      <c r="B1380" s="6">
        <v>0.2</v>
      </c>
      <c r="C1380" s="6">
        <v>7</v>
      </c>
      <c r="D1380" s="7" t="s">
        <v>658</v>
      </c>
      <c r="E1380" s="69">
        <v>16</v>
      </c>
    </row>
    <row r="1381" spans="1:5" x14ac:dyDescent="0.4">
      <c r="A1381" s="8" t="s">
        <v>39</v>
      </c>
      <c r="B1381">
        <v>0.2</v>
      </c>
      <c r="C1381">
        <v>7</v>
      </c>
      <c r="D1381" s="2" t="s">
        <v>1044</v>
      </c>
      <c r="E1381" s="70"/>
    </row>
    <row r="1382" spans="1:5" x14ac:dyDescent="0.4">
      <c r="A1382" s="8" t="s">
        <v>39</v>
      </c>
      <c r="B1382">
        <v>0.2</v>
      </c>
      <c r="C1382">
        <v>7</v>
      </c>
      <c r="D1382" s="2" t="s">
        <v>272</v>
      </c>
      <c r="E1382" s="70"/>
    </row>
    <row r="1383" spans="1:5" x14ac:dyDescent="0.4">
      <c r="A1383" s="8" t="s">
        <v>39</v>
      </c>
      <c r="B1383">
        <v>0.2</v>
      </c>
      <c r="C1383">
        <v>7</v>
      </c>
      <c r="D1383" s="2" t="s">
        <v>1195</v>
      </c>
      <c r="E1383" s="70"/>
    </row>
    <row r="1384" spans="1:5" x14ac:dyDescent="0.4">
      <c r="A1384" s="8" t="s">
        <v>39</v>
      </c>
      <c r="B1384">
        <v>0.2</v>
      </c>
      <c r="C1384">
        <v>7</v>
      </c>
      <c r="D1384" s="2" t="s">
        <v>1196</v>
      </c>
      <c r="E1384" s="70"/>
    </row>
    <row r="1385" spans="1:5" x14ac:dyDescent="0.4">
      <c r="A1385" s="8" t="s">
        <v>39</v>
      </c>
      <c r="B1385">
        <v>0.2</v>
      </c>
      <c r="C1385">
        <v>7</v>
      </c>
      <c r="D1385" s="2" t="s">
        <v>1197</v>
      </c>
      <c r="E1385" s="70"/>
    </row>
    <row r="1386" spans="1:5" x14ac:dyDescent="0.4">
      <c r="A1386" s="8" t="s">
        <v>39</v>
      </c>
      <c r="B1386">
        <v>0.2</v>
      </c>
      <c r="C1386">
        <v>7</v>
      </c>
      <c r="D1386" s="2" t="s">
        <v>1198</v>
      </c>
      <c r="E1386" s="70"/>
    </row>
    <row r="1387" spans="1:5" x14ac:dyDescent="0.4">
      <c r="A1387" s="8" t="s">
        <v>39</v>
      </c>
      <c r="B1387">
        <v>0.2</v>
      </c>
      <c r="C1387">
        <v>7</v>
      </c>
      <c r="D1387" s="2" t="s">
        <v>1199</v>
      </c>
      <c r="E1387" s="70"/>
    </row>
    <row r="1388" spans="1:5" x14ac:dyDescent="0.4">
      <c r="A1388" s="8" t="s">
        <v>39</v>
      </c>
      <c r="B1388">
        <v>0.2</v>
      </c>
      <c r="C1388">
        <v>7</v>
      </c>
      <c r="D1388" s="2" t="s">
        <v>1200</v>
      </c>
      <c r="E1388" s="70"/>
    </row>
    <row r="1389" spans="1:5" x14ac:dyDescent="0.4">
      <c r="A1389" s="8" t="s">
        <v>39</v>
      </c>
      <c r="B1389">
        <v>0.2</v>
      </c>
      <c r="C1389">
        <v>7</v>
      </c>
      <c r="D1389" s="2" t="s">
        <v>1201</v>
      </c>
      <c r="E1389" s="70"/>
    </row>
    <row r="1390" spans="1:5" x14ac:dyDescent="0.4">
      <c r="A1390" s="8" t="s">
        <v>39</v>
      </c>
      <c r="B1390">
        <v>0.2</v>
      </c>
      <c r="C1390">
        <v>7</v>
      </c>
      <c r="D1390" s="2" t="s">
        <v>1202</v>
      </c>
      <c r="E1390" s="70"/>
    </row>
    <row r="1391" spans="1:5" x14ac:dyDescent="0.4">
      <c r="A1391" s="8" t="s">
        <v>39</v>
      </c>
      <c r="B1391">
        <v>0.2</v>
      </c>
      <c r="C1391">
        <v>7</v>
      </c>
      <c r="D1391" s="2" t="s">
        <v>1203</v>
      </c>
      <c r="E1391" s="70"/>
    </row>
    <row r="1392" spans="1:5" x14ac:dyDescent="0.4">
      <c r="A1392" s="8" t="s">
        <v>39</v>
      </c>
      <c r="B1392">
        <v>0.2</v>
      </c>
      <c r="C1392">
        <v>7</v>
      </c>
      <c r="D1392" s="2" t="s">
        <v>1204</v>
      </c>
      <c r="E1392" s="70"/>
    </row>
    <row r="1393" spans="1:5" x14ac:dyDescent="0.4">
      <c r="A1393" s="8" t="s">
        <v>39</v>
      </c>
      <c r="B1393">
        <v>0.2</v>
      </c>
      <c r="C1393">
        <v>7</v>
      </c>
      <c r="D1393" s="2" t="s">
        <v>1205</v>
      </c>
      <c r="E1393" s="70"/>
    </row>
    <row r="1394" spans="1:5" x14ac:dyDescent="0.4">
      <c r="A1394" s="8" t="s">
        <v>39</v>
      </c>
      <c r="B1394">
        <v>0.2</v>
      </c>
      <c r="C1394">
        <v>7</v>
      </c>
      <c r="D1394" s="2" t="s">
        <v>1206</v>
      </c>
      <c r="E1394" s="70"/>
    </row>
    <row r="1395" spans="1:5" x14ac:dyDescent="0.4">
      <c r="A1395" s="9" t="s">
        <v>39</v>
      </c>
      <c r="B1395" s="3">
        <v>0.2</v>
      </c>
      <c r="C1395" s="3">
        <v>7</v>
      </c>
      <c r="D1395" s="4" t="s">
        <v>1207</v>
      </c>
      <c r="E1395" s="71"/>
    </row>
    <row r="1396" spans="1:5" x14ac:dyDescent="0.4">
      <c r="A1396" s="5" t="s">
        <v>39</v>
      </c>
      <c r="B1396" s="6">
        <v>0.2</v>
      </c>
      <c r="C1396" s="6">
        <v>8</v>
      </c>
      <c r="D1396" s="7" t="s">
        <v>317</v>
      </c>
      <c r="E1396" s="69">
        <v>4</v>
      </c>
    </row>
    <row r="1397" spans="1:5" x14ac:dyDescent="0.4">
      <c r="A1397" s="8" t="s">
        <v>39</v>
      </c>
      <c r="B1397">
        <v>0.2</v>
      </c>
      <c r="C1397">
        <v>8</v>
      </c>
      <c r="D1397" s="2" t="s">
        <v>1208</v>
      </c>
      <c r="E1397" s="70"/>
    </row>
    <row r="1398" spans="1:5" x14ac:dyDescent="0.4">
      <c r="A1398" s="8" t="s">
        <v>39</v>
      </c>
      <c r="B1398">
        <v>0.2</v>
      </c>
      <c r="C1398">
        <v>8</v>
      </c>
      <c r="D1398" s="2" t="s">
        <v>272</v>
      </c>
      <c r="E1398" s="70"/>
    </row>
    <row r="1399" spans="1:5" x14ac:dyDescent="0.4">
      <c r="A1399" s="9" t="s">
        <v>39</v>
      </c>
      <c r="B1399" s="3">
        <v>0.2</v>
      </c>
      <c r="C1399" s="3">
        <v>8</v>
      </c>
      <c r="D1399" s="4" t="s">
        <v>1209</v>
      </c>
      <c r="E1399" s="71"/>
    </row>
    <row r="1400" spans="1:5" x14ac:dyDescent="0.4">
      <c r="A1400" s="5" t="s">
        <v>39</v>
      </c>
      <c r="B1400" s="6">
        <v>0.2</v>
      </c>
      <c r="C1400" s="6">
        <v>9</v>
      </c>
      <c r="D1400" s="7" t="s">
        <v>317</v>
      </c>
      <c r="E1400" s="69">
        <v>5</v>
      </c>
    </row>
    <row r="1401" spans="1:5" x14ac:dyDescent="0.4">
      <c r="A1401" s="8" t="s">
        <v>39</v>
      </c>
      <c r="B1401">
        <v>0.2</v>
      </c>
      <c r="C1401">
        <v>9</v>
      </c>
      <c r="D1401" s="2" t="s">
        <v>1210</v>
      </c>
      <c r="E1401" s="70"/>
    </row>
    <row r="1402" spans="1:5" x14ac:dyDescent="0.4">
      <c r="A1402" s="8" t="s">
        <v>39</v>
      </c>
      <c r="B1402">
        <v>0.2</v>
      </c>
      <c r="C1402">
        <v>9</v>
      </c>
      <c r="D1402" s="2" t="s">
        <v>1211</v>
      </c>
      <c r="E1402" s="70"/>
    </row>
    <row r="1403" spans="1:5" ht="29.15" x14ac:dyDescent="0.4">
      <c r="A1403" s="8" t="s">
        <v>39</v>
      </c>
      <c r="B1403">
        <v>0.2</v>
      </c>
      <c r="C1403">
        <v>9</v>
      </c>
      <c r="D1403" s="2" t="s">
        <v>1212</v>
      </c>
      <c r="E1403" s="70"/>
    </row>
    <row r="1404" spans="1:5" x14ac:dyDescent="0.4">
      <c r="A1404" s="9" t="s">
        <v>39</v>
      </c>
      <c r="B1404" s="3">
        <v>0.2</v>
      </c>
      <c r="C1404" s="3">
        <v>9</v>
      </c>
      <c r="D1404" s="4" t="s">
        <v>1213</v>
      </c>
      <c r="E1404" s="71"/>
    </row>
    <row r="1405" spans="1:5" x14ac:dyDescent="0.4">
      <c r="A1405" s="5" t="s">
        <v>39</v>
      </c>
      <c r="B1405" s="6">
        <v>0.1</v>
      </c>
      <c r="C1405" s="6">
        <v>1</v>
      </c>
      <c r="D1405" s="7" t="s">
        <v>317</v>
      </c>
      <c r="E1405" s="69">
        <v>11</v>
      </c>
    </row>
    <row r="1406" spans="1:5" x14ac:dyDescent="0.4">
      <c r="A1406" s="8" t="s">
        <v>39</v>
      </c>
      <c r="B1406">
        <v>0.1</v>
      </c>
      <c r="C1406">
        <v>1</v>
      </c>
      <c r="D1406" s="2" t="s">
        <v>1123</v>
      </c>
      <c r="E1406" s="70"/>
    </row>
    <row r="1407" spans="1:5" x14ac:dyDescent="0.4">
      <c r="A1407" s="8" t="s">
        <v>39</v>
      </c>
      <c r="B1407">
        <v>0.1</v>
      </c>
      <c r="C1407">
        <v>1</v>
      </c>
      <c r="D1407" s="2" t="s">
        <v>1214</v>
      </c>
      <c r="E1407" s="70"/>
    </row>
    <row r="1408" spans="1:5" x14ac:dyDescent="0.4">
      <c r="A1408" s="8" t="s">
        <v>39</v>
      </c>
      <c r="B1408">
        <v>0.1</v>
      </c>
      <c r="C1408">
        <v>1</v>
      </c>
      <c r="D1408" s="2" t="s">
        <v>1215</v>
      </c>
      <c r="E1408" s="70"/>
    </row>
    <row r="1409" spans="1:5" x14ac:dyDescent="0.4">
      <c r="A1409" s="8" t="s">
        <v>39</v>
      </c>
      <c r="B1409">
        <v>0.1</v>
      </c>
      <c r="C1409">
        <v>1</v>
      </c>
      <c r="D1409" s="2" t="s">
        <v>1216</v>
      </c>
      <c r="E1409" s="70"/>
    </row>
    <row r="1410" spans="1:5" x14ac:dyDescent="0.4">
      <c r="A1410" s="8" t="s">
        <v>39</v>
      </c>
      <c r="B1410">
        <v>0.1</v>
      </c>
      <c r="C1410">
        <v>1</v>
      </c>
      <c r="D1410" s="2" t="s">
        <v>1213</v>
      </c>
      <c r="E1410" s="70"/>
    </row>
    <row r="1411" spans="1:5" x14ac:dyDescent="0.4">
      <c r="A1411" s="8" t="s">
        <v>39</v>
      </c>
      <c r="B1411">
        <v>0.1</v>
      </c>
      <c r="C1411">
        <v>1</v>
      </c>
      <c r="D1411" s="2" t="s">
        <v>1217</v>
      </c>
      <c r="E1411" s="70"/>
    </row>
    <row r="1412" spans="1:5" x14ac:dyDescent="0.4">
      <c r="A1412" s="8" t="s">
        <v>39</v>
      </c>
      <c r="B1412">
        <v>0.1</v>
      </c>
      <c r="C1412">
        <v>1</v>
      </c>
      <c r="D1412" s="2" t="s">
        <v>1218</v>
      </c>
      <c r="E1412" s="70"/>
    </row>
    <row r="1413" spans="1:5" x14ac:dyDescent="0.4">
      <c r="A1413" s="8" t="s">
        <v>39</v>
      </c>
      <c r="B1413">
        <v>0.1</v>
      </c>
      <c r="C1413">
        <v>1</v>
      </c>
      <c r="D1413" s="2" t="s">
        <v>1219</v>
      </c>
      <c r="E1413" s="70"/>
    </row>
    <row r="1414" spans="1:5" x14ac:dyDescent="0.4">
      <c r="A1414" s="8" t="s">
        <v>39</v>
      </c>
      <c r="B1414">
        <v>0.1</v>
      </c>
      <c r="C1414">
        <v>1</v>
      </c>
      <c r="D1414" s="2" t="s">
        <v>1220</v>
      </c>
      <c r="E1414" s="70"/>
    </row>
    <row r="1415" spans="1:5" x14ac:dyDescent="0.4">
      <c r="A1415" s="9" t="s">
        <v>39</v>
      </c>
      <c r="B1415" s="3">
        <v>0.1</v>
      </c>
      <c r="C1415" s="3">
        <v>1</v>
      </c>
      <c r="D1415" s="4" t="s">
        <v>1221</v>
      </c>
      <c r="E1415" s="71"/>
    </row>
    <row r="1416" spans="1:5" x14ac:dyDescent="0.4">
      <c r="A1416" s="5" t="s">
        <v>39</v>
      </c>
      <c r="B1416" s="6">
        <v>0.1</v>
      </c>
      <c r="C1416" s="6">
        <v>2</v>
      </c>
      <c r="D1416" s="7" t="s">
        <v>317</v>
      </c>
      <c r="E1416" s="69">
        <v>9</v>
      </c>
    </row>
    <row r="1417" spans="1:5" x14ac:dyDescent="0.4">
      <c r="A1417" s="8" t="s">
        <v>39</v>
      </c>
      <c r="B1417">
        <v>0.1</v>
      </c>
      <c r="C1417">
        <v>2</v>
      </c>
      <c r="D1417" s="2" t="s">
        <v>1123</v>
      </c>
      <c r="E1417" s="70"/>
    </row>
    <row r="1418" spans="1:5" x14ac:dyDescent="0.4">
      <c r="A1418" s="8" t="s">
        <v>39</v>
      </c>
      <c r="B1418">
        <v>0.1</v>
      </c>
      <c r="C1418">
        <v>2</v>
      </c>
      <c r="D1418" s="2" t="s">
        <v>1168</v>
      </c>
      <c r="E1418" s="70"/>
    </row>
    <row r="1419" spans="1:5" x14ac:dyDescent="0.4">
      <c r="A1419" s="8" t="s">
        <v>39</v>
      </c>
      <c r="B1419">
        <v>0.1</v>
      </c>
      <c r="C1419">
        <v>2</v>
      </c>
      <c r="D1419" s="2" t="s">
        <v>1222</v>
      </c>
      <c r="E1419" s="70"/>
    </row>
    <row r="1420" spans="1:5" x14ac:dyDescent="0.4">
      <c r="A1420" s="8" t="s">
        <v>39</v>
      </c>
      <c r="B1420">
        <v>0.1</v>
      </c>
      <c r="C1420">
        <v>2</v>
      </c>
      <c r="D1420" s="2" t="s">
        <v>1188</v>
      </c>
      <c r="E1420" s="70"/>
    </row>
    <row r="1421" spans="1:5" x14ac:dyDescent="0.4">
      <c r="A1421" s="8" t="s">
        <v>39</v>
      </c>
      <c r="B1421">
        <v>0.1</v>
      </c>
      <c r="C1421">
        <v>2</v>
      </c>
      <c r="D1421" s="2" t="s">
        <v>1217</v>
      </c>
      <c r="E1421" s="70"/>
    </row>
    <row r="1422" spans="1:5" x14ac:dyDescent="0.4">
      <c r="A1422" s="8" t="s">
        <v>39</v>
      </c>
      <c r="B1422">
        <v>0.1</v>
      </c>
      <c r="C1422">
        <v>2</v>
      </c>
      <c r="D1422" s="2" t="s">
        <v>1223</v>
      </c>
      <c r="E1422" s="70"/>
    </row>
    <row r="1423" spans="1:5" x14ac:dyDescent="0.4">
      <c r="A1423" s="8" t="s">
        <v>39</v>
      </c>
      <c r="B1423">
        <v>0.1</v>
      </c>
      <c r="C1423">
        <v>2</v>
      </c>
      <c r="D1423" s="2" t="s">
        <v>1224</v>
      </c>
      <c r="E1423" s="70"/>
    </row>
    <row r="1424" spans="1:5" x14ac:dyDescent="0.4">
      <c r="A1424" s="9" t="s">
        <v>39</v>
      </c>
      <c r="B1424" s="3">
        <v>0.1</v>
      </c>
      <c r="C1424" s="3">
        <v>2</v>
      </c>
      <c r="D1424" s="4" t="s">
        <v>1225</v>
      </c>
      <c r="E1424" s="71"/>
    </row>
    <row r="1425" spans="1:5" x14ac:dyDescent="0.4">
      <c r="A1425" s="5" t="s">
        <v>39</v>
      </c>
      <c r="B1425" s="6">
        <v>0.1</v>
      </c>
      <c r="C1425" s="6">
        <v>3</v>
      </c>
      <c r="D1425" s="7" t="s">
        <v>317</v>
      </c>
      <c r="E1425" s="69">
        <v>12</v>
      </c>
    </row>
    <row r="1426" spans="1:5" x14ac:dyDescent="0.4">
      <c r="A1426" s="8" t="s">
        <v>39</v>
      </c>
      <c r="B1426">
        <v>0.1</v>
      </c>
      <c r="C1426">
        <v>3</v>
      </c>
      <c r="D1426" s="2" t="s">
        <v>1123</v>
      </c>
      <c r="E1426" s="70"/>
    </row>
    <row r="1427" spans="1:5" x14ac:dyDescent="0.4">
      <c r="A1427" s="8" t="s">
        <v>39</v>
      </c>
      <c r="B1427">
        <v>0.1</v>
      </c>
      <c r="C1427">
        <v>3</v>
      </c>
      <c r="D1427" s="2" t="s">
        <v>1226</v>
      </c>
      <c r="E1427" s="70"/>
    </row>
    <row r="1428" spans="1:5" x14ac:dyDescent="0.4">
      <c r="A1428" s="8" t="s">
        <v>39</v>
      </c>
      <c r="B1428">
        <v>0.1</v>
      </c>
      <c r="C1428">
        <v>3</v>
      </c>
      <c r="D1428" s="2" t="s">
        <v>1227</v>
      </c>
      <c r="E1428" s="70"/>
    </row>
    <row r="1429" spans="1:5" x14ac:dyDescent="0.4">
      <c r="A1429" s="8" t="s">
        <v>39</v>
      </c>
      <c r="B1429">
        <v>0.1</v>
      </c>
      <c r="C1429">
        <v>3</v>
      </c>
      <c r="D1429" s="2" t="s">
        <v>1228</v>
      </c>
      <c r="E1429" s="70"/>
    </row>
    <row r="1430" spans="1:5" x14ac:dyDescent="0.4">
      <c r="A1430" s="8" t="s">
        <v>39</v>
      </c>
      <c r="B1430">
        <v>0.1</v>
      </c>
      <c r="C1430">
        <v>3</v>
      </c>
      <c r="D1430" s="2" t="s">
        <v>1229</v>
      </c>
      <c r="E1430" s="70"/>
    </row>
    <row r="1431" spans="1:5" x14ac:dyDescent="0.4">
      <c r="A1431" s="8" t="s">
        <v>39</v>
      </c>
      <c r="B1431">
        <v>0.1</v>
      </c>
      <c r="C1431">
        <v>3</v>
      </c>
      <c r="D1431" s="2" t="s">
        <v>1217</v>
      </c>
      <c r="E1431" s="70"/>
    </row>
    <row r="1432" spans="1:5" x14ac:dyDescent="0.4">
      <c r="A1432" s="8" t="s">
        <v>39</v>
      </c>
      <c r="B1432">
        <v>0.1</v>
      </c>
      <c r="C1432">
        <v>3</v>
      </c>
      <c r="D1432" s="2" t="s">
        <v>1230</v>
      </c>
      <c r="E1432" s="70"/>
    </row>
    <row r="1433" spans="1:5" x14ac:dyDescent="0.4">
      <c r="A1433" s="8" t="s">
        <v>39</v>
      </c>
      <c r="B1433">
        <v>0.1</v>
      </c>
      <c r="C1433">
        <v>3</v>
      </c>
      <c r="D1433" s="2" t="s">
        <v>1231</v>
      </c>
      <c r="E1433" s="70"/>
    </row>
    <row r="1434" spans="1:5" x14ac:dyDescent="0.4">
      <c r="A1434" s="8" t="s">
        <v>39</v>
      </c>
      <c r="B1434">
        <v>0.1</v>
      </c>
      <c r="C1434">
        <v>3</v>
      </c>
      <c r="D1434" s="2" t="s">
        <v>1232</v>
      </c>
      <c r="E1434" s="70"/>
    </row>
    <row r="1435" spans="1:5" x14ac:dyDescent="0.4">
      <c r="A1435" s="8" t="s">
        <v>39</v>
      </c>
      <c r="B1435">
        <v>0.1</v>
      </c>
      <c r="C1435">
        <v>3</v>
      </c>
      <c r="D1435" s="2" t="s">
        <v>1233</v>
      </c>
      <c r="E1435" s="70"/>
    </row>
    <row r="1436" spans="1:5" x14ac:dyDescent="0.4">
      <c r="A1436" s="9" t="s">
        <v>39</v>
      </c>
      <c r="B1436" s="3">
        <v>0.1</v>
      </c>
      <c r="C1436" s="3">
        <v>3</v>
      </c>
      <c r="D1436" s="4" t="s">
        <v>1234</v>
      </c>
      <c r="E1436" s="71"/>
    </row>
    <row r="1437" spans="1:5" x14ac:dyDescent="0.4">
      <c r="A1437" s="5" t="s">
        <v>39</v>
      </c>
      <c r="B1437" s="6">
        <v>0.1</v>
      </c>
      <c r="C1437" s="6">
        <v>4</v>
      </c>
      <c r="D1437" s="7" t="s">
        <v>317</v>
      </c>
      <c r="E1437" s="69">
        <v>8</v>
      </c>
    </row>
    <row r="1438" spans="1:5" x14ac:dyDescent="0.4">
      <c r="A1438" s="8" t="s">
        <v>39</v>
      </c>
      <c r="B1438">
        <v>0.1</v>
      </c>
      <c r="C1438">
        <v>4</v>
      </c>
      <c r="D1438" s="2" t="s">
        <v>1123</v>
      </c>
      <c r="E1438" s="70"/>
    </row>
    <row r="1439" spans="1:5" x14ac:dyDescent="0.4">
      <c r="A1439" s="8" t="s">
        <v>39</v>
      </c>
      <c r="B1439">
        <v>0.1</v>
      </c>
      <c r="C1439">
        <v>4</v>
      </c>
      <c r="D1439" s="2" t="s">
        <v>1168</v>
      </c>
      <c r="E1439" s="70"/>
    </row>
    <row r="1440" spans="1:5" x14ac:dyDescent="0.4">
      <c r="A1440" s="8" t="s">
        <v>39</v>
      </c>
      <c r="B1440">
        <v>0.1</v>
      </c>
      <c r="C1440">
        <v>4</v>
      </c>
      <c r="D1440" s="2" t="s">
        <v>1125</v>
      </c>
      <c r="E1440" s="70"/>
    </row>
    <row r="1441" spans="1:5" x14ac:dyDescent="0.4">
      <c r="A1441" s="8" t="s">
        <v>39</v>
      </c>
      <c r="B1441">
        <v>0.1</v>
      </c>
      <c r="C1441">
        <v>4</v>
      </c>
      <c r="D1441" s="2" t="s">
        <v>1188</v>
      </c>
      <c r="E1441" s="70"/>
    </row>
    <row r="1442" spans="1:5" x14ac:dyDescent="0.4">
      <c r="A1442" s="8" t="s">
        <v>39</v>
      </c>
      <c r="B1442">
        <v>0.1</v>
      </c>
      <c r="C1442">
        <v>4</v>
      </c>
      <c r="D1442" s="2" t="s">
        <v>1217</v>
      </c>
      <c r="E1442" s="70"/>
    </row>
    <row r="1443" spans="1:5" x14ac:dyDescent="0.4">
      <c r="A1443" s="8" t="s">
        <v>39</v>
      </c>
      <c r="B1443">
        <v>0.1</v>
      </c>
      <c r="C1443">
        <v>4</v>
      </c>
      <c r="D1443" s="2" t="s">
        <v>1218</v>
      </c>
      <c r="E1443" s="70"/>
    </row>
    <row r="1444" spans="1:5" x14ac:dyDescent="0.4">
      <c r="A1444" s="9" t="s">
        <v>39</v>
      </c>
      <c r="B1444" s="3">
        <v>0.1</v>
      </c>
      <c r="C1444" s="3">
        <v>4</v>
      </c>
      <c r="D1444" s="4" t="s">
        <v>1235</v>
      </c>
      <c r="E1444" s="71"/>
    </row>
    <row r="1445" spans="1:5" x14ac:dyDescent="0.4">
      <c r="A1445" s="5" t="s">
        <v>39</v>
      </c>
      <c r="B1445" s="6">
        <v>0.1</v>
      </c>
      <c r="C1445" s="6">
        <v>5</v>
      </c>
      <c r="D1445" s="7" t="s">
        <v>317</v>
      </c>
      <c r="E1445" s="69">
        <v>8</v>
      </c>
    </row>
    <row r="1446" spans="1:5" x14ac:dyDescent="0.4">
      <c r="A1446" s="8" t="s">
        <v>39</v>
      </c>
      <c r="B1446">
        <v>0.1</v>
      </c>
      <c r="C1446">
        <v>5</v>
      </c>
      <c r="D1446" s="2" t="s">
        <v>1123</v>
      </c>
      <c r="E1446" s="70"/>
    </row>
    <row r="1447" spans="1:5" x14ac:dyDescent="0.4">
      <c r="A1447" s="8" t="s">
        <v>39</v>
      </c>
      <c r="B1447">
        <v>0.1</v>
      </c>
      <c r="C1447">
        <v>5</v>
      </c>
      <c r="D1447" s="2" t="s">
        <v>1168</v>
      </c>
      <c r="E1447" s="70"/>
    </row>
    <row r="1448" spans="1:5" ht="29.15" x14ac:dyDescent="0.4">
      <c r="A1448" s="8" t="s">
        <v>39</v>
      </c>
      <c r="B1448">
        <v>0.1</v>
      </c>
      <c r="C1448">
        <v>5</v>
      </c>
      <c r="D1448" s="2" t="s">
        <v>1236</v>
      </c>
      <c r="E1448" s="70"/>
    </row>
    <row r="1449" spans="1:5" x14ac:dyDescent="0.4">
      <c r="A1449" s="8" t="s">
        <v>39</v>
      </c>
      <c r="B1449">
        <v>0.1</v>
      </c>
      <c r="C1449">
        <v>5</v>
      </c>
      <c r="D1449" s="2" t="s">
        <v>1213</v>
      </c>
      <c r="E1449" s="70"/>
    </row>
    <row r="1450" spans="1:5" x14ac:dyDescent="0.4">
      <c r="A1450" s="8" t="s">
        <v>39</v>
      </c>
      <c r="B1450">
        <v>0.1</v>
      </c>
      <c r="C1450">
        <v>5</v>
      </c>
      <c r="D1450" s="2" t="s">
        <v>1217</v>
      </c>
      <c r="E1450" s="70"/>
    </row>
    <row r="1451" spans="1:5" x14ac:dyDescent="0.4">
      <c r="A1451" s="8" t="s">
        <v>39</v>
      </c>
      <c r="B1451">
        <v>0.1</v>
      </c>
      <c r="C1451">
        <v>5</v>
      </c>
      <c r="D1451" s="2" t="s">
        <v>1237</v>
      </c>
      <c r="E1451" s="70"/>
    </row>
    <row r="1452" spans="1:5" x14ac:dyDescent="0.4">
      <c r="A1452" s="9" t="s">
        <v>39</v>
      </c>
      <c r="B1452" s="3">
        <v>0.1</v>
      </c>
      <c r="C1452" s="3">
        <v>5</v>
      </c>
      <c r="D1452" s="4" t="s">
        <v>1238</v>
      </c>
      <c r="E1452" s="71"/>
    </row>
    <row r="1453" spans="1:5" x14ac:dyDescent="0.4">
      <c r="A1453" s="5" t="s">
        <v>39</v>
      </c>
      <c r="B1453" s="6">
        <v>0.1</v>
      </c>
      <c r="C1453" s="6">
        <v>6</v>
      </c>
      <c r="D1453" s="7" t="s">
        <v>317</v>
      </c>
      <c r="E1453" s="69">
        <v>5</v>
      </c>
    </row>
    <row r="1454" spans="1:5" x14ac:dyDescent="0.4">
      <c r="A1454" s="8" t="s">
        <v>39</v>
      </c>
      <c r="B1454">
        <v>0.1</v>
      </c>
      <c r="C1454">
        <v>6</v>
      </c>
      <c r="D1454" s="2" t="s">
        <v>1123</v>
      </c>
      <c r="E1454" s="70"/>
    </row>
    <row r="1455" spans="1:5" x14ac:dyDescent="0.4">
      <c r="A1455" s="8" t="s">
        <v>39</v>
      </c>
      <c r="B1455">
        <v>0.1</v>
      </c>
      <c r="C1455">
        <v>6</v>
      </c>
      <c r="D1455" s="2" t="s">
        <v>1239</v>
      </c>
      <c r="E1455" s="70"/>
    </row>
    <row r="1456" spans="1:5" x14ac:dyDescent="0.4">
      <c r="A1456" s="8" t="s">
        <v>39</v>
      </c>
      <c r="B1456">
        <v>0.1</v>
      </c>
      <c r="C1456">
        <v>6</v>
      </c>
      <c r="D1456" s="2" t="s">
        <v>1240</v>
      </c>
      <c r="E1456" s="70"/>
    </row>
    <row r="1457" spans="1:5" x14ac:dyDescent="0.4">
      <c r="A1457" s="9" t="s">
        <v>39</v>
      </c>
      <c r="B1457" s="3">
        <v>0.1</v>
      </c>
      <c r="C1457" s="3">
        <v>6</v>
      </c>
      <c r="D1457" s="4" t="s">
        <v>1241</v>
      </c>
      <c r="E1457" s="71"/>
    </row>
    <row r="1458" spans="1:5" x14ac:dyDescent="0.4">
      <c r="A1458" s="5" t="s">
        <v>39</v>
      </c>
      <c r="B1458" s="6">
        <v>0.1</v>
      </c>
      <c r="C1458" s="6">
        <v>7</v>
      </c>
      <c r="D1458" s="7" t="s">
        <v>658</v>
      </c>
      <c r="E1458" s="69">
        <v>8</v>
      </c>
    </row>
    <row r="1459" spans="1:5" x14ac:dyDescent="0.4">
      <c r="A1459" s="8" t="s">
        <v>39</v>
      </c>
      <c r="B1459">
        <v>0.1</v>
      </c>
      <c r="C1459">
        <v>7</v>
      </c>
      <c r="D1459" s="2" t="s">
        <v>1242</v>
      </c>
      <c r="E1459" s="70"/>
    </row>
    <row r="1460" spans="1:5" x14ac:dyDescent="0.4">
      <c r="A1460" s="8" t="s">
        <v>39</v>
      </c>
      <c r="B1460">
        <v>0.1</v>
      </c>
      <c r="C1460">
        <v>7</v>
      </c>
      <c r="D1460" s="2" t="s">
        <v>1243</v>
      </c>
      <c r="E1460" s="70"/>
    </row>
    <row r="1461" spans="1:5" ht="29.15" x14ac:dyDescent="0.4">
      <c r="A1461" s="8" t="s">
        <v>39</v>
      </c>
      <c r="B1461">
        <v>0.1</v>
      </c>
      <c r="C1461">
        <v>7</v>
      </c>
      <c r="D1461" s="2" t="s">
        <v>1244</v>
      </c>
      <c r="E1461" s="70"/>
    </row>
    <row r="1462" spans="1:5" ht="29.15" x14ac:dyDescent="0.4">
      <c r="A1462" s="8" t="s">
        <v>39</v>
      </c>
      <c r="B1462">
        <v>0.1</v>
      </c>
      <c r="C1462">
        <v>7</v>
      </c>
      <c r="D1462" s="2" t="s">
        <v>1245</v>
      </c>
      <c r="E1462" s="70"/>
    </row>
    <row r="1463" spans="1:5" x14ac:dyDescent="0.4">
      <c r="A1463" s="8" t="s">
        <v>39</v>
      </c>
      <c r="B1463">
        <v>0.1</v>
      </c>
      <c r="C1463">
        <v>7</v>
      </c>
      <c r="D1463" s="2" t="s">
        <v>1246</v>
      </c>
      <c r="E1463" s="70"/>
    </row>
    <row r="1464" spans="1:5" x14ac:dyDescent="0.4">
      <c r="A1464" s="8" t="s">
        <v>39</v>
      </c>
      <c r="B1464">
        <v>0.1</v>
      </c>
      <c r="C1464">
        <v>7</v>
      </c>
      <c r="D1464" s="2" t="s">
        <v>1247</v>
      </c>
      <c r="E1464" s="70"/>
    </row>
    <row r="1465" spans="1:5" x14ac:dyDescent="0.4">
      <c r="A1465" s="9" t="s">
        <v>39</v>
      </c>
      <c r="B1465" s="3">
        <v>0.1</v>
      </c>
      <c r="C1465" s="3">
        <v>7</v>
      </c>
      <c r="D1465" s="4" t="s">
        <v>1248</v>
      </c>
      <c r="E1465" s="71"/>
    </row>
    <row r="1466" spans="1:5" x14ac:dyDescent="0.4">
      <c r="A1466" s="5" t="s">
        <v>39</v>
      </c>
      <c r="B1466" s="6">
        <v>0.1</v>
      </c>
      <c r="C1466" s="6">
        <v>8</v>
      </c>
      <c r="D1466" s="7" t="s">
        <v>317</v>
      </c>
      <c r="E1466" s="69">
        <v>10</v>
      </c>
    </row>
    <row r="1467" spans="1:5" x14ac:dyDescent="0.4">
      <c r="A1467" s="8" t="s">
        <v>39</v>
      </c>
      <c r="B1467">
        <v>0.1</v>
      </c>
      <c r="C1467">
        <v>8</v>
      </c>
      <c r="D1467" s="2" t="s">
        <v>1123</v>
      </c>
      <c r="E1467" s="70"/>
    </row>
    <row r="1468" spans="1:5" x14ac:dyDescent="0.4">
      <c r="A1468" s="8" t="s">
        <v>39</v>
      </c>
      <c r="B1468">
        <v>0.1</v>
      </c>
      <c r="C1468">
        <v>8</v>
      </c>
      <c r="D1468" s="2" t="s">
        <v>1145</v>
      </c>
      <c r="E1468" s="70"/>
    </row>
    <row r="1469" spans="1:5" ht="29.15" x14ac:dyDescent="0.4">
      <c r="A1469" s="8" t="s">
        <v>39</v>
      </c>
      <c r="B1469">
        <v>0.1</v>
      </c>
      <c r="C1469">
        <v>8</v>
      </c>
      <c r="D1469" s="2" t="s">
        <v>1093</v>
      </c>
      <c r="E1469" s="70"/>
    </row>
    <row r="1470" spans="1:5" x14ac:dyDescent="0.4">
      <c r="A1470" s="8" t="s">
        <v>39</v>
      </c>
      <c r="B1470">
        <v>0.1</v>
      </c>
      <c r="C1470">
        <v>8</v>
      </c>
      <c r="D1470" s="2" t="s">
        <v>1147</v>
      </c>
      <c r="E1470" s="70"/>
    </row>
    <row r="1471" spans="1:5" x14ac:dyDescent="0.4">
      <c r="A1471" s="8" t="s">
        <v>39</v>
      </c>
      <c r="B1471">
        <v>0.1</v>
      </c>
      <c r="C1471">
        <v>8</v>
      </c>
      <c r="D1471" s="2" t="s">
        <v>1249</v>
      </c>
      <c r="E1471" s="70"/>
    </row>
    <row r="1472" spans="1:5" x14ac:dyDescent="0.4">
      <c r="A1472" s="8" t="s">
        <v>39</v>
      </c>
      <c r="B1472">
        <v>0.1</v>
      </c>
      <c r="C1472">
        <v>8</v>
      </c>
      <c r="D1472" s="2" t="s">
        <v>1250</v>
      </c>
      <c r="E1472" s="70"/>
    </row>
    <row r="1473" spans="1:5" x14ac:dyDescent="0.4">
      <c r="A1473" s="8" t="s">
        <v>39</v>
      </c>
      <c r="B1473">
        <v>0.1</v>
      </c>
      <c r="C1473">
        <v>8</v>
      </c>
      <c r="D1473" s="2" t="s">
        <v>1251</v>
      </c>
      <c r="E1473" s="70"/>
    </row>
    <row r="1474" spans="1:5" x14ac:dyDescent="0.4">
      <c r="A1474" s="8" t="s">
        <v>39</v>
      </c>
      <c r="B1474">
        <v>0.1</v>
      </c>
      <c r="C1474">
        <v>8</v>
      </c>
      <c r="D1474" s="2" t="s">
        <v>1252</v>
      </c>
      <c r="E1474" s="70"/>
    </row>
    <row r="1475" spans="1:5" x14ac:dyDescent="0.4">
      <c r="A1475" s="9" t="s">
        <v>39</v>
      </c>
      <c r="B1475" s="3">
        <v>0.1</v>
      </c>
      <c r="C1475" s="3">
        <v>8</v>
      </c>
      <c r="D1475" s="4" t="s">
        <v>1253</v>
      </c>
      <c r="E1475" s="71"/>
    </row>
    <row r="1476" spans="1:5" x14ac:dyDescent="0.4">
      <c r="A1476" s="5" t="s">
        <v>39</v>
      </c>
      <c r="B1476" s="6">
        <v>0.1</v>
      </c>
      <c r="C1476" s="6">
        <v>9</v>
      </c>
      <c r="D1476" s="7" t="s">
        <v>317</v>
      </c>
      <c r="E1476" s="69">
        <v>8</v>
      </c>
    </row>
    <row r="1477" spans="1:5" x14ac:dyDescent="0.4">
      <c r="A1477" s="8" t="s">
        <v>39</v>
      </c>
      <c r="B1477">
        <v>0.1</v>
      </c>
      <c r="C1477">
        <v>9</v>
      </c>
      <c r="D1477" s="2" t="s">
        <v>1210</v>
      </c>
      <c r="E1477" s="70"/>
    </row>
    <row r="1478" spans="1:5" x14ac:dyDescent="0.4">
      <c r="A1478" s="8" t="s">
        <v>39</v>
      </c>
      <c r="B1478">
        <v>0.1</v>
      </c>
      <c r="C1478">
        <v>9</v>
      </c>
      <c r="D1478" s="2" t="s">
        <v>1254</v>
      </c>
      <c r="E1478" s="70"/>
    </row>
    <row r="1479" spans="1:5" x14ac:dyDescent="0.4">
      <c r="A1479" s="8" t="s">
        <v>39</v>
      </c>
      <c r="B1479">
        <v>0.1</v>
      </c>
      <c r="C1479">
        <v>9</v>
      </c>
      <c r="D1479" s="2" t="s">
        <v>1125</v>
      </c>
      <c r="E1479" s="70"/>
    </row>
    <row r="1480" spans="1:5" x14ac:dyDescent="0.4">
      <c r="A1480" s="8" t="s">
        <v>39</v>
      </c>
      <c r="B1480">
        <v>0.1</v>
      </c>
      <c r="C1480">
        <v>9</v>
      </c>
      <c r="D1480" s="2" t="s">
        <v>1213</v>
      </c>
      <c r="E1480" s="70"/>
    </row>
    <row r="1481" spans="1:5" x14ac:dyDescent="0.4">
      <c r="A1481" s="8" t="s">
        <v>39</v>
      </c>
      <c r="B1481">
        <v>0.1</v>
      </c>
      <c r="C1481">
        <v>9</v>
      </c>
      <c r="D1481" s="2" t="s">
        <v>1255</v>
      </c>
      <c r="E1481" s="70"/>
    </row>
    <row r="1482" spans="1:5" x14ac:dyDescent="0.4">
      <c r="A1482" s="8" t="s">
        <v>39</v>
      </c>
      <c r="B1482">
        <v>0.1</v>
      </c>
      <c r="C1482">
        <v>9</v>
      </c>
      <c r="D1482" s="2" t="s">
        <v>1256</v>
      </c>
      <c r="E1482" s="70"/>
    </row>
    <row r="1483" spans="1:5" x14ac:dyDescent="0.4">
      <c r="A1483" s="9" t="s">
        <v>39</v>
      </c>
      <c r="B1483" s="3">
        <v>0.1</v>
      </c>
      <c r="C1483" s="3">
        <v>9</v>
      </c>
      <c r="D1483" s="4" t="s">
        <v>1257</v>
      </c>
      <c r="E1483" s="71"/>
    </row>
    <row r="1484" spans="1:5" x14ac:dyDescent="0.4">
      <c r="A1484" s="5" t="s">
        <v>39</v>
      </c>
      <c r="B1484" s="6">
        <v>0.1</v>
      </c>
      <c r="C1484">
        <v>10</v>
      </c>
      <c r="D1484" s="7" t="s">
        <v>317</v>
      </c>
      <c r="E1484" s="69">
        <v>5</v>
      </c>
    </row>
    <row r="1485" spans="1:5" x14ac:dyDescent="0.4">
      <c r="A1485" s="8" t="s">
        <v>39</v>
      </c>
      <c r="B1485">
        <v>0.1</v>
      </c>
      <c r="C1485">
        <v>10</v>
      </c>
      <c r="D1485" s="2" t="s">
        <v>1210</v>
      </c>
      <c r="E1485" s="70"/>
    </row>
    <row r="1486" spans="1:5" x14ac:dyDescent="0.4">
      <c r="A1486" s="8" t="s">
        <v>39</v>
      </c>
      <c r="B1486">
        <v>0.1</v>
      </c>
      <c r="C1486">
        <v>10</v>
      </c>
      <c r="D1486" s="2" t="s">
        <v>1168</v>
      </c>
      <c r="E1486" s="70"/>
    </row>
    <row r="1487" spans="1:5" ht="29.15" x14ac:dyDescent="0.4">
      <c r="A1487" s="8" t="s">
        <v>39</v>
      </c>
      <c r="B1487">
        <v>0.1</v>
      </c>
      <c r="C1487">
        <v>10</v>
      </c>
      <c r="D1487" s="2" t="s">
        <v>1258</v>
      </c>
      <c r="E1487" s="70"/>
    </row>
    <row r="1488" spans="1:5" x14ac:dyDescent="0.4">
      <c r="A1488" s="9" t="s">
        <v>39</v>
      </c>
      <c r="B1488" s="3">
        <v>0.1</v>
      </c>
      <c r="C1488">
        <v>10</v>
      </c>
      <c r="D1488" s="4" t="s">
        <v>1213</v>
      </c>
      <c r="E1488" s="71"/>
    </row>
    <row r="1489" spans="1:5" x14ac:dyDescent="0.4">
      <c r="A1489" s="5" t="s">
        <v>39</v>
      </c>
      <c r="B1489" s="6">
        <v>0</v>
      </c>
      <c r="C1489" s="24">
        <v>10</v>
      </c>
      <c r="D1489" s="7" t="s">
        <v>317</v>
      </c>
      <c r="E1489" s="69">
        <v>9</v>
      </c>
    </row>
    <row r="1490" spans="1:5" x14ac:dyDescent="0.4">
      <c r="A1490" s="8" t="s">
        <v>39</v>
      </c>
      <c r="B1490">
        <v>0</v>
      </c>
      <c r="C1490" s="25">
        <v>10</v>
      </c>
      <c r="D1490" s="2" t="s">
        <v>1123</v>
      </c>
      <c r="E1490" s="70"/>
    </row>
    <row r="1491" spans="1:5" x14ac:dyDescent="0.4">
      <c r="A1491" s="8" t="s">
        <v>39</v>
      </c>
      <c r="B1491">
        <v>0</v>
      </c>
      <c r="C1491" s="25">
        <v>10</v>
      </c>
      <c r="D1491" s="2" t="s">
        <v>1168</v>
      </c>
      <c r="E1491" s="70"/>
    </row>
    <row r="1492" spans="1:5" ht="29.15" x14ac:dyDescent="0.4">
      <c r="A1492" s="8" t="s">
        <v>39</v>
      </c>
      <c r="B1492">
        <v>0</v>
      </c>
      <c r="C1492" s="25">
        <v>10</v>
      </c>
      <c r="D1492" s="2" t="s">
        <v>1258</v>
      </c>
      <c r="E1492" s="70"/>
    </row>
    <row r="1493" spans="1:5" x14ac:dyDescent="0.4">
      <c r="A1493" s="8" t="s">
        <v>39</v>
      </c>
      <c r="B1493">
        <v>0</v>
      </c>
      <c r="C1493" s="25">
        <v>10</v>
      </c>
      <c r="D1493" s="2" t="s">
        <v>1213</v>
      </c>
      <c r="E1493" s="70"/>
    </row>
    <row r="1494" spans="1:5" x14ac:dyDescent="0.4">
      <c r="A1494" s="8" t="s">
        <v>39</v>
      </c>
      <c r="B1494">
        <v>0</v>
      </c>
      <c r="C1494" s="25">
        <v>10</v>
      </c>
      <c r="D1494" s="2" t="s">
        <v>1259</v>
      </c>
      <c r="E1494" s="70"/>
    </row>
    <row r="1495" spans="1:5" x14ac:dyDescent="0.4">
      <c r="A1495" s="8" t="s">
        <v>39</v>
      </c>
      <c r="B1495">
        <v>0</v>
      </c>
      <c r="C1495" s="25">
        <v>10</v>
      </c>
      <c r="D1495" s="2" t="s">
        <v>1260</v>
      </c>
      <c r="E1495" s="70"/>
    </row>
    <row r="1496" spans="1:5" x14ac:dyDescent="0.4">
      <c r="A1496" s="8" t="s">
        <v>39</v>
      </c>
      <c r="B1496">
        <v>0</v>
      </c>
      <c r="C1496" s="25">
        <v>10</v>
      </c>
      <c r="D1496" s="2" t="s">
        <v>1261</v>
      </c>
      <c r="E1496" s="70"/>
    </row>
    <row r="1497" spans="1:5" x14ac:dyDescent="0.4">
      <c r="A1497" s="9" t="s">
        <v>39</v>
      </c>
      <c r="B1497" s="3">
        <v>0</v>
      </c>
      <c r="C1497" s="26">
        <v>10</v>
      </c>
      <c r="D1497" s="4" t="s">
        <v>1262</v>
      </c>
      <c r="E1497" s="71"/>
    </row>
    <row r="1498" spans="1:5" x14ac:dyDescent="0.4">
      <c r="A1498" s="5" t="s">
        <v>39</v>
      </c>
      <c r="B1498" s="6">
        <v>0</v>
      </c>
      <c r="C1498" s="6">
        <v>1</v>
      </c>
      <c r="D1498" s="7" t="s">
        <v>317</v>
      </c>
      <c r="E1498" s="69">
        <v>9</v>
      </c>
    </row>
    <row r="1499" spans="1:5" x14ac:dyDescent="0.4">
      <c r="A1499" s="8" t="s">
        <v>39</v>
      </c>
      <c r="B1499">
        <v>0</v>
      </c>
      <c r="C1499">
        <v>1</v>
      </c>
      <c r="D1499" s="2" t="s">
        <v>1123</v>
      </c>
      <c r="E1499" s="70"/>
    </row>
    <row r="1500" spans="1:5" x14ac:dyDescent="0.4">
      <c r="A1500" s="8" t="s">
        <v>39</v>
      </c>
      <c r="B1500">
        <v>0</v>
      </c>
      <c r="C1500">
        <v>1</v>
      </c>
      <c r="D1500" s="2" t="s">
        <v>1168</v>
      </c>
      <c r="E1500" s="70"/>
    </row>
    <row r="1501" spans="1:5" ht="29.15" x14ac:dyDescent="0.4">
      <c r="A1501" s="8" t="s">
        <v>39</v>
      </c>
      <c r="B1501">
        <v>0</v>
      </c>
      <c r="C1501">
        <v>1</v>
      </c>
      <c r="D1501" s="2" t="s">
        <v>1258</v>
      </c>
      <c r="E1501" s="70"/>
    </row>
    <row r="1502" spans="1:5" x14ac:dyDescent="0.4">
      <c r="A1502" s="8" t="s">
        <v>39</v>
      </c>
      <c r="B1502">
        <v>0</v>
      </c>
      <c r="C1502">
        <v>1</v>
      </c>
      <c r="D1502" s="2" t="s">
        <v>1213</v>
      </c>
      <c r="E1502" s="70"/>
    </row>
    <row r="1503" spans="1:5" x14ac:dyDescent="0.4">
      <c r="A1503" s="8" t="s">
        <v>39</v>
      </c>
      <c r="B1503">
        <v>0</v>
      </c>
      <c r="C1503">
        <v>1</v>
      </c>
      <c r="D1503" s="2" t="s">
        <v>1259</v>
      </c>
      <c r="E1503" s="70"/>
    </row>
    <row r="1504" spans="1:5" x14ac:dyDescent="0.4">
      <c r="A1504" s="8" t="s">
        <v>39</v>
      </c>
      <c r="B1504">
        <v>0</v>
      </c>
      <c r="C1504">
        <v>1</v>
      </c>
      <c r="D1504" s="2" t="s">
        <v>1260</v>
      </c>
      <c r="E1504" s="70"/>
    </row>
    <row r="1505" spans="1:5" x14ac:dyDescent="0.4">
      <c r="A1505" s="8" t="s">
        <v>39</v>
      </c>
      <c r="B1505">
        <v>0</v>
      </c>
      <c r="C1505">
        <v>1</v>
      </c>
      <c r="D1505" s="2" t="s">
        <v>1261</v>
      </c>
      <c r="E1505" s="70"/>
    </row>
    <row r="1506" spans="1:5" x14ac:dyDescent="0.4">
      <c r="A1506" s="9" t="s">
        <v>39</v>
      </c>
      <c r="B1506" s="3">
        <v>0</v>
      </c>
      <c r="C1506" s="3">
        <v>1</v>
      </c>
      <c r="D1506" s="4" t="s">
        <v>1262</v>
      </c>
      <c r="E1506" s="71"/>
    </row>
    <row r="1507" spans="1:5" x14ac:dyDescent="0.4">
      <c r="A1507" s="5" t="s">
        <v>39</v>
      </c>
      <c r="B1507" s="6">
        <v>0</v>
      </c>
      <c r="C1507" s="6">
        <v>2</v>
      </c>
      <c r="D1507" s="38" t="s">
        <v>317</v>
      </c>
      <c r="E1507" s="69">
        <v>8</v>
      </c>
    </row>
    <row r="1508" spans="1:5" x14ac:dyDescent="0.4">
      <c r="A1508" s="8" t="s">
        <v>39</v>
      </c>
      <c r="B1508">
        <v>0</v>
      </c>
      <c r="C1508">
        <v>2</v>
      </c>
      <c r="D1508" s="39" t="s">
        <v>1123</v>
      </c>
      <c r="E1508" s="70"/>
    </row>
    <row r="1509" spans="1:5" x14ac:dyDescent="0.4">
      <c r="A1509" s="8" t="s">
        <v>39</v>
      </c>
      <c r="B1509">
        <v>0</v>
      </c>
      <c r="C1509">
        <v>2</v>
      </c>
      <c r="D1509" s="39" t="s">
        <v>1168</v>
      </c>
      <c r="E1509" s="70"/>
    </row>
    <row r="1510" spans="1:5" ht="29.15" x14ac:dyDescent="0.4">
      <c r="A1510" s="8" t="s">
        <v>39</v>
      </c>
      <c r="B1510">
        <v>0</v>
      </c>
      <c r="C1510">
        <v>2</v>
      </c>
      <c r="D1510" s="39" t="s">
        <v>1236</v>
      </c>
      <c r="E1510" s="70"/>
    </row>
    <row r="1511" spans="1:5" x14ac:dyDescent="0.4">
      <c r="A1511" s="8" t="s">
        <v>39</v>
      </c>
      <c r="B1511">
        <v>0</v>
      </c>
      <c r="C1511">
        <v>2</v>
      </c>
      <c r="D1511" s="39" t="s">
        <v>1213</v>
      </c>
      <c r="E1511" s="70"/>
    </row>
    <row r="1512" spans="1:5" x14ac:dyDescent="0.4">
      <c r="A1512" s="8" t="s">
        <v>39</v>
      </c>
      <c r="B1512">
        <v>0</v>
      </c>
      <c r="C1512">
        <v>2</v>
      </c>
      <c r="D1512" s="39" t="s">
        <v>1263</v>
      </c>
      <c r="E1512" s="70"/>
    </row>
    <row r="1513" spans="1:5" x14ac:dyDescent="0.4">
      <c r="A1513" s="8" t="s">
        <v>39</v>
      </c>
      <c r="B1513">
        <v>0</v>
      </c>
      <c r="C1513">
        <v>2</v>
      </c>
      <c r="D1513" s="39" t="s">
        <v>1264</v>
      </c>
      <c r="E1513" s="70"/>
    </row>
    <row r="1514" spans="1:5" x14ac:dyDescent="0.4">
      <c r="A1514" s="9" t="s">
        <v>39</v>
      </c>
      <c r="B1514" s="3">
        <v>0</v>
      </c>
      <c r="C1514" s="3">
        <v>2</v>
      </c>
      <c r="D1514" s="40" t="s">
        <v>1265</v>
      </c>
      <c r="E1514" s="71"/>
    </row>
    <row r="1515" spans="1:5" x14ac:dyDescent="0.4">
      <c r="A1515" s="5" t="s">
        <v>39</v>
      </c>
      <c r="B1515" s="6">
        <v>0</v>
      </c>
      <c r="C1515" s="6">
        <v>3</v>
      </c>
      <c r="D1515" s="7" t="s">
        <v>317</v>
      </c>
      <c r="E1515" s="69">
        <v>8</v>
      </c>
    </row>
    <row r="1516" spans="1:5" x14ac:dyDescent="0.4">
      <c r="A1516" s="8" t="s">
        <v>39</v>
      </c>
      <c r="B1516">
        <v>0</v>
      </c>
      <c r="C1516">
        <v>3</v>
      </c>
      <c r="D1516" s="2" t="s">
        <v>1123</v>
      </c>
      <c r="E1516" s="70"/>
    </row>
    <row r="1517" spans="1:5" x14ac:dyDescent="0.4">
      <c r="A1517" s="8" t="s">
        <v>39</v>
      </c>
      <c r="B1517">
        <v>0</v>
      </c>
      <c r="C1517">
        <v>3</v>
      </c>
      <c r="D1517" s="2" t="s">
        <v>1168</v>
      </c>
      <c r="E1517" s="70"/>
    </row>
    <row r="1518" spans="1:5" ht="29.15" x14ac:dyDescent="0.4">
      <c r="A1518" s="8" t="s">
        <v>39</v>
      </c>
      <c r="B1518">
        <v>0</v>
      </c>
      <c r="C1518">
        <v>3</v>
      </c>
      <c r="D1518" s="2" t="s">
        <v>1236</v>
      </c>
      <c r="E1518" s="70"/>
    </row>
    <row r="1519" spans="1:5" x14ac:dyDescent="0.4">
      <c r="A1519" s="8" t="s">
        <v>39</v>
      </c>
      <c r="B1519">
        <v>0</v>
      </c>
      <c r="C1519">
        <v>3</v>
      </c>
      <c r="D1519" s="2" t="s">
        <v>1213</v>
      </c>
      <c r="E1519" s="70"/>
    </row>
    <row r="1520" spans="1:5" x14ac:dyDescent="0.4">
      <c r="A1520" s="8" t="s">
        <v>39</v>
      </c>
      <c r="B1520">
        <v>0</v>
      </c>
      <c r="C1520">
        <v>3</v>
      </c>
      <c r="D1520" s="2" t="s">
        <v>1263</v>
      </c>
      <c r="E1520" s="70"/>
    </row>
    <row r="1521" spans="1:5" x14ac:dyDescent="0.4">
      <c r="A1521" s="8" t="s">
        <v>39</v>
      </c>
      <c r="B1521">
        <v>0</v>
      </c>
      <c r="C1521">
        <v>3</v>
      </c>
      <c r="D1521" s="2" t="s">
        <v>1264</v>
      </c>
      <c r="E1521" s="70"/>
    </row>
    <row r="1522" spans="1:5" x14ac:dyDescent="0.4">
      <c r="A1522" s="9" t="s">
        <v>39</v>
      </c>
      <c r="B1522" s="3">
        <v>0</v>
      </c>
      <c r="C1522" s="3">
        <v>3</v>
      </c>
      <c r="D1522" s="4" t="s">
        <v>1265</v>
      </c>
      <c r="E1522" s="71"/>
    </row>
    <row r="1523" spans="1:5" x14ac:dyDescent="0.4">
      <c r="A1523" s="5" t="s">
        <v>39</v>
      </c>
      <c r="B1523" s="6">
        <v>0</v>
      </c>
      <c r="C1523" s="6">
        <v>4</v>
      </c>
      <c r="D1523" s="7" t="s">
        <v>317</v>
      </c>
      <c r="E1523" s="69">
        <v>8</v>
      </c>
    </row>
    <row r="1524" spans="1:5" x14ac:dyDescent="0.4">
      <c r="A1524" s="8" t="s">
        <v>39</v>
      </c>
      <c r="B1524">
        <v>0</v>
      </c>
      <c r="C1524">
        <v>4</v>
      </c>
      <c r="D1524" s="2" t="s">
        <v>1123</v>
      </c>
      <c r="E1524" s="70"/>
    </row>
    <row r="1525" spans="1:5" x14ac:dyDescent="0.4">
      <c r="A1525" s="8" t="s">
        <v>39</v>
      </c>
      <c r="B1525">
        <v>0</v>
      </c>
      <c r="C1525">
        <v>4</v>
      </c>
      <c r="D1525" s="2" t="s">
        <v>1168</v>
      </c>
      <c r="E1525" s="70"/>
    </row>
    <row r="1526" spans="1:5" ht="29.15" x14ac:dyDescent="0.4">
      <c r="A1526" s="8" t="s">
        <v>39</v>
      </c>
      <c r="B1526">
        <v>0</v>
      </c>
      <c r="C1526">
        <v>4</v>
      </c>
      <c r="D1526" s="2" t="s">
        <v>1236</v>
      </c>
      <c r="E1526" s="70"/>
    </row>
    <row r="1527" spans="1:5" x14ac:dyDescent="0.4">
      <c r="A1527" s="8" t="s">
        <v>39</v>
      </c>
      <c r="B1527">
        <v>0</v>
      </c>
      <c r="C1527">
        <v>4</v>
      </c>
      <c r="D1527" s="2" t="s">
        <v>1213</v>
      </c>
      <c r="E1527" s="70"/>
    </row>
    <row r="1528" spans="1:5" x14ac:dyDescent="0.4">
      <c r="A1528" s="8" t="s">
        <v>39</v>
      </c>
      <c r="B1528">
        <v>0</v>
      </c>
      <c r="C1528">
        <v>4</v>
      </c>
      <c r="D1528" s="2" t="s">
        <v>1263</v>
      </c>
      <c r="E1528" s="70"/>
    </row>
    <row r="1529" spans="1:5" x14ac:dyDescent="0.4">
      <c r="A1529" s="8" t="s">
        <v>39</v>
      </c>
      <c r="B1529">
        <v>0</v>
      </c>
      <c r="C1529">
        <v>4</v>
      </c>
      <c r="D1529" s="2" t="s">
        <v>1264</v>
      </c>
      <c r="E1529" s="70"/>
    </row>
    <row r="1530" spans="1:5" x14ac:dyDescent="0.4">
      <c r="A1530" s="9" t="s">
        <v>39</v>
      </c>
      <c r="B1530" s="3">
        <v>0</v>
      </c>
      <c r="C1530" s="3">
        <v>4</v>
      </c>
      <c r="D1530" s="4" t="s">
        <v>1265</v>
      </c>
      <c r="E1530" s="71"/>
    </row>
    <row r="1531" spans="1:5" x14ac:dyDescent="0.4">
      <c r="A1531" s="5" t="s">
        <v>39</v>
      </c>
      <c r="B1531" s="6">
        <v>0</v>
      </c>
      <c r="C1531" s="6">
        <v>5</v>
      </c>
      <c r="D1531" s="7" t="s">
        <v>317</v>
      </c>
      <c r="E1531" s="69">
        <v>8</v>
      </c>
    </row>
    <row r="1532" spans="1:5" x14ac:dyDescent="0.4">
      <c r="A1532" s="8" t="s">
        <v>39</v>
      </c>
      <c r="B1532">
        <v>0</v>
      </c>
      <c r="C1532">
        <v>5</v>
      </c>
      <c r="D1532" s="2" t="s">
        <v>1123</v>
      </c>
      <c r="E1532" s="70"/>
    </row>
    <row r="1533" spans="1:5" x14ac:dyDescent="0.4">
      <c r="A1533" s="8" t="s">
        <v>39</v>
      </c>
      <c r="B1533">
        <v>0</v>
      </c>
      <c r="C1533">
        <v>5</v>
      </c>
      <c r="D1533" s="2" t="s">
        <v>1168</v>
      </c>
      <c r="E1533" s="70"/>
    </row>
    <row r="1534" spans="1:5" ht="29.15" x14ac:dyDescent="0.4">
      <c r="A1534" s="8" t="s">
        <v>39</v>
      </c>
      <c r="B1534">
        <v>0</v>
      </c>
      <c r="C1534">
        <v>5</v>
      </c>
      <c r="D1534" s="2" t="s">
        <v>1236</v>
      </c>
      <c r="E1534" s="70"/>
    </row>
    <row r="1535" spans="1:5" x14ac:dyDescent="0.4">
      <c r="A1535" s="8" t="s">
        <v>39</v>
      </c>
      <c r="B1535">
        <v>0</v>
      </c>
      <c r="C1535">
        <v>5</v>
      </c>
      <c r="D1535" s="2" t="s">
        <v>1213</v>
      </c>
      <c r="E1535" s="70"/>
    </row>
    <row r="1536" spans="1:5" x14ac:dyDescent="0.4">
      <c r="A1536" s="8" t="s">
        <v>39</v>
      </c>
      <c r="B1536">
        <v>0</v>
      </c>
      <c r="C1536">
        <v>5</v>
      </c>
      <c r="D1536" s="2" t="s">
        <v>1263</v>
      </c>
      <c r="E1536" s="70"/>
    </row>
    <row r="1537" spans="1:5" x14ac:dyDescent="0.4">
      <c r="A1537" s="8" t="s">
        <v>39</v>
      </c>
      <c r="B1537">
        <v>0</v>
      </c>
      <c r="C1537">
        <v>5</v>
      </c>
      <c r="D1537" s="2" t="s">
        <v>1264</v>
      </c>
      <c r="E1537" s="70"/>
    </row>
    <row r="1538" spans="1:5" x14ac:dyDescent="0.4">
      <c r="A1538" s="9" t="s">
        <v>39</v>
      </c>
      <c r="B1538" s="3">
        <v>0</v>
      </c>
      <c r="C1538" s="3">
        <v>5</v>
      </c>
      <c r="D1538" s="4" t="s">
        <v>1265</v>
      </c>
      <c r="E1538" s="71"/>
    </row>
    <row r="1539" spans="1:5" x14ac:dyDescent="0.4">
      <c r="A1539" s="5" t="s">
        <v>39</v>
      </c>
      <c r="B1539" s="6">
        <v>0</v>
      </c>
      <c r="C1539" s="6">
        <v>6</v>
      </c>
      <c r="D1539" s="7" t="s">
        <v>317</v>
      </c>
      <c r="E1539" s="69">
        <v>8</v>
      </c>
    </row>
    <row r="1540" spans="1:5" x14ac:dyDescent="0.4">
      <c r="A1540" s="8" t="s">
        <v>39</v>
      </c>
      <c r="B1540">
        <v>0</v>
      </c>
      <c r="C1540">
        <v>6</v>
      </c>
      <c r="D1540" s="2" t="s">
        <v>1123</v>
      </c>
      <c r="E1540" s="70"/>
    </row>
    <row r="1541" spans="1:5" x14ac:dyDescent="0.4">
      <c r="A1541" s="8" t="s">
        <v>39</v>
      </c>
      <c r="B1541">
        <v>0</v>
      </c>
      <c r="C1541">
        <v>6</v>
      </c>
      <c r="D1541" s="2" t="s">
        <v>1168</v>
      </c>
      <c r="E1541" s="70"/>
    </row>
    <row r="1542" spans="1:5" ht="29.15" x14ac:dyDescent="0.4">
      <c r="A1542" s="8" t="s">
        <v>39</v>
      </c>
      <c r="B1542">
        <v>0</v>
      </c>
      <c r="C1542">
        <v>6</v>
      </c>
      <c r="D1542" s="2" t="s">
        <v>1236</v>
      </c>
      <c r="E1542" s="70"/>
    </row>
    <row r="1543" spans="1:5" x14ac:dyDescent="0.4">
      <c r="A1543" s="8" t="s">
        <v>39</v>
      </c>
      <c r="B1543">
        <v>0</v>
      </c>
      <c r="C1543">
        <v>6</v>
      </c>
      <c r="D1543" s="2" t="s">
        <v>1213</v>
      </c>
      <c r="E1543" s="70"/>
    </row>
    <row r="1544" spans="1:5" x14ac:dyDescent="0.4">
      <c r="A1544" s="8" t="s">
        <v>39</v>
      </c>
      <c r="B1544">
        <v>0</v>
      </c>
      <c r="C1544">
        <v>6</v>
      </c>
      <c r="D1544" s="2" t="s">
        <v>1263</v>
      </c>
      <c r="E1544" s="70"/>
    </row>
    <row r="1545" spans="1:5" x14ac:dyDescent="0.4">
      <c r="A1545" s="8" t="s">
        <v>39</v>
      </c>
      <c r="B1545">
        <v>0</v>
      </c>
      <c r="C1545">
        <v>6</v>
      </c>
      <c r="D1545" s="2" t="s">
        <v>1264</v>
      </c>
      <c r="E1545" s="70"/>
    </row>
    <row r="1546" spans="1:5" x14ac:dyDescent="0.4">
      <c r="A1546" s="9" t="s">
        <v>39</v>
      </c>
      <c r="B1546" s="3">
        <v>0</v>
      </c>
      <c r="C1546" s="3">
        <v>6</v>
      </c>
      <c r="D1546" s="4" t="s">
        <v>1265</v>
      </c>
      <c r="E1546" s="71"/>
    </row>
    <row r="1547" spans="1:5" x14ac:dyDescent="0.4">
      <c r="A1547" s="5" t="s">
        <v>39</v>
      </c>
      <c r="B1547" s="6">
        <v>0</v>
      </c>
      <c r="C1547" s="6">
        <v>7</v>
      </c>
      <c r="D1547" s="7" t="s">
        <v>317</v>
      </c>
      <c r="E1547" s="69">
        <v>8</v>
      </c>
    </row>
    <row r="1548" spans="1:5" x14ac:dyDescent="0.4">
      <c r="A1548" s="8" t="s">
        <v>39</v>
      </c>
      <c r="B1548">
        <v>0</v>
      </c>
      <c r="C1548">
        <v>7</v>
      </c>
      <c r="D1548" s="2" t="s">
        <v>1123</v>
      </c>
      <c r="E1548" s="70"/>
    </row>
    <row r="1549" spans="1:5" x14ac:dyDescent="0.4">
      <c r="A1549" s="8" t="s">
        <v>39</v>
      </c>
      <c r="B1549">
        <v>0</v>
      </c>
      <c r="C1549">
        <v>7</v>
      </c>
      <c r="D1549" s="2" t="s">
        <v>1168</v>
      </c>
      <c r="E1549" s="70"/>
    </row>
    <row r="1550" spans="1:5" ht="29.15" x14ac:dyDescent="0.4">
      <c r="A1550" s="8" t="s">
        <v>39</v>
      </c>
      <c r="B1550">
        <v>0</v>
      </c>
      <c r="C1550">
        <v>7</v>
      </c>
      <c r="D1550" s="2" t="s">
        <v>1236</v>
      </c>
      <c r="E1550" s="70"/>
    </row>
    <row r="1551" spans="1:5" x14ac:dyDescent="0.4">
      <c r="A1551" s="8" t="s">
        <v>39</v>
      </c>
      <c r="B1551">
        <v>0</v>
      </c>
      <c r="C1551">
        <v>7</v>
      </c>
      <c r="D1551" s="2" t="s">
        <v>1213</v>
      </c>
      <c r="E1551" s="70"/>
    </row>
    <row r="1552" spans="1:5" x14ac:dyDescent="0.4">
      <c r="A1552" s="8" t="s">
        <v>39</v>
      </c>
      <c r="B1552">
        <v>0</v>
      </c>
      <c r="C1552">
        <v>7</v>
      </c>
      <c r="D1552" s="2" t="s">
        <v>1263</v>
      </c>
      <c r="E1552" s="70"/>
    </row>
    <row r="1553" spans="1:5" x14ac:dyDescent="0.4">
      <c r="A1553" s="8" t="s">
        <v>39</v>
      </c>
      <c r="B1553">
        <v>0</v>
      </c>
      <c r="C1553">
        <v>7</v>
      </c>
      <c r="D1553" s="2" t="s">
        <v>1264</v>
      </c>
      <c r="E1553" s="70"/>
    </row>
    <row r="1554" spans="1:5" x14ac:dyDescent="0.4">
      <c r="A1554" s="9" t="s">
        <v>39</v>
      </c>
      <c r="B1554" s="3">
        <v>0</v>
      </c>
      <c r="C1554" s="3">
        <v>7</v>
      </c>
      <c r="D1554" s="4" t="s">
        <v>1265</v>
      </c>
      <c r="E1554" s="71"/>
    </row>
    <row r="1555" spans="1:5" x14ac:dyDescent="0.4">
      <c r="A1555" s="5" t="s">
        <v>39</v>
      </c>
      <c r="B1555" s="6">
        <v>0</v>
      </c>
      <c r="C1555" s="6">
        <v>8</v>
      </c>
      <c r="D1555" s="7" t="s">
        <v>317</v>
      </c>
      <c r="E1555" s="69">
        <v>8</v>
      </c>
    </row>
    <row r="1556" spans="1:5" x14ac:dyDescent="0.4">
      <c r="A1556" s="8" t="s">
        <v>39</v>
      </c>
      <c r="B1556">
        <v>0</v>
      </c>
      <c r="C1556">
        <v>8</v>
      </c>
      <c r="D1556" s="2" t="s">
        <v>1123</v>
      </c>
      <c r="E1556" s="70"/>
    </row>
    <row r="1557" spans="1:5" x14ac:dyDescent="0.4">
      <c r="A1557" s="8" t="s">
        <v>39</v>
      </c>
      <c r="B1557">
        <v>0</v>
      </c>
      <c r="C1557">
        <v>8</v>
      </c>
      <c r="D1557" s="2" t="s">
        <v>1168</v>
      </c>
      <c r="E1557" s="70"/>
    </row>
    <row r="1558" spans="1:5" ht="29.15" x14ac:dyDescent="0.4">
      <c r="A1558" s="8" t="s">
        <v>39</v>
      </c>
      <c r="B1558">
        <v>0</v>
      </c>
      <c r="C1558">
        <v>8</v>
      </c>
      <c r="D1558" s="2" t="s">
        <v>1236</v>
      </c>
      <c r="E1558" s="70"/>
    </row>
    <row r="1559" spans="1:5" x14ac:dyDescent="0.4">
      <c r="A1559" s="8" t="s">
        <v>39</v>
      </c>
      <c r="B1559">
        <v>0</v>
      </c>
      <c r="C1559">
        <v>8</v>
      </c>
      <c r="D1559" s="2" t="s">
        <v>1213</v>
      </c>
      <c r="E1559" s="70"/>
    </row>
    <row r="1560" spans="1:5" x14ac:dyDescent="0.4">
      <c r="A1560" s="8" t="s">
        <v>39</v>
      </c>
      <c r="B1560">
        <v>0</v>
      </c>
      <c r="C1560">
        <v>8</v>
      </c>
      <c r="D1560" s="2" t="s">
        <v>1263</v>
      </c>
      <c r="E1560" s="70"/>
    </row>
    <row r="1561" spans="1:5" x14ac:dyDescent="0.4">
      <c r="A1561" s="8" t="s">
        <v>39</v>
      </c>
      <c r="B1561">
        <v>0</v>
      </c>
      <c r="C1561">
        <v>8</v>
      </c>
      <c r="D1561" s="2" t="s">
        <v>1264</v>
      </c>
      <c r="E1561" s="70"/>
    </row>
    <row r="1562" spans="1:5" x14ac:dyDescent="0.4">
      <c r="A1562" s="9" t="s">
        <v>39</v>
      </c>
      <c r="B1562" s="3">
        <v>0</v>
      </c>
      <c r="C1562" s="3">
        <v>8</v>
      </c>
      <c r="D1562" s="4" t="s">
        <v>1265</v>
      </c>
      <c r="E1562" s="71"/>
    </row>
    <row r="1563" spans="1:5" x14ac:dyDescent="0.4">
      <c r="A1563" s="5" t="s">
        <v>39</v>
      </c>
      <c r="B1563" s="6">
        <v>0</v>
      </c>
      <c r="C1563" s="6">
        <v>9</v>
      </c>
      <c r="D1563" s="7" t="s">
        <v>317</v>
      </c>
      <c r="E1563" s="69">
        <v>8</v>
      </c>
    </row>
    <row r="1564" spans="1:5" x14ac:dyDescent="0.4">
      <c r="A1564" s="8" t="s">
        <v>39</v>
      </c>
      <c r="B1564">
        <v>0</v>
      </c>
      <c r="C1564">
        <v>9</v>
      </c>
      <c r="D1564" s="2" t="s">
        <v>1123</v>
      </c>
      <c r="E1564" s="70"/>
    </row>
    <row r="1565" spans="1:5" x14ac:dyDescent="0.4">
      <c r="A1565" s="8" t="s">
        <v>39</v>
      </c>
      <c r="B1565">
        <v>0</v>
      </c>
      <c r="C1565">
        <v>9</v>
      </c>
      <c r="D1565" s="2" t="s">
        <v>1168</v>
      </c>
      <c r="E1565" s="70"/>
    </row>
    <row r="1566" spans="1:5" ht="29.15" x14ac:dyDescent="0.4">
      <c r="A1566" s="8" t="s">
        <v>39</v>
      </c>
      <c r="B1566">
        <v>0</v>
      </c>
      <c r="C1566">
        <v>9</v>
      </c>
      <c r="D1566" s="2" t="s">
        <v>1236</v>
      </c>
      <c r="E1566" s="70"/>
    </row>
    <row r="1567" spans="1:5" x14ac:dyDescent="0.4">
      <c r="A1567" s="8" t="s">
        <v>39</v>
      </c>
      <c r="B1567">
        <v>0</v>
      </c>
      <c r="C1567">
        <v>9</v>
      </c>
      <c r="D1567" s="2" t="s">
        <v>1213</v>
      </c>
      <c r="E1567" s="70"/>
    </row>
    <row r="1568" spans="1:5" x14ac:dyDescent="0.4">
      <c r="A1568" s="8" t="s">
        <v>39</v>
      </c>
      <c r="B1568">
        <v>0</v>
      </c>
      <c r="C1568">
        <v>9</v>
      </c>
      <c r="D1568" s="2" t="s">
        <v>1263</v>
      </c>
      <c r="E1568" s="70"/>
    </row>
    <row r="1569" spans="1:5" x14ac:dyDescent="0.4">
      <c r="A1569" s="8" t="s">
        <v>39</v>
      </c>
      <c r="B1569">
        <v>0</v>
      </c>
      <c r="C1569">
        <v>9</v>
      </c>
      <c r="D1569" s="2" t="s">
        <v>1264</v>
      </c>
      <c r="E1569" s="70"/>
    </row>
    <row r="1570" spans="1:5" x14ac:dyDescent="0.4">
      <c r="A1570" s="9" t="s">
        <v>39</v>
      </c>
      <c r="B1570" s="3">
        <v>0</v>
      </c>
      <c r="C1570" s="3">
        <v>9</v>
      </c>
      <c r="D1570" s="4" t="s">
        <v>1265</v>
      </c>
      <c r="E1570" s="71"/>
    </row>
    <row r="1571" spans="1:5" x14ac:dyDescent="0.4">
      <c r="A1571" s="5" t="s">
        <v>58</v>
      </c>
      <c r="B1571" s="6">
        <v>1</v>
      </c>
      <c r="C1571" s="6">
        <v>1</v>
      </c>
      <c r="D1571" s="7" t="s">
        <v>1266</v>
      </c>
      <c r="E1571" s="69">
        <v>4</v>
      </c>
    </row>
    <row r="1572" spans="1:5" x14ac:dyDescent="0.4">
      <c r="A1572" s="8" t="s">
        <v>58</v>
      </c>
      <c r="B1572">
        <v>1</v>
      </c>
      <c r="C1572">
        <v>1</v>
      </c>
      <c r="D1572" s="2" t="s">
        <v>1267</v>
      </c>
      <c r="E1572" s="70"/>
    </row>
    <row r="1573" spans="1:5" x14ac:dyDescent="0.4">
      <c r="A1573" s="8" t="s">
        <v>58</v>
      </c>
      <c r="B1573">
        <v>1</v>
      </c>
      <c r="C1573">
        <v>1</v>
      </c>
      <c r="D1573" s="2" t="s">
        <v>1268</v>
      </c>
      <c r="E1573" s="70"/>
    </row>
    <row r="1574" spans="1:5" x14ac:dyDescent="0.4">
      <c r="A1574" s="9" t="s">
        <v>58</v>
      </c>
      <c r="B1574" s="3">
        <v>1</v>
      </c>
      <c r="C1574" s="3">
        <v>1</v>
      </c>
      <c r="D1574" s="4" t="s">
        <v>1269</v>
      </c>
      <c r="E1574" s="71"/>
    </row>
    <row r="1575" spans="1:5" ht="29.15" x14ac:dyDescent="0.4">
      <c r="A1575" s="5" t="s">
        <v>58</v>
      </c>
      <c r="B1575" s="6">
        <v>1</v>
      </c>
      <c r="C1575" s="6">
        <v>2</v>
      </c>
      <c r="D1575" s="7" t="s">
        <v>1270</v>
      </c>
      <c r="E1575" s="69">
        <v>8</v>
      </c>
    </row>
    <row r="1576" spans="1:5" x14ac:dyDescent="0.4">
      <c r="A1576" s="8" t="s">
        <v>58</v>
      </c>
      <c r="B1576">
        <v>1</v>
      </c>
      <c r="C1576">
        <v>2</v>
      </c>
      <c r="D1576" s="2" t="s">
        <v>1271</v>
      </c>
      <c r="E1576" s="70"/>
    </row>
    <row r="1577" spans="1:5" x14ac:dyDescent="0.4">
      <c r="A1577" s="8" t="s">
        <v>58</v>
      </c>
      <c r="B1577">
        <v>1</v>
      </c>
      <c r="C1577">
        <v>2</v>
      </c>
      <c r="D1577" s="2" t="s">
        <v>1272</v>
      </c>
      <c r="E1577" s="70"/>
    </row>
    <row r="1578" spans="1:5" x14ac:dyDescent="0.4">
      <c r="A1578" s="8" t="s">
        <v>58</v>
      </c>
      <c r="B1578">
        <v>1</v>
      </c>
      <c r="C1578">
        <v>2</v>
      </c>
      <c r="D1578" s="2" t="s">
        <v>1273</v>
      </c>
      <c r="E1578" s="70"/>
    </row>
    <row r="1579" spans="1:5" ht="29.15" x14ac:dyDescent="0.4">
      <c r="A1579" s="8" t="s">
        <v>58</v>
      </c>
      <c r="B1579">
        <v>1</v>
      </c>
      <c r="C1579">
        <v>2</v>
      </c>
      <c r="D1579" s="2" t="s">
        <v>1274</v>
      </c>
      <c r="E1579" s="70"/>
    </row>
    <row r="1580" spans="1:5" x14ac:dyDescent="0.4">
      <c r="A1580" s="8" t="s">
        <v>58</v>
      </c>
      <c r="B1580">
        <v>1</v>
      </c>
      <c r="C1580">
        <v>2</v>
      </c>
      <c r="D1580" s="2" t="s">
        <v>1275</v>
      </c>
      <c r="E1580" s="70"/>
    </row>
    <row r="1581" spans="1:5" x14ac:dyDescent="0.4">
      <c r="A1581" s="8" t="s">
        <v>58</v>
      </c>
      <c r="B1581">
        <v>1</v>
      </c>
      <c r="C1581">
        <v>2</v>
      </c>
      <c r="D1581" s="2" t="s">
        <v>1276</v>
      </c>
      <c r="E1581" s="70"/>
    </row>
    <row r="1582" spans="1:5" x14ac:dyDescent="0.4">
      <c r="A1582" s="9" t="s">
        <v>58</v>
      </c>
      <c r="B1582" s="3">
        <v>1</v>
      </c>
      <c r="C1582" s="3">
        <v>2</v>
      </c>
      <c r="D1582" s="4" t="s">
        <v>1277</v>
      </c>
      <c r="E1582" s="71"/>
    </row>
    <row r="1583" spans="1:5" x14ac:dyDescent="0.4">
      <c r="A1583" s="5" t="s">
        <v>58</v>
      </c>
      <c r="B1583" s="6">
        <v>1</v>
      </c>
      <c r="C1583" s="6">
        <v>3</v>
      </c>
      <c r="D1583" s="7" t="s">
        <v>1278</v>
      </c>
      <c r="E1583" s="69">
        <v>5</v>
      </c>
    </row>
    <row r="1584" spans="1:5" x14ac:dyDescent="0.4">
      <c r="A1584" s="8" t="s">
        <v>58</v>
      </c>
      <c r="B1584">
        <v>1</v>
      </c>
      <c r="C1584">
        <v>3</v>
      </c>
      <c r="D1584" s="2" t="s">
        <v>1279</v>
      </c>
      <c r="E1584" s="70"/>
    </row>
    <row r="1585" spans="1:5" ht="29.15" x14ac:dyDescent="0.4">
      <c r="A1585" s="8" t="s">
        <v>58</v>
      </c>
      <c r="B1585">
        <v>1</v>
      </c>
      <c r="C1585">
        <v>3</v>
      </c>
      <c r="D1585" s="2" t="s">
        <v>1280</v>
      </c>
      <c r="E1585" s="70"/>
    </row>
    <row r="1586" spans="1:5" x14ac:dyDescent="0.4">
      <c r="A1586" s="8" t="s">
        <v>58</v>
      </c>
      <c r="B1586">
        <v>1</v>
      </c>
      <c r="C1586">
        <v>3</v>
      </c>
      <c r="D1586" s="2" t="s">
        <v>1281</v>
      </c>
      <c r="E1586" s="70"/>
    </row>
    <row r="1587" spans="1:5" ht="29.15" x14ac:dyDescent="0.4">
      <c r="A1587" s="9" t="s">
        <v>58</v>
      </c>
      <c r="B1587" s="3">
        <v>1</v>
      </c>
      <c r="C1587" s="3">
        <v>3</v>
      </c>
      <c r="D1587" s="4" t="s">
        <v>1282</v>
      </c>
      <c r="E1587" s="71"/>
    </row>
    <row r="1588" spans="1:5" x14ac:dyDescent="0.4">
      <c r="A1588" s="5" t="s">
        <v>58</v>
      </c>
      <c r="B1588" s="6">
        <v>1</v>
      </c>
      <c r="C1588" s="6">
        <v>4</v>
      </c>
      <c r="D1588" s="7" t="s">
        <v>1283</v>
      </c>
      <c r="E1588" s="69">
        <v>5</v>
      </c>
    </row>
    <row r="1589" spans="1:5" x14ac:dyDescent="0.4">
      <c r="A1589" s="8" t="s">
        <v>58</v>
      </c>
      <c r="B1589">
        <v>1</v>
      </c>
      <c r="C1589">
        <v>4</v>
      </c>
      <c r="D1589" s="2" t="s">
        <v>1284</v>
      </c>
      <c r="E1589" s="70"/>
    </row>
    <row r="1590" spans="1:5" x14ac:dyDescent="0.4">
      <c r="A1590" s="8" t="s">
        <v>58</v>
      </c>
      <c r="B1590">
        <v>1</v>
      </c>
      <c r="C1590">
        <v>4</v>
      </c>
      <c r="D1590" s="2" t="s">
        <v>1285</v>
      </c>
      <c r="E1590" s="70"/>
    </row>
    <row r="1591" spans="1:5" ht="29.15" x14ac:dyDescent="0.4">
      <c r="A1591" s="8" t="s">
        <v>58</v>
      </c>
      <c r="B1591">
        <v>1</v>
      </c>
      <c r="C1591">
        <v>4</v>
      </c>
      <c r="D1591" s="2" t="s">
        <v>1286</v>
      </c>
      <c r="E1591" s="70"/>
    </row>
    <row r="1592" spans="1:5" x14ac:dyDescent="0.4">
      <c r="A1592" s="9" t="s">
        <v>58</v>
      </c>
      <c r="B1592" s="3">
        <v>1</v>
      </c>
      <c r="C1592" s="3">
        <v>4</v>
      </c>
      <c r="D1592" s="4" t="s">
        <v>1287</v>
      </c>
      <c r="E1592" s="71"/>
    </row>
    <row r="1593" spans="1:5" x14ac:dyDescent="0.4">
      <c r="A1593" s="5" t="s">
        <v>58</v>
      </c>
      <c r="B1593" s="6">
        <v>1</v>
      </c>
      <c r="C1593" s="6">
        <v>5</v>
      </c>
      <c r="D1593" s="7" t="s">
        <v>1288</v>
      </c>
      <c r="E1593" s="69">
        <v>9</v>
      </c>
    </row>
    <row r="1594" spans="1:5" x14ac:dyDescent="0.4">
      <c r="A1594" s="8" t="s">
        <v>58</v>
      </c>
      <c r="B1594">
        <v>1</v>
      </c>
      <c r="C1594">
        <v>5</v>
      </c>
      <c r="D1594" s="2" t="s">
        <v>1289</v>
      </c>
      <c r="E1594" s="70"/>
    </row>
    <row r="1595" spans="1:5" ht="29.15" x14ac:dyDescent="0.4">
      <c r="A1595" s="8" t="s">
        <v>58</v>
      </c>
      <c r="B1595">
        <v>1</v>
      </c>
      <c r="C1595">
        <v>5</v>
      </c>
      <c r="D1595" s="2" t="s">
        <v>1290</v>
      </c>
      <c r="E1595" s="70"/>
    </row>
    <row r="1596" spans="1:5" ht="29.15" x14ac:dyDescent="0.4">
      <c r="A1596" s="8" t="s">
        <v>58</v>
      </c>
      <c r="B1596">
        <v>1</v>
      </c>
      <c r="C1596">
        <v>5</v>
      </c>
      <c r="D1596" s="2" t="s">
        <v>1291</v>
      </c>
      <c r="E1596" s="70"/>
    </row>
    <row r="1597" spans="1:5" x14ac:dyDescent="0.4">
      <c r="A1597" s="8" t="s">
        <v>58</v>
      </c>
      <c r="B1597">
        <v>1</v>
      </c>
      <c r="C1597">
        <v>5</v>
      </c>
      <c r="D1597" s="2" t="s">
        <v>1292</v>
      </c>
      <c r="E1597" s="70"/>
    </row>
    <row r="1598" spans="1:5" ht="29.15" x14ac:dyDescent="0.4">
      <c r="A1598" s="8" t="s">
        <v>58</v>
      </c>
      <c r="B1598">
        <v>1</v>
      </c>
      <c r="C1598">
        <v>5</v>
      </c>
      <c r="D1598" s="2" t="s">
        <v>1293</v>
      </c>
      <c r="E1598" s="70"/>
    </row>
    <row r="1599" spans="1:5" ht="29.15" x14ac:dyDescent="0.4">
      <c r="A1599" s="8" t="s">
        <v>58</v>
      </c>
      <c r="B1599">
        <v>1</v>
      </c>
      <c r="C1599">
        <v>5</v>
      </c>
      <c r="D1599" s="2" t="s">
        <v>1294</v>
      </c>
      <c r="E1599" s="70"/>
    </row>
    <row r="1600" spans="1:5" x14ac:dyDescent="0.4">
      <c r="A1600" s="8" t="s">
        <v>58</v>
      </c>
      <c r="B1600">
        <v>1</v>
      </c>
      <c r="C1600">
        <v>5</v>
      </c>
      <c r="D1600" s="2" t="s">
        <v>1295</v>
      </c>
      <c r="E1600" s="70"/>
    </row>
    <row r="1601" spans="1:5" x14ac:dyDescent="0.4">
      <c r="A1601" s="9" t="s">
        <v>58</v>
      </c>
      <c r="B1601" s="3">
        <v>1</v>
      </c>
      <c r="C1601" s="3">
        <v>5</v>
      </c>
      <c r="D1601" s="4" t="s">
        <v>1296</v>
      </c>
      <c r="E1601" s="71"/>
    </row>
    <row r="1602" spans="1:5" x14ac:dyDescent="0.4">
      <c r="A1602" s="5" t="s">
        <v>58</v>
      </c>
      <c r="B1602" s="6">
        <v>1</v>
      </c>
      <c r="C1602" s="6">
        <v>6</v>
      </c>
      <c r="D1602" s="7" t="s">
        <v>1297</v>
      </c>
      <c r="E1602" s="69">
        <v>11</v>
      </c>
    </row>
    <row r="1603" spans="1:5" x14ac:dyDescent="0.4">
      <c r="A1603" s="8" t="s">
        <v>58</v>
      </c>
      <c r="B1603">
        <v>1</v>
      </c>
      <c r="C1603">
        <v>6</v>
      </c>
      <c r="D1603" s="2" t="s">
        <v>1298</v>
      </c>
      <c r="E1603" s="70"/>
    </row>
    <row r="1604" spans="1:5" x14ac:dyDescent="0.4">
      <c r="A1604" s="8" t="s">
        <v>58</v>
      </c>
      <c r="B1604">
        <v>1</v>
      </c>
      <c r="C1604">
        <v>6</v>
      </c>
      <c r="D1604" s="2" t="s">
        <v>1299</v>
      </c>
      <c r="E1604" s="70"/>
    </row>
    <row r="1605" spans="1:5" x14ac:dyDescent="0.4">
      <c r="A1605" s="8" t="s">
        <v>58</v>
      </c>
      <c r="B1605">
        <v>1</v>
      </c>
      <c r="C1605">
        <v>6</v>
      </c>
      <c r="D1605" s="2" t="s">
        <v>1300</v>
      </c>
      <c r="E1605" s="70"/>
    </row>
    <row r="1606" spans="1:5" x14ac:dyDescent="0.4">
      <c r="A1606" s="8" t="s">
        <v>58</v>
      </c>
      <c r="B1606">
        <v>1</v>
      </c>
      <c r="C1606">
        <v>6</v>
      </c>
      <c r="D1606" s="2" t="s">
        <v>1301</v>
      </c>
      <c r="E1606" s="70"/>
    </row>
    <row r="1607" spans="1:5" x14ac:dyDescent="0.4">
      <c r="A1607" s="8" t="s">
        <v>58</v>
      </c>
      <c r="B1607">
        <v>1</v>
      </c>
      <c r="C1607">
        <v>6</v>
      </c>
      <c r="D1607" s="2" t="s">
        <v>1302</v>
      </c>
      <c r="E1607" s="70"/>
    </row>
    <row r="1608" spans="1:5" x14ac:dyDescent="0.4">
      <c r="A1608" s="8" t="s">
        <v>58</v>
      </c>
      <c r="B1608">
        <v>1</v>
      </c>
      <c r="C1608">
        <v>6</v>
      </c>
      <c r="D1608" s="2" t="s">
        <v>1303</v>
      </c>
      <c r="E1608" s="70"/>
    </row>
    <row r="1609" spans="1:5" x14ac:dyDescent="0.4">
      <c r="A1609" s="8" t="s">
        <v>58</v>
      </c>
      <c r="B1609">
        <v>1</v>
      </c>
      <c r="C1609">
        <v>6</v>
      </c>
      <c r="D1609" s="2" t="s">
        <v>1304</v>
      </c>
      <c r="E1609" s="70"/>
    </row>
    <row r="1610" spans="1:5" x14ac:dyDescent="0.4">
      <c r="A1610" s="8" t="s">
        <v>58</v>
      </c>
      <c r="B1610">
        <v>1</v>
      </c>
      <c r="C1610">
        <v>6</v>
      </c>
      <c r="D1610" s="2" t="s">
        <v>1305</v>
      </c>
      <c r="E1610" s="70"/>
    </row>
    <row r="1611" spans="1:5" x14ac:dyDescent="0.4">
      <c r="A1611" s="8" t="s">
        <v>58</v>
      </c>
      <c r="B1611">
        <v>1</v>
      </c>
      <c r="C1611">
        <v>6</v>
      </c>
      <c r="D1611" s="2" t="s">
        <v>1306</v>
      </c>
      <c r="E1611" s="70"/>
    </row>
    <row r="1612" spans="1:5" x14ac:dyDescent="0.4">
      <c r="A1612" s="9" t="s">
        <v>58</v>
      </c>
      <c r="B1612" s="3">
        <v>1</v>
      </c>
      <c r="C1612" s="3">
        <v>6</v>
      </c>
      <c r="D1612" s="4" t="s">
        <v>1307</v>
      </c>
      <c r="E1612" s="71"/>
    </row>
    <row r="1613" spans="1:5" x14ac:dyDescent="0.4">
      <c r="A1613" s="13" t="s">
        <v>58</v>
      </c>
      <c r="B1613" s="13">
        <v>1</v>
      </c>
      <c r="C1613" s="13">
        <v>7</v>
      </c>
      <c r="D1613" s="14" t="s">
        <v>1308</v>
      </c>
      <c r="E1613" s="15"/>
    </row>
    <row r="1614" spans="1:5" x14ac:dyDescent="0.4">
      <c r="A1614" s="13" t="s">
        <v>58</v>
      </c>
      <c r="B1614" s="13">
        <v>1</v>
      </c>
      <c r="C1614" s="13">
        <v>7</v>
      </c>
      <c r="D1614" s="14" t="s">
        <v>1309</v>
      </c>
      <c r="E1614" s="15"/>
    </row>
    <row r="1615" spans="1:5" x14ac:dyDescent="0.4">
      <c r="A1615" s="13" t="s">
        <v>58</v>
      </c>
      <c r="B1615" s="13">
        <v>1</v>
      </c>
      <c r="C1615" s="13">
        <v>7</v>
      </c>
      <c r="D1615" s="14" t="s">
        <v>1310</v>
      </c>
      <c r="E1615" s="15"/>
    </row>
    <row r="1616" spans="1:5" x14ac:dyDescent="0.4">
      <c r="A1616" s="13" t="s">
        <v>58</v>
      </c>
      <c r="B1616" s="13">
        <v>1</v>
      </c>
      <c r="C1616" s="13">
        <v>7</v>
      </c>
      <c r="D1616" s="14" t="s">
        <v>1311</v>
      </c>
      <c r="E1616" s="15"/>
    </row>
    <row r="1617" spans="1:5" ht="29.15" x14ac:dyDescent="0.4">
      <c r="A1617" s="5" t="s">
        <v>58</v>
      </c>
      <c r="B1617" s="6">
        <v>1</v>
      </c>
      <c r="C1617" s="6">
        <v>8</v>
      </c>
      <c r="D1617" s="7" t="s">
        <v>1312</v>
      </c>
      <c r="E1617" s="69">
        <v>6</v>
      </c>
    </row>
    <row r="1618" spans="1:5" ht="29.15" x14ac:dyDescent="0.4">
      <c r="A1618" s="8" t="s">
        <v>58</v>
      </c>
      <c r="B1618">
        <v>1</v>
      </c>
      <c r="C1618">
        <v>8</v>
      </c>
      <c r="D1618" s="2" t="s">
        <v>1313</v>
      </c>
      <c r="E1618" s="70"/>
    </row>
    <row r="1619" spans="1:5" x14ac:dyDescent="0.4">
      <c r="A1619" s="8" t="s">
        <v>58</v>
      </c>
      <c r="B1619">
        <v>1</v>
      </c>
      <c r="C1619">
        <v>8</v>
      </c>
      <c r="D1619" s="2" t="s">
        <v>1314</v>
      </c>
      <c r="E1619" s="70"/>
    </row>
    <row r="1620" spans="1:5" ht="29.15" x14ac:dyDescent="0.4">
      <c r="A1620" s="8" t="s">
        <v>58</v>
      </c>
      <c r="B1620">
        <v>1</v>
      </c>
      <c r="C1620">
        <v>8</v>
      </c>
      <c r="D1620" s="2" t="s">
        <v>1315</v>
      </c>
      <c r="E1620" s="70"/>
    </row>
    <row r="1621" spans="1:5" ht="29.15" x14ac:dyDescent="0.4">
      <c r="A1621" s="8" t="s">
        <v>58</v>
      </c>
      <c r="B1621">
        <v>1</v>
      </c>
      <c r="C1621">
        <v>8</v>
      </c>
      <c r="D1621" s="2" t="s">
        <v>1316</v>
      </c>
      <c r="E1621" s="70"/>
    </row>
    <row r="1622" spans="1:5" ht="29.15" x14ac:dyDescent="0.4">
      <c r="A1622" s="9" t="s">
        <v>58</v>
      </c>
      <c r="B1622" s="3">
        <v>1</v>
      </c>
      <c r="C1622" s="3">
        <v>8</v>
      </c>
      <c r="D1622" s="4" t="s">
        <v>1317</v>
      </c>
      <c r="E1622" s="71"/>
    </row>
    <row r="1623" spans="1:5" ht="29.15" x14ac:dyDescent="0.4">
      <c r="A1623" s="5" t="s">
        <v>58</v>
      </c>
      <c r="B1623" s="6">
        <v>1</v>
      </c>
      <c r="C1623" s="6">
        <v>9</v>
      </c>
      <c r="D1623" s="7" t="s">
        <v>1318</v>
      </c>
      <c r="E1623" s="69">
        <v>6</v>
      </c>
    </row>
    <row r="1624" spans="1:5" ht="29.15" x14ac:dyDescent="0.4">
      <c r="A1624" s="8" t="s">
        <v>58</v>
      </c>
      <c r="B1624">
        <v>1</v>
      </c>
      <c r="C1624">
        <v>9</v>
      </c>
      <c r="D1624" s="2" t="s">
        <v>1319</v>
      </c>
      <c r="E1624" s="70"/>
    </row>
    <row r="1625" spans="1:5" ht="29.15" x14ac:dyDescent="0.4">
      <c r="A1625" s="8" t="s">
        <v>58</v>
      </c>
      <c r="B1625">
        <v>1</v>
      </c>
      <c r="C1625">
        <v>9</v>
      </c>
      <c r="D1625" s="2" t="s">
        <v>1320</v>
      </c>
      <c r="E1625" s="70"/>
    </row>
    <row r="1626" spans="1:5" ht="29.15" x14ac:dyDescent="0.4">
      <c r="A1626" s="8" t="s">
        <v>58</v>
      </c>
      <c r="B1626">
        <v>1</v>
      </c>
      <c r="C1626">
        <v>9</v>
      </c>
      <c r="D1626" s="2" t="s">
        <v>1321</v>
      </c>
      <c r="E1626" s="70"/>
    </row>
    <row r="1627" spans="1:5" ht="29.15" x14ac:dyDescent="0.4">
      <c r="A1627" s="8" t="s">
        <v>58</v>
      </c>
      <c r="B1627">
        <v>1</v>
      </c>
      <c r="C1627">
        <v>9</v>
      </c>
      <c r="D1627" s="2" t="s">
        <v>1322</v>
      </c>
      <c r="E1627" s="70"/>
    </row>
    <row r="1628" spans="1:5" ht="29.15" x14ac:dyDescent="0.4">
      <c r="A1628" s="9" t="s">
        <v>58</v>
      </c>
      <c r="B1628" s="3">
        <v>1</v>
      </c>
      <c r="C1628" s="3">
        <v>9</v>
      </c>
      <c r="D1628" s="4" t="s">
        <v>1323</v>
      </c>
      <c r="E1628" s="71"/>
    </row>
    <row r="1629" spans="1:5" x14ac:dyDescent="0.4">
      <c r="A1629" s="5" t="s">
        <v>58</v>
      </c>
      <c r="B1629" s="6">
        <v>1</v>
      </c>
      <c r="C1629" s="24">
        <v>10</v>
      </c>
      <c r="D1629" s="7" t="s">
        <v>1324</v>
      </c>
      <c r="E1629" s="69">
        <v>8</v>
      </c>
    </row>
    <row r="1630" spans="1:5" ht="29.15" x14ac:dyDescent="0.4">
      <c r="A1630" s="8" t="s">
        <v>58</v>
      </c>
      <c r="B1630">
        <v>1</v>
      </c>
      <c r="C1630" s="25">
        <v>10</v>
      </c>
      <c r="D1630" s="2" t="s">
        <v>1325</v>
      </c>
      <c r="E1630" s="70"/>
    </row>
    <row r="1631" spans="1:5" x14ac:dyDescent="0.4">
      <c r="A1631" s="8" t="s">
        <v>58</v>
      </c>
      <c r="B1631">
        <v>1</v>
      </c>
      <c r="C1631" s="25">
        <v>10</v>
      </c>
      <c r="D1631" s="2" t="s">
        <v>1326</v>
      </c>
      <c r="E1631" s="70"/>
    </row>
    <row r="1632" spans="1:5" x14ac:dyDescent="0.4">
      <c r="A1632" s="8" t="s">
        <v>58</v>
      </c>
      <c r="B1632">
        <v>1</v>
      </c>
      <c r="C1632" s="25">
        <v>10</v>
      </c>
      <c r="D1632" s="2" t="s">
        <v>1327</v>
      </c>
      <c r="E1632" s="70"/>
    </row>
    <row r="1633" spans="1:5" x14ac:dyDescent="0.4">
      <c r="A1633" s="8" t="s">
        <v>58</v>
      </c>
      <c r="B1633">
        <v>1</v>
      </c>
      <c r="C1633" s="25">
        <v>10</v>
      </c>
      <c r="D1633" s="2" t="s">
        <v>1328</v>
      </c>
      <c r="E1633" s="70"/>
    </row>
    <row r="1634" spans="1:5" ht="29.15" x14ac:dyDescent="0.4">
      <c r="A1634" s="8" t="s">
        <v>58</v>
      </c>
      <c r="B1634">
        <v>1</v>
      </c>
      <c r="C1634" s="25">
        <v>10</v>
      </c>
      <c r="D1634" s="2" t="s">
        <v>1329</v>
      </c>
      <c r="E1634" s="70"/>
    </row>
    <row r="1635" spans="1:5" x14ac:dyDescent="0.4">
      <c r="A1635" s="8" t="s">
        <v>58</v>
      </c>
      <c r="B1635">
        <v>1</v>
      </c>
      <c r="C1635" s="25">
        <v>10</v>
      </c>
      <c r="D1635" s="2" t="s">
        <v>1330</v>
      </c>
      <c r="E1635" s="70"/>
    </row>
    <row r="1636" spans="1:5" x14ac:dyDescent="0.4">
      <c r="A1636" s="9" t="s">
        <v>58</v>
      </c>
      <c r="B1636" s="3">
        <v>1</v>
      </c>
      <c r="C1636" s="26">
        <v>10</v>
      </c>
      <c r="D1636" s="4" t="s">
        <v>1331</v>
      </c>
      <c r="E1636" s="71"/>
    </row>
    <row r="1637" spans="1:5" ht="29.15" x14ac:dyDescent="0.4">
      <c r="A1637" s="5" t="s">
        <v>58</v>
      </c>
      <c r="B1637" s="6">
        <v>0.9</v>
      </c>
      <c r="C1637" s="6">
        <v>1</v>
      </c>
      <c r="D1637" s="7" t="s">
        <v>1332</v>
      </c>
      <c r="E1637" s="69">
        <v>4</v>
      </c>
    </row>
    <row r="1638" spans="1:5" x14ac:dyDescent="0.4">
      <c r="A1638" s="8" t="s">
        <v>58</v>
      </c>
      <c r="B1638">
        <v>0.9</v>
      </c>
      <c r="C1638">
        <v>1</v>
      </c>
      <c r="D1638" s="2" t="s">
        <v>1333</v>
      </c>
      <c r="E1638" s="70"/>
    </row>
    <row r="1639" spans="1:5" x14ac:dyDescent="0.4">
      <c r="A1639" s="8" t="s">
        <v>58</v>
      </c>
      <c r="B1639">
        <v>0.9</v>
      </c>
      <c r="C1639">
        <v>1</v>
      </c>
      <c r="D1639" s="2" t="s">
        <v>1334</v>
      </c>
      <c r="E1639" s="70"/>
    </row>
    <row r="1640" spans="1:5" x14ac:dyDescent="0.4">
      <c r="A1640" s="9" t="s">
        <v>58</v>
      </c>
      <c r="B1640" s="3">
        <v>0.9</v>
      </c>
      <c r="C1640" s="3">
        <v>1</v>
      </c>
      <c r="D1640" s="4" t="s">
        <v>1335</v>
      </c>
      <c r="E1640" s="71"/>
    </row>
    <row r="1641" spans="1:5" x14ac:dyDescent="0.4">
      <c r="A1641" s="5" t="s">
        <v>58</v>
      </c>
      <c r="B1641" s="6">
        <v>0.9</v>
      </c>
      <c r="C1641" s="6">
        <v>2</v>
      </c>
      <c r="D1641" s="7" t="s">
        <v>1336</v>
      </c>
      <c r="E1641" s="69">
        <v>9</v>
      </c>
    </row>
    <row r="1642" spans="1:5" x14ac:dyDescent="0.4">
      <c r="A1642" s="8" t="s">
        <v>58</v>
      </c>
      <c r="B1642">
        <v>0.9</v>
      </c>
      <c r="C1642">
        <v>2</v>
      </c>
      <c r="D1642" s="2" t="s">
        <v>1337</v>
      </c>
      <c r="E1642" s="70"/>
    </row>
    <row r="1643" spans="1:5" x14ac:dyDescent="0.4">
      <c r="A1643" s="8" t="s">
        <v>58</v>
      </c>
      <c r="B1643">
        <v>0.9</v>
      </c>
      <c r="C1643">
        <v>2</v>
      </c>
      <c r="D1643" s="2" t="s">
        <v>1338</v>
      </c>
      <c r="E1643" s="70"/>
    </row>
    <row r="1644" spans="1:5" x14ac:dyDescent="0.4">
      <c r="A1644" s="8" t="s">
        <v>58</v>
      </c>
      <c r="B1644">
        <v>0.9</v>
      </c>
      <c r="C1644">
        <v>2</v>
      </c>
      <c r="D1644" s="2" t="s">
        <v>1339</v>
      </c>
      <c r="E1644" s="70"/>
    </row>
    <row r="1645" spans="1:5" x14ac:dyDescent="0.4">
      <c r="A1645" s="8" t="s">
        <v>58</v>
      </c>
      <c r="B1645">
        <v>0.9</v>
      </c>
      <c r="C1645">
        <v>2</v>
      </c>
      <c r="D1645" s="2" t="s">
        <v>1340</v>
      </c>
      <c r="E1645" s="70"/>
    </row>
    <row r="1646" spans="1:5" x14ac:dyDescent="0.4">
      <c r="A1646" s="8" t="s">
        <v>58</v>
      </c>
      <c r="B1646">
        <v>0.9</v>
      </c>
      <c r="C1646">
        <v>2</v>
      </c>
      <c r="D1646" s="2" t="s">
        <v>1341</v>
      </c>
      <c r="E1646" s="70"/>
    </row>
    <row r="1647" spans="1:5" x14ac:dyDescent="0.4">
      <c r="A1647" s="8" t="s">
        <v>58</v>
      </c>
      <c r="B1647">
        <v>0.9</v>
      </c>
      <c r="C1647">
        <v>2</v>
      </c>
      <c r="D1647" s="2" t="s">
        <v>1342</v>
      </c>
      <c r="E1647" s="70"/>
    </row>
    <row r="1648" spans="1:5" x14ac:dyDescent="0.4">
      <c r="A1648" s="8" t="s">
        <v>58</v>
      </c>
      <c r="B1648">
        <v>0.9</v>
      </c>
      <c r="C1648">
        <v>2</v>
      </c>
      <c r="D1648" s="2" t="s">
        <v>1343</v>
      </c>
      <c r="E1648" s="70"/>
    </row>
    <row r="1649" spans="1:5" x14ac:dyDescent="0.4">
      <c r="A1649" s="9" t="s">
        <v>58</v>
      </c>
      <c r="B1649" s="3">
        <v>0.9</v>
      </c>
      <c r="C1649" s="3">
        <v>2</v>
      </c>
      <c r="D1649" s="4" t="s">
        <v>1344</v>
      </c>
      <c r="E1649" s="71"/>
    </row>
    <row r="1650" spans="1:5" ht="29.15" x14ac:dyDescent="0.4">
      <c r="A1650" s="5" t="s">
        <v>58</v>
      </c>
      <c r="B1650" s="6">
        <v>0.9</v>
      </c>
      <c r="C1650" s="6">
        <v>3</v>
      </c>
      <c r="D1650" s="7" t="s">
        <v>1345</v>
      </c>
      <c r="E1650" s="69">
        <v>11</v>
      </c>
    </row>
    <row r="1651" spans="1:5" x14ac:dyDescent="0.4">
      <c r="A1651" s="8" t="s">
        <v>58</v>
      </c>
      <c r="B1651">
        <v>0.9</v>
      </c>
      <c r="C1651">
        <v>3</v>
      </c>
      <c r="D1651" s="2" t="s">
        <v>1346</v>
      </c>
      <c r="E1651" s="70"/>
    </row>
    <row r="1652" spans="1:5" x14ac:dyDescent="0.4">
      <c r="A1652" s="8" t="s">
        <v>58</v>
      </c>
      <c r="B1652">
        <v>0.9</v>
      </c>
      <c r="C1652">
        <v>3</v>
      </c>
      <c r="D1652" s="2" t="s">
        <v>1347</v>
      </c>
      <c r="E1652" s="70"/>
    </row>
    <row r="1653" spans="1:5" x14ac:dyDescent="0.4">
      <c r="A1653" s="8" t="s">
        <v>58</v>
      </c>
      <c r="B1653">
        <v>0.9</v>
      </c>
      <c r="C1653">
        <v>3</v>
      </c>
      <c r="D1653" s="2" t="s">
        <v>1348</v>
      </c>
      <c r="E1653" s="70"/>
    </row>
    <row r="1654" spans="1:5" ht="29.15" x14ac:dyDescent="0.4">
      <c r="A1654" s="8" t="s">
        <v>58</v>
      </c>
      <c r="B1654">
        <v>0.9</v>
      </c>
      <c r="C1654">
        <v>3</v>
      </c>
      <c r="D1654" s="2" t="s">
        <v>1349</v>
      </c>
      <c r="E1654" s="70"/>
    </row>
    <row r="1655" spans="1:5" x14ac:dyDescent="0.4">
      <c r="A1655" s="8" t="s">
        <v>58</v>
      </c>
      <c r="B1655">
        <v>0.9</v>
      </c>
      <c r="C1655">
        <v>3</v>
      </c>
      <c r="D1655" s="2" t="s">
        <v>1350</v>
      </c>
      <c r="E1655" s="70"/>
    </row>
    <row r="1656" spans="1:5" x14ac:dyDescent="0.4">
      <c r="A1656" s="8" t="s">
        <v>58</v>
      </c>
      <c r="B1656">
        <v>0.9</v>
      </c>
      <c r="C1656">
        <v>3</v>
      </c>
      <c r="D1656" s="2" t="s">
        <v>1351</v>
      </c>
      <c r="E1656" s="70"/>
    </row>
    <row r="1657" spans="1:5" x14ac:dyDescent="0.4">
      <c r="A1657" s="8" t="s">
        <v>58</v>
      </c>
      <c r="B1657">
        <v>0.9</v>
      </c>
      <c r="C1657">
        <v>3</v>
      </c>
      <c r="D1657" s="2" t="s">
        <v>1352</v>
      </c>
      <c r="E1657" s="70"/>
    </row>
    <row r="1658" spans="1:5" x14ac:dyDescent="0.4">
      <c r="A1658" s="8" t="s">
        <v>58</v>
      </c>
      <c r="B1658">
        <v>0.9</v>
      </c>
      <c r="C1658">
        <v>3</v>
      </c>
      <c r="D1658" s="2" t="s">
        <v>1353</v>
      </c>
      <c r="E1658" s="70"/>
    </row>
    <row r="1659" spans="1:5" x14ac:dyDescent="0.4">
      <c r="A1659" s="8" t="s">
        <v>58</v>
      </c>
      <c r="B1659">
        <v>0.9</v>
      </c>
      <c r="C1659">
        <v>3</v>
      </c>
      <c r="D1659" s="2" t="s">
        <v>1354</v>
      </c>
      <c r="E1659" s="70"/>
    </row>
    <row r="1660" spans="1:5" ht="29.15" x14ac:dyDescent="0.4">
      <c r="A1660" s="9" t="s">
        <v>58</v>
      </c>
      <c r="B1660" s="3">
        <v>0.9</v>
      </c>
      <c r="C1660" s="3">
        <v>3</v>
      </c>
      <c r="D1660" s="4" t="s">
        <v>1355</v>
      </c>
      <c r="E1660" s="71"/>
    </row>
    <row r="1661" spans="1:5" ht="29.15" x14ac:dyDescent="0.4">
      <c r="A1661" s="5" t="s">
        <v>58</v>
      </c>
      <c r="B1661" s="6">
        <v>0.9</v>
      </c>
      <c r="C1661" s="6">
        <v>4</v>
      </c>
      <c r="D1661" s="7" t="s">
        <v>1356</v>
      </c>
      <c r="E1661" s="69">
        <v>4</v>
      </c>
    </row>
    <row r="1662" spans="1:5" x14ac:dyDescent="0.4">
      <c r="A1662" s="8" t="s">
        <v>58</v>
      </c>
      <c r="B1662">
        <v>0.9</v>
      </c>
      <c r="C1662">
        <v>4</v>
      </c>
      <c r="D1662" s="2" t="s">
        <v>1357</v>
      </c>
      <c r="E1662" s="70"/>
    </row>
    <row r="1663" spans="1:5" ht="29.15" x14ac:dyDescent="0.4">
      <c r="A1663" s="8" t="s">
        <v>58</v>
      </c>
      <c r="B1663">
        <v>0.9</v>
      </c>
      <c r="C1663">
        <v>4</v>
      </c>
      <c r="D1663" s="2" t="s">
        <v>1358</v>
      </c>
      <c r="E1663" s="70"/>
    </row>
    <row r="1664" spans="1:5" ht="29.15" x14ac:dyDescent="0.4">
      <c r="A1664" s="9" t="s">
        <v>58</v>
      </c>
      <c r="B1664" s="3">
        <v>0.9</v>
      </c>
      <c r="C1664" s="3">
        <v>4</v>
      </c>
      <c r="D1664" s="4" t="s">
        <v>1359</v>
      </c>
      <c r="E1664" s="71"/>
    </row>
    <row r="1665" spans="1:5" x14ac:dyDescent="0.4">
      <c r="A1665" s="5" t="s">
        <v>58</v>
      </c>
      <c r="B1665" s="6">
        <v>0.9</v>
      </c>
      <c r="C1665" s="6">
        <v>5</v>
      </c>
      <c r="D1665" s="7" t="s">
        <v>1360</v>
      </c>
      <c r="E1665" s="69">
        <v>10</v>
      </c>
    </row>
    <row r="1666" spans="1:5" x14ac:dyDescent="0.4">
      <c r="A1666" s="8" t="s">
        <v>58</v>
      </c>
      <c r="B1666">
        <v>0.9</v>
      </c>
      <c r="C1666">
        <v>5</v>
      </c>
      <c r="D1666" s="2" t="s">
        <v>1361</v>
      </c>
      <c r="E1666" s="70"/>
    </row>
    <row r="1667" spans="1:5" ht="29.15" x14ac:dyDescent="0.4">
      <c r="A1667" s="8" t="s">
        <v>58</v>
      </c>
      <c r="B1667">
        <v>0.9</v>
      </c>
      <c r="C1667">
        <v>5</v>
      </c>
      <c r="D1667" s="2" t="s">
        <v>1362</v>
      </c>
      <c r="E1667" s="70"/>
    </row>
    <row r="1668" spans="1:5" x14ac:dyDescent="0.4">
      <c r="A1668" s="8" t="s">
        <v>58</v>
      </c>
      <c r="B1668">
        <v>0.9</v>
      </c>
      <c r="C1668">
        <v>5</v>
      </c>
      <c r="D1668" s="2" t="s">
        <v>1363</v>
      </c>
      <c r="E1668" s="70"/>
    </row>
    <row r="1669" spans="1:5" x14ac:dyDescent="0.4">
      <c r="A1669" s="8" t="s">
        <v>58</v>
      </c>
      <c r="B1669">
        <v>0.9</v>
      </c>
      <c r="C1669">
        <v>5</v>
      </c>
      <c r="D1669" s="2" t="s">
        <v>1364</v>
      </c>
      <c r="E1669" s="70"/>
    </row>
    <row r="1670" spans="1:5" x14ac:dyDescent="0.4">
      <c r="A1670" s="8" t="s">
        <v>58</v>
      </c>
      <c r="B1670">
        <v>0.9</v>
      </c>
      <c r="C1670">
        <v>5</v>
      </c>
      <c r="D1670" s="2" t="s">
        <v>1365</v>
      </c>
      <c r="E1670" s="70"/>
    </row>
    <row r="1671" spans="1:5" ht="29.15" x14ac:dyDescent="0.4">
      <c r="A1671" s="8" t="s">
        <v>58</v>
      </c>
      <c r="B1671">
        <v>0.9</v>
      </c>
      <c r="C1671">
        <v>5</v>
      </c>
      <c r="D1671" s="2" t="s">
        <v>1366</v>
      </c>
      <c r="E1671" s="70"/>
    </row>
    <row r="1672" spans="1:5" x14ac:dyDescent="0.4">
      <c r="A1672" s="8" t="s">
        <v>58</v>
      </c>
      <c r="B1672">
        <v>0.9</v>
      </c>
      <c r="C1672">
        <v>5</v>
      </c>
      <c r="D1672" s="2" t="s">
        <v>1367</v>
      </c>
      <c r="E1672" s="70"/>
    </row>
    <row r="1673" spans="1:5" x14ac:dyDescent="0.4">
      <c r="A1673" s="8" t="s">
        <v>58</v>
      </c>
      <c r="B1673">
        <v>0.9</v>
      </c>
      <c r="C1673">
        <v>5</v>
      </c>
      <c r="D1673" s="2" t="s">
        <v>1368</v>
      </c>
      <c r="E1673" s="70"/>
    </row>
    <row r="1674" spans="1:5" ht="29.15" x14ac:dyDescent="0.4">
      <c r="A1674" s="9" t="s">
        <v>58</v>
      </c>
      <c r="B1674" s="3">
        <v>0.9</v>
      </c>
      <c r="C1674" s="3">
        <v>5</v>
      </c>
      <c r="D1674" s="4" t="s">
        <v>1369</v>
      </c>
      <c r="E1674" s="71"/>
    </row>
    <row r="1675" spans="1:5" ht="29.15" x14ac:dyDescent="0.4">
      <c r="A1675" s="5" t="s">
        <v>58</v>
      </c>
      <c r="B1675" s="6">
        <v>0.9</v>
      </c>
      <c r="C1675" s="6">
        <v>6</v>
      </c>
      <c r="D1675" s="7" t="s">
        <v>1370</v>
      </c>
      <c r="E1675" s="69">
        <v>10</v>
      </c>
    </row>
    <row r="1676" spans="1:5" x14ac:dyDescent="0.4">
      <c r="A1676" s="8" t="s">
        <v>58</v>
      </c>
      <c r="B1676">
        <v>0.9</v>
      </c>
      <c r="C1676">
        <v>6</v>
      </c>
      <c r="D1676" s="2" t="s">
        <v>1371</v>
      </c>
      <c r="E1676" s="70"/>
    </row>
    <row r="1677" spans="1:5" x14ac:dyDescent="0.4">
      <c r="A1677" s="8" t="s">
        <v>58</v>
      </c>
      <c r="B1677">
        <v>0.9</v>
      </c>
      <c r="C1677">
        <v>6</v>
      </c>
      <c r="D1677" s="2" t="s">
        <v>1372</v>
      </c>
      <c r="E1677" s="70"/>
    </row>
    <row r="1678" spans="1:5" x14ac:dyDescent="0.4">
      <c r="A1678" s="8" t="s">
        <v>58</v>
      </c>
      <c r="B1678">
        <v>0.9</v>
      </c>
      <c r="C1678">
        <v>6</v>
      </c>
      <c r="D1678" s="2" t="s">
        <v>1373</v>
      </c>
      <c r="E1678" s="70"/>
    </row>
    <row r="1679" spans="1:5" x14ac:dyDescent="0.4">
      <c r="A1679" s="8" t="s">
        <v>58</v>
      </c>
      <c r="B1679">
        <v>0.9</v>
      </c>
      <c r="C1679">
        <v>6</v>
      </c>
      <c r="D1679" s="2" t="s">
        <v>1374</v>
      </c>
      <c r="E1679" s="70"/>
    </row>
    <row r="1680" spans="1:5" x14ac:dyDescent="0.4">
      <c r="A1680" s="8" t="s">
        <v>58</v>
      </c>
      <c r="B1680">
        <v>0.9</v>
      </c>
      <c r="C1680">
        <v>6</v>
      </c>
      <c r="D1680" s="2" t="s">
        <v>1375</v>
      </c>
      <c r="E1680" s="70"/>
    </row>
    <row r="1681" spans="1:5" x14ac:dyDescent="0.4">
      <c r="A1681" s="8" t="s">
        <v>58</v>
      </c>
      <c r="B1681">
        <v>0.9</v>
      </c>
      <c r="C1681">
        <v>6</v>
      </c>
      <c r="D1681" s="2" t="s">
        <v>1376</v>
      </c>
      <c r="E1681" s="70"/>
    </row>
    <row r="1682" spans="1:5" x14ac:dyDescent="0.4">
      <c r="A1682" s="8" t="s">
        <v>58</v>
      </c>
      <c r="B1682">
        <v>0.9</v>
      </c>
      <c r="C1682">
        <v>6</v>
      </c>
      <c r="D1682" s="2" t="s">
        <v>1377</v>
      </c>
      <c r="E1682" s="70"/>
    </row>
    <row r="1683" spans="1:5" x14ac:dyDescent="0.4">
      <c r="A1683" s="8" t="s">
        <v>58</v>
      </c>
      <c r="B1683">
        <v>0.9</v>
      </c>
      <c r="C1683">
        <v>6</v>
      </c>
      <c r="D1683" s="2" t="s">
        <v>1378</v>
      </c>
      <c r="E1683" s="70"/>
    </row>
    <row r="1684" spans="1:5" x14ac:dyDescent="0.4">
      <c r="A1684" s="9" t="s">
        <v>58</v>
      </c>
      <c r="B1684" s="3">
        <v>0.9</v>
      </c>
      <c r="C1684" s="3">
        <v>6</v>
      </c>
      <c r="D1684" s="4" t="s">
        <v>1379</v>
      </c>
      <c r="E1684" s="71"/>
    </row>
    <row r="1685" spans="1:5" ht="29.15" x14ac:dyDescent="0.4">
      <c r="A1685" s="5" t="s">
        <v>58</v>
      </c>
      <c r="B1685" s="6">
        <v>0.9</v>
      </c>
      <c r="C1685" s="6">
        <v>7</v>
      </c>
      <c r="D1685" s="7" t="s">
        <v>1380</v>
      </c>
      <c r="E1685" s="69">
        <v>6</v>
      </c>
    </row>
    <row r="1686" spans="1:5" x14ac:dyDescent="0.4">
      <c r="A1686" s="8" t="s">
        <v>58</v>
      </c>
      <c r="B1686">
        <v>0.9</v>
      </c>
      <c r="C1686">
        <v>7</v>
      </c>
      <c r="D1686" s="2" t="s">
        <v>1381</v>
      </c>
      <c r="E1686" s="70"/>
    </row>
    <row r="1687" spans="1:5" ht="29.15" x14ac:dyDescent="0.4">
      <c r="A1687" s="8" t="s">
        <v>58</v>
      </c>
      <c r="B1687">
        <v>0.9</v>
      </c>
      <c r="C1687">
        <v>7</v>
      </c>
      <c r="D1687" s="2" t="s">
        <v>1382</v>
      </c>
      <c r="E1687" s="70"/>
    </row>
    <row r="1688" spans="1:5" x14ac:dyDescent="0.4">
      <c r="A1688" s="8" t="s">
        <v>58</v>
      </c>
      <c r="B1688">
        <v>0.9</v>
      </c>
      <c r="C1688">
        <v>7</v>
      </c>
      <c r="D1688" s="2" t="s">
        <v>1383</v>
      </c>
      <c r="E1688" s="70"/>
    </row>
    <row r="1689" spans="1:5" ht="29.15" x14ac:dyDescent="0.4">
      <c r="A1689" s="8" t="s">
        <v>58</v>
      </c>
      <c r="B1689">
        <v>0.9</v>
      </c>
      <c r="C1689">
        <v>7</v>
      </c>
      <c r="D1689" s="2" t="s">
        <v>1384</v>
      </c>
      <c r="E1689" s="70"/>
    </row>
    <row r="1690" spans="1:5" ht="29.15" x14ac:dyDescent="0.4">
      <c r="A1690" s="9" t="s">
        <v>58</v>
      </c>
      <c r="B1690" s="3">
        <v>0.9</v>
      </c>
      <c r="C1690" s="3">
        <v>7</v>
      </c>
      <c r="D1690" s="4" t="s">
        <v>1385</v>
      </c>
      <c r="E1690" s="71"/>
    </row>
    <row r="1691" spans="1:5" x14ac:dyDescent="0.4">
      <c r="A1691" s="5" t="s">
        <v>58</v>
      </c>
      <c r="B1691" s="6">
        <v>0.9</v>
      </c>
      <c r="C1691" s="6">
        <v>8</v>
      </c>
      <c r="D1691" s="7" t="s">
        <v>1386</v>
      </c>
      <c r="E1691" s="69">
        <v>6</v>
      </c>
    </row>
    <row r="1692" spans="1:5" x14ac:dyDescent="0.4">
      <c r="A1692" s="8" t="s">
        <v>58</v>
      </c>
      <c r="B1692">
        <v>0.9</v>
      </c>
      <c r="C1692">
        <v>8</v>
      </c>
      <c r="D1692" s="2" t="s">
        <v>1387</v>
      </c>
      <c r="E1692" s="70"/>
    </row>
    <row r="1693" spans="1:5" ht="29.15" x14ac:dyDescent="0.4">
      <c r="A1693" s="8" t="s">
        <v>58</v>
      </c>
      <c r="B1693">
        <v>0.9</v>
      </c>
      <c r="C1693">
        <v>8</v>
      </c>
      <c r="D1693" s="2" t="s">
        <v>1388</v>
      </c>
      <c r="E1693" s="70"/>
    </row>
    <row r="1694" spans="1:5" ht="29.15" x14ac:dyDescent="0.4">
      <c r="A1694" s="8" t="s">
        <v>58</v>
      </c>
      <c r="B1694">
        <v>0.9</v>
      </c>
      <c r="C1694">
        <v>8</v>
      </c>
      <c r="D1694" s="2" t="s">
        <v>1389</v>
      </c>
      <c r="E1694" s="70"/>
    </row>
    <row r="1695" spans="1:5" x14ac:dyDescent="0.4">
      <c r="A1695" s="8" t="s">
        <v>58</v>
      </c>
      <c r="B1695">
        <v>0.9</v>
      </c>
      <c r="C1695">
        <v>8</v>
      </c>
      <c r="D1695" s="2" t="s">
        <v>1390</v>
      </c>
      <c r="E1695" s="70"/>
    </row>
    <row r="1696" spans="1:5" x14ac:dyDescent="0.4">
      <c r="A1696" s="9" t="s">
        <v>58</v>
      </c>
      <c r="B1696" s="3">
        <v>0.9</v>
      </c>
      <c r="C1696" s="3">
        <v>8</v>
      </c>
      <c r="D1696" s="4" t="s">
        <v>1391</v>
      </c>
      <c r="E1696" s="71"/>
    </row>
    <row r="1697" spans="1:5" ht="43.75" x14ac:dyDescent="0.4">
      <c r="A1697" s="5" t="s">
        <v>58</v>
      </c>
      <c r="B1697" s="6">
        <v>0.9</v>
      </c>
      <c r="C1697" s="6">
        <v>9</v>
      </c>
      <c r="D1697" s="7" t="s">
        <v>1392</v>
      </c>
      <c r="E1697" s="69">
        <v>4</v>
      </c>
    </row>
    <row r="1698" spans="1:5" x14ac:dyDescent="0.4">
      <c r="A1698" s="8" t="s">
        <v>58</v>
      </c>
      <c r="B1698">
        <v>0.9</v>
      </c>
      <c r="C1698">
        <v>9</v>
      </c>
      <c r="D1698" s="2" t="s">
        <v>1393</v>
      </c>
      <c r="E1698" s="70"/>
    </row>
    <row r="1699" spans="1:5" ht="29.15" x14ac:dyDescent="0.4">
      <c r="A1699" s="8" t="s">
        <v>58</v>
      </c>
      <c r="B1699">
        <v>0.9</v>
      </c>
      <c r="C1699">
        <v>9</v>
      </c>
      <c r="D1699" s="2" t="s">
        <v>1394</v>
      </c>
      <c r="E1699" s="70"/>
    </row>
    <row r="1700" spans="1:5" x14ac:dyDescent="0.4">
      <c r="A1700" s="9" t="s">
        <v>58</v>
      </c>
      <c r="B1700" s="3">
        <v>0.9</v>
      </c>
      <c r="C1700" s="3">
        <v>9</v>
      </c>
      <c r="D1700" s="4" t="s">
        <v>1395</v>
      </c>
      <c r="E1700" s="71"/>
    </row>
    <row r="1701" spans="1:5" x14ac:dyDescent="0.4">
      <c r="A1701" s="5" t="s">
        <v>58</v>
      </c>
      <c r="B1701" s="6">
        <v>0.9</v>
      </c>
      <c r="C1701" s="24">
        <v>10</v>
      </c>
      <c r="D1701" s="7" t="s">
        <v>1396</v>
      </c>
      <c r="E1701" s="69">
        <v>5</v>
      </c>
    </row>
    <row r="1702" spans="1:5" x14ac:dyDescent="0.4">
      <c r="A1702" s="8" t="s">
        <v>58</v>
      </c>
      <c r="B1702">
        <v>0.9</v>
      </c>
      <c r="C1702" s="25">
        <v>10</v>
      </c>
      <c r="D1702" s="2" t="s">
        <v>1397</v>
      </c>
      <c r="E1702" s="70"/>
    </row>
    <row r="1703" spans="1:5" x14ac:dyDescent="0.4">
      <c r="A1703" s="8" t="s">
        <v>58</v>
      </c>
      <c r="B1703">
        <v>0.9</v>
      </c>
      <c r="C1703" s="25">
        <v>10</v>
      </c>
      <c r="D1703" s="2" t="s">
        <v>1398</v>
      </c>
      <c r="E1703" s="70"/>
    </row>
    <row r="1704" spans="1:5" ht="29.15" x14ac:dyDescent="0.4">
      <c r="A1704" s="8" t="s">
        <v>58</v>
      </c>
      <c r="B1704">
        <v>0.9</v>
      </c>
      <c r="C1704" s="25">
        <v>10</v>
      </c>
      <c r="D1704" s="2" t="s">
        <v>1399</v>
      </c>
      <c r="E1704" s="70"/>
    </row>
    <row r="1705" spans="1:5" x14ac:dyDescent="0.4">
      <c r="A1705" s="9" t="s">
        <v>58</v>
      </c>
      <c r="B1705" s="3">
        <v>0.9</v>
      </c>
      <c r="C1705" s="26">
        <v>10</v>
      </c>
      <c r="D1705" s="4" t="s">
        <v>1400</v>
      </c>
      <c r="E1705" s="71"/>
    </row>
    <row r="1706" spans="1:5" ht="29.15" x14ac:dyDescent="0.4">
      <c r="A1706" s="5" t="s">
        <v>58</v>
      </c>
      <c r="B1706" s="6">
        <v>0.8</v>
      </c>
      <c r="C1706" s="24">
        <v>10</v>
      </c>
      <c r="D1706" s="7" t="s">
        <v>1401</v>
      </c>
      <c r="E1706" s="69">
        <v>6</v>
      </c>
    </row>
    <row r="1707" spans="1:5" x14ac:dyDescent="0.4">
      <c r="A1707" s="8" t="s">
        <v>58</v>
      </c>
      <c r="B1707">
        <v>0.8</v>
      </c>
      <c r="C1707" s="25">
        <v>10</v>
      </c>
      <c r="D1707" s="2" t="s">
        <v>1297</v>
      </c>
      <c r="E1707" s="70"/>
    </row>
    <row r="1708" spans="1:5" x14ac:dyDescent="0.4">
      <c r="A1708" s="8" t="s">
        <v>58</v>
      </c>
      <c r="B1708">
        <v>0.8</v>
      </c>
      <c r="C1708" s="25">
        <v>10</v>
      </c>
      <c r="D1708" s="2" t="s">
        <v>1402</v>
      </c>
      <c r="E1708" s="70"/>
    </row>
    <row r="1709" spans="1:5" x14ac:dyDescent="0.4">
      <c r="A1709" s="8" t="s">
        <v>58</v>
      </c>
      <c r="B1709">
        <v>0.8</v>
      </c>
      <c r="C1709" s="25">
        <v>10</v>
      </c>
      <c r="D1709" s="2" t="s">
        <v>1403</v>
      </c>
      <c r="E1709" s="70"/>
    </row>
    <row r="1710" spans="1:5" x14ac:dyDescent="0.4">
      <c r="A1710" s="8" t="s">
        <v>58</v>
      </c>
      <c r="B1710">
        <v>0.8</v>
      </c>
      <c r="C1710" s="25">
        <v>10</v>
      </c>
      <c r="D1710" s="2" t="s">
        <v>1404</v>
      </c>
      <c r="E1710" s="70"/>
    </row>
    <row r="1711" spans="1:5" x14ac:dyDescent="0.4">
      <c r="A1711" s="8" t="s">
        <v>58</v>
      </c>
      <c r="B1711">
        <v>0.8</v>
      </c>
      <c r="C1711" s="25">
        <v>10</v>
      </c>
      <c r="D1711" s="2" t="s">
        <v>1405</v>
      </c>
      <c r="E1711" s="71"/>
    </row>
    <row r="1712" spans="1:5" x14ac:dyDescent="0.4">
      <c r="A1712" s="8"/>
      <c r="C1712" s="25"/>
      <c r="E1712" s="11"/>
    </row>
    <row r="1713" spans="1:5" x14ac:dyDescent="0.4">
      <c r="A1713" s="8" t="s">
        <v>58</v>
      </c>
      <c r="B1713" s="6">
        <v>0.8</v>
      </c>
      <c r="C1713" s="25">
        <v>1</v>
      </c>
      <c r="D1713" s="7" t="s">
        <v>1406</v>
      </c>
      <c r="E1713" s="69">
        <v>6</v>
      </c>
    </row>
    <row r="1714" spans="1:5" ht="29.15" x14ac:dyDescent="0.4">
      <c r="A1714" s="8" t="s">
        <v>58</v>
      </c>
      <c r="B1714">
        <v>0.8</v>
      </c>
      <c r="C1714" s="25">
        <v>1</v>
      </c>
      <c r="D1714" s="2" t="s">
        <v>1407</v>
      </c>
      <c r="E1714" s="70"/>
    </row>
    <row r="1715" spans="1:5" x14ac:dyDescent="0.4">
      <c r="A1715" s="8" t="s">
        <v>58</v>
      </c>
      <c r="B1715">
        <v>0.8</v>
      </c>
      <c r="C1715" s="25">
        <v>1</v>
      </c>
      <c r="D1715" s="2" t="s">
        <v>1408</v>
      </c>
      <c r="E1715" s="70"/>
    </row>
    <row r="1716" spans="1:5" x14ac:dyDescent="0.4">
      <c r="A1716" s="8" t="s">
        <v>58</v>
      </c>
      <c r="B1716">
        <v>0.8</v>
      </c>
      <c r="C1716" s="25">
        <v>1</v>
      </c>
      <c r="D1716" s="2" t="s">
        <v>1409</v>
      </c>
      <c r="E1716" s="70"/>
    </row>
    <row r="1717" spans="1:5" x14ac:dyDescent="0.4">
      <c r="A1717" s="8" t="s">
        <v>58</v>
      </c>
      <c r="B1717">
        <v>0.8</v>
      </c>
      <c r="C1717" s="25">
        <v>1</v>
      </c>
      <c r="D1717" s="2" t="s">
        <v>1410</v>
      </c>
      <c r="E1717" s="70"/>
    </row>
    <row r="1718" spans="1:5" x14ac:dyDescent="0.4">
      <c r="A1718" s="8" t="s">
        <v>58</v>
      </c>
      <c r="B1718" s="3">
        <v>0.8</v>
      </c>
      <c r="C1718" s="25">
        <v>1</v>
      </c>
      <c r="D1718" s="4" t="s">
        <v>1411</v>
      </c>
      <c r="E1718" s="71"/>
    </row>
    <row r="1719" spans="1:5" x14ac:dyDescent="0.4">
      <c r="A1719" s="8" t="s">
        <v>58</v>
      </c>
      <c r="B1719" s="6">
        <v>0.8</v>
      </c>
      <c r="C1719" s="25">
        <v>2</v>
      </c>
      <c r="D1719" s="7" t="s">
        <v>1412</v>
      </c>
      <c r="E1719" s="69">
        <v>10</v>
      </c>
    </row>
    <row r="1720" spans="1:5" x14ac:dyDescent="0.4">
      <c r="A1720" s="8" t="s">
        <v>58</v>
      </c>
      <c r="B1720">
        <v>0.8</v>
      </c>
      <c r="C1720" s="25">
        <v>2</v>
      </c>
      <c r="D1720" s="2" t="s">
        <v>1413</v>
      </c>
      <c r="E1720" s="70"/>
    </row>
    <row r="1721" spans="1:5" x14ac:dyDescent="0.4">
      <c r="A1721" s="8" t="s">
        <v>58</v>
      </c>
      <c r="B1721">
        <v>0.8</v>
      </c>
      <c r="C1721" s="25">
        <v>2</v>
      </c>
      <c r="D1721" s="2" t="s">
        <v>1414</v>
      </c>
      <c r="E1721" s="70"/>
    </row>
    <row r="1722" spans="1:5" x14ac:dyDescent="0.4">
      <c r="A1722" s="8" t="s">
        <v>58</v>
      </c>
      <c r="B1722">
        <v>0.8</v>
      </c>
      <c r="C1722" s="25">
        <v>2</v>
      </c>
      <c r="D1722" s="2" t="s">
        <v>1415</v>
      </c>
      <c r="E1722" s="70"/>
    </row>
    <row r="1723" spans="1:5" x14ac:dyDescent="0.4">
      <c r="A1723" s="8" t="s">
        <v>58</v>
      </c>
      <c r="B1723">
        <v>0.8</v>
      </c>
      <c r="C1723" s="25">
        <v>2</v>
      </c>
      <c r="D1723" s="2" t="s">
        <v>1416</v>
      </c>
      <c r="E1723" s="70"/>
    </row>
    <row r="1724" spans="1:5" x14ac:dyDescent="0.4">
      <c r="A1724" s="8" t="s">
        <v>58</v>
      </c>
      <c r="B1724">
        <v>0.8</v>
      </c>
      <c r="C1724" s="25">
        <v>2</v>
      </c>
      <c r="D1724" s="2" t="s">
        <v>1417</v>
      </c>
      <c r="E1724" s="70"/>
    </row>
    <row r="1725" spans="1:5" x14ac:dyDescent="0.4">
      <c r="A1725" s="8" t="s">
        <v>58</v>
      </c>
      <c r="B1725">
        <v>0.8</v>
      </c>
      <c r="C1725" s="25">
        <v>2</v>
      </c>
      <c r="D1725" s="2" t="s">
        <v>1418</v>
      </c>
      <c r="E1725" s="70"/>
    </row>
    <row r="1726" spans="1:5" x14ac:dyDescent="0.4">
      <c r="A1726" s="8" t="s">
        <v>58</v>
      </c>
      <c r="B1726">
        <v>0.8</v>
      </c>
      <c r="C1726" s="25">
        <v>2</v>
      </c>
      <c r="D1726" s="2" t="s">
        <v>1419</v>
      </c>
      <c r="E1726" s="70"/>
    </row>
    <row r="1727" spans="1:5" x14ac:dyDescent="0.4">
      <c r="A1727" s="8" t="s">
        <v>58</v>
      </c>
      <c r="B1727">
        <v>0.8</v>
      </c>
      <c r="C1727" s="25">
        <v>2</v>
      </c>
      <c r="D1727" s="2" t="s">
        <v>1420</v>
      </c>
      <c r="E1727" s="70"/>
    </row>
    <row r="1728" spans="1:5" x14ac:dyDescent="0.4">
      <c r="A1728" s="8" t="s">
        <v>58</v>
      </c>
      <c r="B1728" s="3">
        <v>0.8</v>
      </c>
      <c r="C1728" s="25">
        <v>2</v>
      </c>
      <c r="D1728" s="4" t="s">
        <v>1421</v>
      </c>
      <c r="E1728" s="71"/>
    </row>
    <row r="1729" spans="1:5" x14ac:dyDescent="0.4">
      <c r="A1729" s="19" t="s">
        <v>58</v>
      </c>
      <c r="B1729" s="16">
        <v>0.8</v>
      </c>
      <c r="C1729" s="58">
        <v>3</v>
      </c>
      <c r="D1729" s="17" t="s">
        <v>1308</v>
      </c>
      <c r="E1729" s="18"/>
    </row>
    <row r="1730" spans="1:5" x14ac:dyDescent="0.4">
      <c r="A1730" s="19" t="s">
        <v>58</v>
      </c>
      <c r="B1730" s="13">
        <v>0.8</v>
      </c>
      <c r="C1730" s="58">
        <v>3</v>
      </c>
      <c r="D1730" s="14" t="s">
        <v>1309</v>
      </c>
      <c r="E1730" s="20"/>
    </row>
    <row r="1731" spans="1:5" x14ac:dyDescent="0.4">
      <c r="A1731" s="19" t="s">
        <v>58</v>
      </c>
      <c r="B1731" s="13">
        <v>0.8</v>
      </c>
      <c r="C1731" s="58">
        <v>3</v>
      </c>
      <c r="D1731" s="14" t="s">
        <v>1422</v>
      </c>
      <c r="E1731" s="20"/>
    </row>
    <row r="1732" spans="1:5" x14ac:dyDescent="0.4">
      <c r="A1732" s="19" t="s">
        <v>58</v>
      </c>
      <c r="B1732" s="21">
        <v>0.8</v>
      </c>
      <c r="C1732" s="58">
        <v>3</v>
      </c>
      <c r="D1732" s="22" t="s">
        <v>1423</v>
      </c>
      <c r="E1732" s="23"/>
    </row>
    <row r="1733" spans="1:5" ht="29.15" x14ac:dyDescent="0.4">
      <c r="A1733" s="8" t="s">
        <v>58</v>
      </c>
      <c r="B1733" s="6">
        <v>0.8</v>
      </c>
      <c r="C1733" s="25">
        <v>4</v>
      </c>
      <c r="D1733" s="7" t="s">
        <v>1424</v>
      </c>
      <c r="E1733" s="69">
        <v>5</v>
      </c>
    </row>
    <row r="1734" spans="1:5" ht="29.15" x14ac:dyDescent="0.4">
      <c r="A1734" s="8" t="s">
        <v>58</v>
      </c>
      <c r="B1734">
        <v>0.8</v>
      </c>
      <c r="C1734" s="25">
        <v>4</v>
      </c>
      <c r="D1734" s="2" t="s">
        <v>1425</v>
      </c>
      <c r="E1734" s="70"/>
    </row>
    <row r="1735" spans="1:5" ht="29.15" x14ac:dyDescent="0.4">
      <c r="A1735" s="8" t="s">
        <v>58</v>
      </c>
      <c r="B1735">
        <v>0.8</v>
      </c>
      <c r="C1735" s="25">
        <v>4</v>
      </c>
      <c r="D1735" s="2" t="s">
        <v>1426</v>
      </c>
      <c r="E1735" s="70"/>
    </row>
    <row r="1736" spans="1:5" ht="29.15" x14ac:dyDescent="0.4">
      <c r="A1736" s="8" t="s">
        <v>58</v>
      </c>
      <c r="B1736">
        <v>0.8</v>
      </c>
      <c r="C1736" s="25">
        <v>4</v>
      </c>
      <c r="D1736" s="2" t="s">
        <v>1427</v>
      </c>
      <c r="E1736" s="70"/>
    </row>
    <row r="1737" spans="1:5" ht="29.15" x14ac:dyDescent="0.4">
      <c r="A1737" s="8" t="s">
        <v>58</v>
      </c>
      <c r="B1737" s="3">
        <v>0.8</v>
      </c>
      <c r="C1737" s="25">
        <v>4</v>
      </c>
      <c r="D1737" s="4" t="s">
        <v>1428</v>
      </c>
      <c r="E1737" s="71"/>
    </row>
    <row r="1738" spans="1:5" x14ac:dyDescent="0.4">
      <c r="A1738" s="8" t="s">
        <v>58</v>
      </c>
      <c r="B1738" s="6">
        <v>0.8</v>
      </c>
      <c r="C1738" s="25">
        <v>5</v>
      </c>
      <c r="D1738" s="7" t="s">
        <v>1429</v>
      </c>
      <c r="E1738" s="69">
        <v>7</v>
      </c>
    </row>
    <row r="1739" spans="1:5" x14ac:dyDescent="0.4">
      <c r="A1739" s="8" t="s">
        <v>58</v>
      </c>
      <c r="B1739">
        <v>0.8</v>
      </c>
      <c r="C1739" s="25">
        <v>5</v>
      </c>
      <c r="D1739" s="2" t="s">
        <v>1430</v>
      </c>
      <c r="E1739" s="70"/>
    </row>
    <row r="1740" spans="1:5" x14ac:dyDescent="0.4">
      <c r="A1740" s="8" t="s">
        <v>58</v>
      </c>
      <c r="B1740">
        <v>0.8</v>
      </c>
      <c r="C1740" s="25">
        <v>5</v>
      </c>
      <c r="D1740" s="2" t="s">
        <v>1431</v>
      </c>
      <c r="E1740" s="70"/>
    </row>
    <row r="1741" spans="1:5" x14ac:dyDescent="0.4">
      <c r="A1741" s="8" t="s">
        <v>58</v>
      </c>
      <c r="B1741">
        <v>0.8</v>
      </c>
      <c r="C1741" s="25">
        <v>5</v>
      </c>
      <c r="D1741" s="2" t="s">
        <v>1432</v>
      </c>
      <c r="E1741" s="70"/>
    </row>
    <row r="1742" spans="1:5" x14ac:dyDescent="0.4">
      <c r="A1742" s="8" t="s">
        <v>58</v>
      </c>
      <c r="B1742">
        <v>0.8</v>
      </c>
      <c r="C1742" s="25">
        <v>5</v>
      </c>
      <c r="D1742" s="2" t="s">
        <v>1433</v>
      </c>
      <c r="E1742" s="70"/>
    </row>
    <row r="1743" spans="1:5" x14ac:dyDescent="0.4">
      <c r="A1743" s="8" t="s">
        <v>58</v>
      </c>
      <c r="B1743">
        <v>0.8</v>
      </c>
      <c r="C1743" s="25">
        <v>5</v>
      </c>
      <c r="D1743" s="2" t="s">
        <v>1434</v>
      </c>
      <c r="E1743" s="70"/>
    </row>
    <row r="1744" spans="1:5" ht="29.15" x14ac:dyDescent="0.4">
      <c r="A1744" s="8" t="s">
        <v>58</v>
      </c>
      <c r="B1744" s="3">
        <v>0.8</v>
      </c>
      <c r="C1744" s="25">
        <v>5</v>
      </c>
      <c r="D1744" s="4" t="s">
        <v>1435</v>
      </c>
      <c r="E1744" s="71"/>
    </row>
    <row r="1745" spans="1:5" x14ac:dyDescent="0.4">
      <c r="A1745" s="8" t="s">
        <v>58</v>
      </c>
      <c r="B1745" s="6">
        <v>0.8</v>
      </c>
      <c r="C1745" s="25">
        <v>6</v>
      </c>
      <c r="D1745" s="7" t="s">
        <v>1436</v>
      </c>
      <c r="E1745" s="69">
        <v>5</v>
      </c>
    </row>
    <row r="1746" spans="1:5" x14ac:dyDescent="0.4">
      <c r="A1746" s="8" t="s">
        <v>58</v>
      </c>
      <c r="B1746">
        <v>0.8</v>
      </c>
      <c r="C1746" s="25">
        <v>6</v>
      </c>
      <c r="D1746" s="2" t="s">
        <v>1437</v>
      </c>
      <c r="E1746" s="70"/>
    </row>
    <row r="1747" spans="1:5" x14ac:dyDescent="0.4">
      <c r="A1747" s="8" t="s">
        <v>58</v>
      </c>
      <c r="B1747">
        <v>0.8</v>
      </c>
      <c r="C1747" s="25">
        <v>6</v>
      </c>
      <c r="D1747" s="2" t="s">
        <v>1438</v>
      </c>
      <c r="E1747" s="70"/>
    </row>
    <row r="1748" spans="1:5" x14ac:dyDescent="0.4">
      <c r="A1748" s="8" t="s">
        <v>58</v>
      </c>
      <c r="B1748">
        <v>0.8</v>
      </c>
      <c r="C1748" s="25">
        <v>6</v>
      </c>
      <c r="D1748" s="2" t="s">
        <v>1439</v>
      </c>
      <c r="E1748" s="70"/>
    </row>
    <row r="1749" spans="1:5" x14ac:dyDescent="0.4">
      <c r="A1749" s="8" t="s">
        <v>58</v>
      </c>
      <c r="B1749" s="3">
        <v>0.8</v>
      </c>
      <c r="C1749" s="25">
        <v>6</v>
      </c>
      <c r="D1749" s="4" t="s">
        <v>1440</v>
      </c>
      <c r="E1749" s="71"/>
    </row>
    <row r="1750" spans="1:5" x14ac:dyDescent="0.4">
      <c r="A1750" s="8" t="s">
        <v>58</v>
      </c>
      <c r="B1750" s="6">
        <v>0.8</v>
      </c>
      <c r="C1750" s="25">
        <v>7</v>
      </c>
      <c r="D1750" s="7" t="s">
        <v>1441</v>
      </c>
      <c r="E1750" s="69">
        <v>10</v>
      </c>
    </row>
    <row r="1751" spans="1:5" x14ac:dyDescent="0.4">
      <c r="A1751" s="8" t="s">
        <v>58</v>
      </c>
      <c r="B1751">
        <v>0.8</v>
      </c>
      <c r="C1751" s="25">
        <v>7</v>
      </c>
      <c r="D1751" s="2" t="s">
        <v>1442</v>
      </c>
      <c r="E1751" s="70"/>
    </row>
    <row r="1752" spans="1:5" x14ac:dyDescent="0.4">
      <c r="A1752" s="8" t="s">
        <v>58</v>
      </c>
      <c r="B1752">
        <v>0.8</v>
      </c>
      <c r="C1752" s="25">
        <v>7</v>
      </c>
      <c r="D1752" s="2" t="s">
        <v>1443</v>
      </c>
      <c r="E1752" s="70"/>
    </row>
    <row r="1753" spans="1:5" ht="29.15" x14ac:dyDescent="0.4">
      <c r="A1753" s="8" t="s">
        <v>58</v>
      </c>
      <c r="B1753">
        <v>0.8</v>
      </c>
      <c r="C1753" s="25">
        <v>7</v>
      </c>
      <c r="D1753" s="2" t="s">
        <v>1444</v>
      </c>
      <c r="E1753" s="70"/>
    </row>
    <row r="1754" spans="1:5" x14ac:dyDescent="0.4">
      <c r="A1754" s="8" t="s">
        <v>58</v>
      </c>
      <c r="B1754">
        <v>0.8</v>
      </c>
      <c r="C1754" s="25">
        <v>7</v>
      </c>
      <c r="D1754" s="2" t="s">
        <v>1445</v>
      </c>
      <c r="E1754" s="70"/>
    </row>
    <row r="1755" spans="1:5" x14ac:dyDescent="0.4">
      <c r="A1755" s="8" t="s">
        <v>58</v>
      </c>
      <c r="B1755">
        <v>0.8</v>
      </c>
      <c r="C1755" s="25">
        <v>7</v>
      </c>
      <c r="D1755" s="2" t="s">
        <v>1446</v>
      </c>
      <c r="E1755" s="70"/>
    </row>
    <row r="1756" spans="1:5" x14ac:dyDescent="0.4">
      <c r="A1756" s="8" t="s">
        <v>58</v>
      </c>
      <c r="B1756">
        <v>0.8</v>
      </c>
      <c r="C1756" s="25">
        <v>7</v>
      </c>
      <c r="D1756" s="2" t="s">
        <v>1447</v>
      </c>
      <c r="E1756" s="70"/>
    </row>
    <row r="1757" spans="1:5" x14ac:dyDescent="0.4">
      <c r="A1757" s="8" t="s">
        <v>58</v>
      </c>
      <c r="B1757">
        <v>0.8</v>
      </c>
      <c r="C1757" s="25">
        <v>7</v>
      </c>
      <c r="D1757" s="2" t="s">
        <v>1448</v>
      </c>
      <c r="E1757" s="70"/>
    </row>
    <row r="1758" spans="1:5" x14ac:dyDescent="0.4">
      <c r="A1758" s="8" t="s">
        <v>58</v>
      </c>
      <c r="B1758">
        <v>0.8</v>
      </c>
      <c r="C1758" s="25">
        <v>7</v>
      </c>
      <c r="D1758" s="2" t="s">
        <v>1449</v>
      </c>
      <c r="E1758" s="70"/>
    </row>
    <row r="1759" spans="1:5" x14ac:dyDescent="0.4">
      <c r="A1759" s="8" t="s">
        <v>58</v>
      </c>
      <c r="B1759" s="3">
        <v>0.8</v>
      </c>
      <c r="C1759" s="25">
        <v>7</v>
      </c>
      <c r="D1759" s="4" t="s">
        <v>1450</v>
      </c>
      <c r="E1759" s="71"/>
    </row>
    <row r="1760" spans="1:5" x14ac:dyDescent="0.4">
      <c r="A1760" s="19" t="s">
        <v>58</v>
      </c>
      <c r="B1760" s="13">
        <v>0.8</v>
      </c>
      <c r="C1760" s="58">
        <v>8</v>
      </c>
      <c r="D1760" s="14" t="s">
        <v>1308</v>
      </c>
      <c r="E1760" s="15"/>
    </row>
    <row r="1761" spans="1:5" x14ac:dyDescent="0.4">
      <c r="A1761" s="19" t="s">
        <v>58</v>
      </c>
      <c r="B1761" s="13">
        <v>0.8</v>
      </c>
      <c r="C1761" s="58">
        <v>8</v>
      </c>
      <c r="D1761" s="14" t="s">
        <v>1309</v>
      </c>
      <c r="E1761" s="15"/>
    </row>
    <row r="1762" spans="1:5" x14ac:dyDescent="0.4">
      <c r="A1762" s="19" t="s">
        <v>58</v>
      </c>
      <c r="B1762" s="13">
        <v>0.8</v>
      </c>
      <c r="C1762" s="58">
        <v>8</v>
      </c>
      <c r="D1762" s="14" t="s">
        <v>1422</v>
      </c>
      <c r="E1762" s="15"/>
    </row>
    <row r="1763" spans="1:5" x14ac:dyDescent="0.4">
      <c r="A1763" s="19" t="s">
        <v>58</v>
      </c>
      <c r="B1763" s="13">
        <v>0.8</v>
      </c>
      <c r="C1763" s="58">
        <v>8</v>
      </c>
      <c r="D1763" s="14" t="s">
        <v>1423</v>
      </c>
      <c r="E1763" s="15"/>
    </row>
    <row r="1764" spans="1:5" x14ac:dyDescent="0.4">
      <c r="A1764" s="19" t="s">
        <v>58</v>
      </c>
      <c r="B1764" s="13">
        <v>0.8</v>
      </c>
      <c r="C1764" s="58">
        <v>8</v>
      </c>
      <c r="D1764" s="14" t="s">
        <v>1451</v>
      </c>
      <c r="E1764" s="15"/>
    </row>
    <row r="1765" spans="1:5" x14ac:dyDescent="0.4">
      <c r="A1765" s="19" t="s">
        <v>58</v>
      </c>
      <c r="B1765" s="13">
        <v>0.8</v>
      </c>
      <c r="C1765" s="58">
        <v>8</v>
      </c>
      <c r="D1765" s="14" t="s">
        <v>1452</v>
      </c>
      <c r="E1765" s="15"/>
    </row>
    <row r="1766" spans="1:5" x14ac:dyDescent="0.4">
      <c r="A1766" s="19" t="s">
        <v>58</v>
      </c>
      <c r="B1766" s="13">
        <v>0.8</v>
      </c>
      <c r="C1766" s="58">
        <v>8</v>
      </c>
      <c r="D1766" s="14" t="s">
        <v>1453</v>
      </c>
      <c r="E1766" s="15"/>
    </row>
    <row r="1767" spans="1:5" x14ac:dyDescent="0.4">
      <c r="A1767" s="19" t="s">
        <v>58</v>
      </c>
      <c r="B1767" s="13">
        <v>0.8</v>
      </c>
      <c r="C1767" s="58">
        <v>8</v>
      </c>
      <c r="D1767" s="14" t="s">
        <v>1454</v>
      </c>
      <c r="E1767" s="15"/>
    </row>
    <row r="1768" spans="1:5" x14ac:dyDescent="0.4">
      <c r="A1768" s="19" t="s">
        <v>58</v>
      </c>
      <c r="B1768" s="13">
        <v>0.8</v>
      </c>
      <c r="C1768" s="58">
        <v>8</v>
      </c>
      <c r="D1768" s="14" t="s">
        <v>1455</v>
      </c>
      <c r="E1768" s="15"/>
    </row>
    <row r="1769" spans="1:5" x14ac:dyDescent="0.4">
      <c r="A1769" s="8" t="s">
        <v>58</v>
      </c>
      <c r="B1769" s="6">
        <v>0.8</v>
      </c>
      <c r="C1769" s="25">
        <v>9</v>
      </c>
      <c r="D1769" s="7" t="s">
        <v>1456</v>
      </c>
      <c r="E1769" s="69">
        <v>6</v>
      </c>
    </row>
    <row r="1770" spans="1:5" ht="29.15" x14ac:dyDescent="0.4">
      <c r="A1770" s="8" t="s">
        <v>58</v>
      </c>
      <c r="B1770">
        <v>0.8</v>
      </c>
      <c r="C1770" s="25">
        <v>9</v>
      </c>
      <c r="D1770" s="2" t="s">
        <v>1457</v>
      </c>
      <c r="E1770" s="70"/>
    </row>
    <row r="1771" spans="1:5" ht="29.15" x14ac:dyDescent="0.4">
      <c r="A1771" s="8" t="s">
        <v>58</v>
      </c>
      <c r="B1771">
        <v>0.8</v>
      </c>
      <c r="C1771" s="25">
        <v>9</v>
      </c>
      <c r="D1771" s="2" t="s">
        <v>1458</v>
      </c>
      <c r="E1771" s="70"/>
    </row>
    <row r="1772" spans="1:5" x14ac:dyDescent="0.4">
      <c r="A1772" s="8" t="s">
        <v>58</v>
      </c>
      <c r="B1772">
        <v>0.8</v>
      </c>
      <c r="C1772" s="25">
        <v>9</v>
      </c>
      <c r="D1772" s="2" t="s">
        <v>1459</v>
      </c>
      <c r="E1772" s="70"/>
    </row>
    <row r="1773" spans="1:5" x14ac:dyDescent="0.4">
      <c r="A1773" s="8" t="s">
        <v>58</v>
      </c>
      <c r="B1773">
        <v>0.8</v>
      </c>
      <c r="C1773" s="25">
        <v>9</v>
      </c>
      <c r="D1773" s="2" t="s">
        <v>1460</v>
      </c>
      <c r="E1773" s="70"/>
    </row>
    <row r="1774" spans="1:5" ht="29.15" x14ac:dyDescent="0.4">
      <c r="A1774" s="8" t="s">
        <v>58</v>
      </c>
      <c r="B1774" s="3">
        <v>0.8</v>
      </c>
      <c r="C1774" s="25">
        <v>9</v>
      </c>
      <c r="D1774" s="4" t="s">
        <v>1461</v>
      </c>
      <c r="E1774" s="71"/>
    </row>
    <row r="1775" spans="1:5" x14ac:dyDescent="0.4">
      <c r="A1775" s="8" t="s">
        <v>58</v>
      </c>
      <c r="B1775" s="6">
        <v>0.70000000000000007</v>
      </c>
      <c r="C1775" s="25">
        <v>1</v>
      </c>
      <c r="D1775" s="7" t="s">
        <v>1462</v>
      </c>
      <c r="E1775" s="69">
        <v>8</v>
      </c>
    </row>
    <row r="1776" spans="1:5" x14ac:dyDescent="0.4">
      <c r="A1776" s="8" t="s">
        <v>58</v>
      </c>
      <c r="B1776">
        <v>0.70000000000000007</v>
      </c>
      <c r="C1776" s="25">
        <v>1</v>
      </c>
      <c r="D1776" s="2" t="s">
        <v>1463</v>
      </c>
      <c r="E1776" s="70"/>
    </row>
    <row r="1777" spans="1:5" x14ac:dyDescent="0.4">
      <c r="A1777" s="8" t="s">
        <v>58</v>
      </c>
      <c r="B1777">
        <v>0.70000000000000007</v>
      </c>
      <c r="C1777" s="25">
        <v>1</v>
      </c>
      <c r="D1777" s="2" t="s">
        <v>1464</v>
      </c>
      <c r="E1777" s="70"/>
    </row>
    <row r="1778" spans="1:5" x14ac:dyDescent="0.4">
      <c r="A1778" s="8" t="s">
        <v>58</v>
      </c>
      <c r="B1778">
        <v>0.70000000000000007</v>
      </c>
      <c r="C1778" s="25">
        <v>1</v>
      </c>
      <c r="D1778" s="2" t="s">
        <v>1465</v>
      </c>
      <c r="E1778" s="70"/>
    </row>
    <row r="1779" spans="1:5" x14ac:dyDescent="0.4">
      <c r="A1779" s="8" t="s">
        <v>58</v>
      </c>
      <c r="B1779">
        <v>0.70000000000000007</v>
      </c>
      <c r="C1779" s="25">
        <v>1</v>
      </c>
      <c r="D1779" s="2" t="s">
        <v>1466</v>
      </c>
      <c r="E1779" s="70"/>
    </row>
    <row r="1780" spans="1:5" x14ac:dyDescent="0.4">
      <c r="A1780" s="8" t="s">
        <v>58</v>
      </c>
      <c r="B1780">
        <v>0.70000000000000007</v>
      </c>
      <c r="C1780" s="25">
        <v>1</v>
      </c>
      <c r="D1780" s="2" t="s">
        <v>1467</v>
      </c>
      <c r="E1780" s="70"/>
    </row>
    <row r="1781" spans="1:5" x14ac:dyDescent="0.4">
      <c r="A1781" s="8" t="s">
        <v>58</v>
      </c>
      <c r="B1781">
        <v>0.70000000000000007</v>
      </c>
      <c r="C1781" s="25">
        <v>1</v>
      </c>
      <c r="D1781" s="2" t="s">
        <v>1468</v>
      </c>
      <c r="E1781" s="70"/>
    </row>
    <row r="1782" spans="1:5" ht="29.15" x14ac:dyDescent="0.4">
      <c r="A1782" s="8" t="s">
        <v>58</v>
      </c>
      <c r="B1782" s="3">
        <v>0.70000000000000007</v>
      </c>
      <c r="C1782" s="25">
        <v>1</v>
      </c>
      <c r="D1782" s="4" t="s">
        <v>1469</v>
      </c>
      <c r="E1782" s="71"/>
    </row>
    <row r="1783" spans="1:5" x14ac:dyDescent="0.4">
      <c r="A1783" s="8" t="s">
        <v>58</v>
      </c>
      <c r="B1783" s="6">
        <v>0.70000000000000007</v>
      </c>
      <c r="C1783" s="25">
        <v>2</v>
      </c>
      <c r="D1783" s="7" t="s">
        <v>1470</v>
      </c>
      <c r="E1783" s="69">
        <v>10</v>
      </c>
    </row>
    <row r="1784" spans="1:5" x14ac:dyDescent="0.4">
      <c r="A1784" s="8" t="s">
        <v>58</v>
      </c>
      <c r="B1784">
        <v>0.70000000000000007</v>
      </c>
      <c r="C1784" s="25">
        <v>2</v>
      </c>
      <c r="D1784" s="2" t="s">
        <v>1471</v>
      </c>
      <c r="E1784" s="70"/>
    </row>
    <row r="1785" spans="1:5" x14ac:dyDescent="0.4">
      <c r="A1785" s="8" t="s">
        <v>58</v>
      </c>
      <c r="B1785">
        <v>0.70000000000000007</v>
      </c>
      <c r="C1785" s="25">
        <v>2</v>
      </c>
      <c r="D1785" s="2" t="s">
        <v>1472</v>
      </c>
      <c r="E1785" s="70"/>
    </row>
    <row r="1786" spans="1:5" x14ac:dyDescent="0.4">
      <c r="A1786" s="8" t="s">
        <v>58</v>
      </c>
      <c r="B1786">
        <v>0.70000000000000007</v>
      </c>
      <c r="C1786" s="25">
        <v>2</v>
      </c>
      <c r="D1786" s="2" t="s">
        <v>1473</v>
      </c>
      <c r="E1786" s="70"/>
    </row>
    <row r="1787" spans="1:5" x14ac:dyDescent="0.4">
      <c r="A1787" s="8" t="s">
        <v>58</v>
      </c>
      <c r="B1787">
        <v>0.70000000000000007</v>
      </c>
      <c r="C1787" s="25">
        <v>2</v>
      </c>
      <c r="D1787" s="2" t="s">
        <v>1474</v>
      </c>
      <c r="E1787" s="70"/>
    </row>
    <row r="1788" spans="1:5" x14ac:dyDescent="0.4">
      <c r="A1788" s="8" t="s">
        <v>58</v>
      </c>
      <c r="B1788">
        <v>0.70000000000000007</v>
      </c>
      <c r="C1788" s="25">
        <v>2</v>
      </c>
      <c r="D1788" s="2" t="s">
        <v>1475</v>
      </c>
      <c r="E1788" s="70"/>
    </row>
    <row r="1789" spans="1:5" x14ac:dyDescent="0.4">
      <c r="A1789" s="8" t="s">
        <v>58</v>
      </c>
      <c r="B1789">
        <v>0.70000000000000007</v>
      </c>
      <c r="C1789" s="25">
        <v>2</v>
      </c>
      <c r="D1789" s="2" t="s">
        <v>1476</v>
      </c>
      <c r="E1789" s="70"/>
    </row>
    <row r="1790" spans="1:5" ht="29.15" x14ac:dyDescent="0.4">
      <c r="A1790" s="8" t="s">
        <v>58</v>
      </c>
      <c r="B1790">
        <v>0.70000000000000007</v>
      </c>
      <c r="C1790" s="25">
        <v>2</v>
      </c>
      <c r="D1790" s="2" t="s">
        <v>1477</v>
      </c>
      <c r="E1790" s="70"/>
    </row>
    <row r="1791" spans="1:5" x14ac:dyDescent="0.4">
      <c r="A1791" s="8" t="s">
        <v>58</v>
      </c>
      <c r="B1791">
        <v>0.70000000000000007</v>
      </c>
      <c r="C1791" s="25">
        <v>2</v>
      </c>
      <c r="D1791" s="2" t="s">
        <v>1478</v>
      </c>
      <c r="E1791" s="70"/>
    </row>
    <row r="1792" spans="1:5" x14ac:dyDescent="0.4">
      <c r="A1792" s="8" t="s">
        <v>58</v>
      </c>
      <c r="B1792" s="3">
        <v>0.70000000000000007</v>
      </c>
      <c r="C1792" s="25">
        <v>2</v>
      </c>
      <c r="D1792" s="4" t="s">
        <v>1479</v>
      </c>
      <c r="E1792" s="71"/>
    </row>
    <row r="1793" spans="1:5" x14ac:dyDescent="0.4">
      <c r="A1793" s="8" t="s">
        <v>58</v>
      </c>
      <c r="B1793" s="6">
        <v>0.70000000000000007</v>
      </c>
      <c r="C1793" s="25">
        <v>3</v>
      </c>
      <c r="D1793" s="7" t="s">
        <v>1480</v>
      </c>
      <c r="E1793" s="69">
        <v>6</v>
      </c>
    </row>
    <row r="1794" spans="1:5" x14ac:dyDescent="0.4">
      <c r="A1794" s="8" t="s">
        <v>58</v>
      </c>
      <c r="B1794">
        <v>0.70000000000000007</v>
      </c>
      <c r="C1794" s="25">
        <v>3</v>
      </c>
      <c r="D1794" s="2" t="s">
        <v>1481</v>
      </c>
      <c r="E1794" s="70"/>
    </row>
    <row r="1795" spans="1:5" x14ac:dyDescent="0.4">
      <c r="A1795" s="8" t="s">
        <v>58</v>
      </c>
      <c r="B1795">
        <v>0.70000000000000007</v>
      </c>
      <c r="C1795" s="25">
        <v>3</v>
      </c>
      <c r="D1795" s="2" t="s">
        <v>1482</v>
      </c>
      <c r="E1795" s="70"/>
    </row>
    <row r="1796" spans="1:5" ht="29.15" x14ac:dyDescent="0.4">
      <c r="A1796" s="8" t="s">
        <v>58</v>
      </c>
      <c r="B1796">
        <v>0.70000000000000007</v>
      </c>
      <c r="C1796" s="25">
        <v>3</v>
      </c>
      <c r="D1796" s="2" t="s">
        <v>1483</v>
      </c>
      <c r="E1796" s="70"/>
    </row>
    <row r="1797" spans="1:5" ht="29.15" x14ac:dyDescent="0.4">
      <c r="A1797" s="8" t="s">
        <v>58</v>
      </c>
      <c r="B1797">
        <v>0.70000000000000007</v>
      </c>
      <c r="C1797" s="25">
        <v>3</v>
      </c>
      <c r="D1797" s="2" t="s">
        <v>1484</v>
      </c>
      <c r="E1797" s="70"/>
    </row>
    <row r="1798" spans="1:5" ht="29.15" x14ac:dyDescent="0.4">
      <c r="A1798" s="8" t="s">
        <v>58</v>
      </c>
      <c r="B1798" s="3">
        <v>0.70000000000000007</v>
      </c>
      <c r="C1798" s="25">
        <v>3</v>
      </c>
      <c r="D1798" s="4" t="s">
        <v>1485</v>
      </c>
      <c r="E1798" s="71"/>
    </row>
    <row r="1799" spans="1:5" x14ac:dyDescent="0.4">
      <c r="A1799" s="8" t="s">
        <v>58</v>
      </c>
      <c r="B1799" s="6">
        <v>0.70000000000000007</v>
      </c>
      <c r="C1799" s="25">
        <v>4</v>
      </c>
      <c r="D1799" s="7" t="s">
        <v>1486</v>
      </c>
      <c r="E1799" s="69">
        <v>6</v>
      </c>
    </row>
    <row r="1800" spans="1:5" ht="29.15" x14ac:dyDescent="0.4">
      <c r="A1800" s="8" t="s">
        <v>58</v>
      </c>
      <c r="B1800">
        <v>0.70000000000000007</v>
      </c>
      <c r="C1800" s="25">
        <v>4</v>
      </c>
      <c r="D1800" s="2" t="s">
        <v>1487</v>
      </c>
      <c r="E1800" s="70"/>
    </row>
    <row r="1801" spans="1:5" x14ac:dyDescent="0.4">
      <c r="A1801" s="8" t="s">
        <v>58</v>
      </c>
      <c r="B1801">
        <v>0.70000000000000007</v>
      </c>
      <c r="C1801" s="25">
        <v>4</v>
      </c>
      <c r="D1801" s="2" t="s">
        <v>1488</v>
      </c>
      <c r="E1801" s="70"/>
    </row>
    <row r="1802" spans="1:5" x14ac:dyDescent="0.4">
      <c r="A1802" s="8" t="s">
        <v>58</v>
      </c>
      <c r="B1802">
        <v>0.70000000000000007</v>
      </c>
      <c r="C1802" s="25">
        <v>4</v>
      </c>
      <c r="D1802" s="2" t="s">
        <v>1489</v>
      </c>
      <c r="E1802" s="70"/>
    </row>
    <row r="1803" spans="1:5" ht="29.15" x14ac:dyDescent="0.4">
      <c r="A1803" s="8" t="s">
        <v>58</v>
      </c>
      <c r="B1803">
        <v>0.70000000000000007</v>
      </c>
      <c r="C1803" s="25">
        <v>4</v>
      </c>
      <c r="D1803" s="2" t="s">
        <v>1490</v>
      </c>
      <c r="E1803" s="70"/>
    </row>
    <row r="1804" spans="1:5" ht="29.15" x14ac:dyDescent="0.4">
      <c r="A1804" s="8" t="s">
        <v>58</v>
      </c>
      <c r="B1804" s="3">
        <v>0.70000000000000007</v>
      </c>
      <c r="C1804" s="25">
        <v>4</v>
      </c>
      <c r="D1804" s="4" t="s">
        <v>1491</v>
      </c>
      <c r="E1804" s="71"/>
    </row>
    <row r="1805" spans="1:5" x14ac:dyDescent="0.4">
      <c r="A1805" s="8" t="s">
        <v>58</v>
      </c>
      <c r="B1805" s="6">
        <v>0.70000000000000007</v>
      </c>
      <c r="C1805" s="25">
        <v>5</v>
      </c>
      <c r="D1805" s="7" t="s">
        <v>1492</v>
      </c>
      <c r="E1805" s="69">
        <v>9</v>
      </c>
    </row>
    <row r="1806" spans="1:5" x14ac:dyDescent="0.4">
      <c r="A1806" s="8" t="s">
        <v>58</v>
      </c>
      <c r="B1806">
        <v>0.70000000000000007</v>
      </c>
      <c r="C1806" s="25">
        <v>5</v>
      </c>
      <c r="D1806" s="2" t="s">
        <v>1493</v>
      </c>
      <c r="E1806" s="70"/>
    </row>
    <row r="1807" spans="1:5" x14ac:dyDescent="0.4">
      <c r="A1807" s="8" t="s">
        <v>58</v>
      </c>
      <c r="B1807">
        <v>0.70000000000000007</v>
      </c>
      <c r="C1807" s="25">
        <v>5</v>
      </c>
      <c r="D1807" s="2" t="s">
        <v>1494</v>
      </c>
      <c r="E1807" s="70"/>
    </row>
    <row r="1808" spans="1:5" ht="29.15" x14ac:dyDescent="0.4">
      <c r="A1808" s="8" t="s">
        <v>58</v>
      </c>
      <c r="B1808">
        <v>0.70000000000000007</v>
      </c>
      <c r="C1808" s="25">
        <v>5</v>
      </c>
      <c r="D1808" s="2" t="s">
        <v>1495</v>
      </c>
      <c r="E1808" s="70"/>
    </row>
    <row r="1809" spans="1:5" x14ac:dyDescent="0.4">
      <c r="A1809" s="8" t="s">
        <v>58</v>
      </c>
      <c r="B1809">
        <v>0.70000000000000007</v>
      </c>
      <c r="C1809" s="25">
        <v>5</v>
      </c>
      <c r="D1809" s="2" t="s">
        <v>1496</v>
      </c>
      <c r="E1809" s="70"/>
    </row>
    <row r="1810" spans="1:5" x14ac:dyDescent="0.4">
      <c r="A1810" s="8" t="s">
        <v>58</v>
      </c>
      <c r="B1810">
        <v>0.70000000000000007</v>
      </c>
      <c r="C1810" s="25">
        <v>5</v>
      </c>
      <c r="D1810" s="2" t="s">
        <v>1497</v>
      </c>
      <c r="E1810" s="70"/>
    </row>
    <row r="1811" spans="1:5" x14ac:dyDescent="0.4">
      <c r="A1811" s="8" t="s">
        <v>58</v>
      </c>
      <c r="B1811">
        <v>0.70000000000000007</v>
      </c>
      <c r="C1811" s="25">
        <v>5</v>
      </c>
      <c r="D1811" s="2" t="s">
        <v>1498</v>
      </c>
      <c r="E1811" s="70"/>
    </row>
    <row r="1812" spans="1:5" x14ac:dyDescent="0.4">
      <c r="A1812" s="8" t="s">
        <v>58</v>
      </c>
      <c r="B1812">
        <v>0.70000000000000007</v>
      </c>
      <c r="C1812" s="25">
        <v>5</v>
      </c>
      <c r="D1812" s="2" t="s">
        <v>1499</v>
      </c>
      <c r="E1812" s="70"/>
    </row>
    <row r="1813" spans="1:5" ht="29.15" x14ac:dyDescent="0.4">
      <c r="A1813" s="8" t="s">
        <v>58</v>
      </c>
      <c r="B1813" s="3">
        <v>0.70000000000000007</v>
      </c>
      <c r="C1813" s="25">
        <v>5</v>
      </c>
      <c r="D1813" s="4" t="s">
        <v>1500</v>
      </c>
      <c r="E1813" s="71"/>
    </row>
    <row r="1814" spans="1:5" ht="29.15" x14ac:dyDescent="0.4">
      <c r="A1814" s="8" t="s">
        <v>58</v>
      </c>
      <c r="B1814" s="6">
        <v>0.70000000000000007</v>
      </c>
      <c r="C1814" s="25">
        <v>6</v>
      </c>
      <c r="D1814" s="7" t="s">
        <v>1501</v>
      </c>
      <c r="E1814" s="69">
        <v>5</v>
      </c>
    </row>
    <row r="1815" spans="1:5" x14ac:dyDescent="0.4">
      <c r="A1815" s="8" t="s">
        <v>58</v>
      </c>
      <c r="B1815">
        <v>0.70000000000000007</v>
      </c>
      <c r="C1815" s="25">
        <v>6</v>
      </c>
      <c r="D1815" s="2" t="s">
        <v>1502</v>
      </c>
      <c r="E1815" s="70"/>
    </row>
    <row r="1816" spans="1:5" x14ac:dyDescent="0.4">
      <c r="A1816" s="8" t="s">
        <v>58</v>
      </c>
      <c r="B1816">
        <v>0.70000000000000007</v>
      </c>
      <c r="C1816" s="25">
        <v>6</v>
      </c>
      <c r="D1816" s="2" t="s">
        <v>1503</v>
      </c>
      <c r="E1816" s="70"/>
    </row>
    <row r="1817" spans="1:5" x14ac:dyDescent="0.4">
      <c r="A1817" s="8" t="s">
        <v>58</v>
      </c>
      <c r="B1817">
        <v>0.70000000000000007</v>
      </c>
      <c r="C1817" s="25">
        <v>6</v>
      </c>
      <c r="D1817" s="2" t="s">
        <v>1504</v>
      </c>
      <c r="E1817" s="70"/>
    </row>
    <row r="1818" spans="1:5" x14ac:dyDescent="0.4">
      <c r="A1818" s="8" t="s">
        <v>58</v>
      </c>
      <c r="B1818" s="3">
        <v>0.70000000000000007</v>
      </c>
      <c r="C1818" s="25">
        <v>6</v>
      </c>
      <c r="D1818" s="4" t="s">
        <v>1505</v>
      </c>
      <c r="E1818" s="71"/>
    </row>
    <row r="1819" spans="1:5" ht="29.15" x14ac:dyDescent="0.4">
      <c r="A1819" s="8" t="s">
        <v>58</v>
      </c>
      <c r="B1819" s="6">
        <v>0.70000000000000007</v>
      </c>
      <c r="C1819" s="25">
        <v>7</v>
      </c>
      <c r="D1819" s="7" t="s">
        <v>1506</v>
      </c>
      <c r="E1819" s="69">
        <v>8</v>
      </c>
    </row>
    <row r="1820" spans="1:5" ht="29.15" x14ac:dyDescent="0.4">
      <c r="A1820" s="8" t="s">
        <v>58</v>
      </c>
      <c r="B1820">
        <v>0.70000000000000007</v>
      </c>
      <c r="C1820" s="25">
        <v>7</v>
      </c>
      <c r="D1820" s="2" t="s">
        <v>1507</v>
      </c>
      <c r="E1820" s="70"/>
    </row>
    <row r="1821" spans="1:5" x14ac:dyDescent="0.4">
      <c r="A1821" s="8" t="s">
        <v>58</v>
      </c>
      <c r="B1821">
        <v>0.70000000000000007</v>
      </c>
      <c r="C1821" s="25">
        <v>7</v>
      </c>
      <c r="D1821" s="2" t="s">
        <v>1508</v>
      </c>
      <c r="E1821" s="70"/>
    </row>
    <row r="1822" spans="1:5" x14ac:dyDescent="0.4">
      <c r="A1822" s="8" t="s">
        <v>58</v>
      </c>
      <c r="B1822">
        <v>0.70000000000000007</v>
      </c>
      <c r="C1822" s="25">
        <v>7</v>
      </c>
      <c r="D1822" s="2" t="s">
        <v>1509</v>
      </c>
      <c r="E1822" s="70"/>
    </row>
    <row r="1823" spans="1:5" x14ac:dyDescent="0.4">
      <c r="A1823" s="8" t="s">
        <v>58</v>
      </c>
      <c r="B1823">
        <v>0.70000000000000007</v>
      </c>
      <c r="C1823" s="25">
        <v>7</v>
      </c>
      <c r="D1823" s="2" t="s">
        <v>1510</v>
      </c>
      <c r="E1823" s="70"/>
    </row>
    <row r="1824" spans="1:5" ht="29.15" x14ac:dyDescent="0.4">
      <c r="A1824" s="8" t="s">
        <v>58</v>
      </c>
      <c r="B1824">
        <v>0.70000000000000007</v>
      </c>
      <c r="C1824" s="25">
        <v>7</v>
      </c>
      <c r="D1824" s="2" t="s">
        <v>1511</v>
      </c>
      <c r="E1824" s="70"/>
    </row>
    <row r="1825" spans="1:5" ht="29.15" x14ac:dyDescent="0.4">
      <c r="A1825" s="8" t="s">
        <v>58</v>
      </c>
      <c r="B1825">
        <v>0.70000000000000007</v>
      </c>
      <c r="C1825" s="25">
        <v>7</v>
      </c>
      <c r="D1825" s="2" t="s">
        <v>1512</v>
      </c>
      <c r="E1825" s="70"/>
    </row>
    <row r="1826" spans="1:5" ht="29.15" x14ac:dyDescent="0.4">
      <c r="A1826" s="8" t="s">
        <v>58</v>
      </c>
      <c r="B1826" s="3">
        <v>0.70000000000000007</v>
      </c>
      <c r="C1826" s="25">
        <v>7</v>
      </c>
      <c r="D1826" s="4" t="s">
        <v>1513</v>
      </c>
      <c r="E1826" s="71"/>
    </row>
    <row r="1827" spans="1:5" x14ac:dyDescent="0.4">
      <c r="A1827" s="8" t="s">
        <v>58</v>
      </c>
      <c r="B1827" s="6">
        <v>0.70000000000000007</v>
      </c>
      <c r="C1827" s="25">
        <v>8</v>
      </c>
      <c r="D1827" s="7" t="s">
        <v>1514</v>
      </c>
      <c r="E1827" s="69">
        <v>8</v>
      </c>
    </row>
    <row r="1828" spans="1:5" x14ac:dyDescent="0.4">
      <c r="A1828" s="8" t="s">
        <v>58</v>
      </c>
      <c r="B1828">
        <v>0.70000000000000007</v>
      </c>
      <c r="C1828" s="25">
        <v>8</v>
      </c>
      <c r="D1828" s="2" t="s">
        <v>1515</v>
      </c>
      <c r="E1828" s="70"/>
    </row>
    <row r="1829" spans="1:5" x14ac:dyDescent="0.4">
      <c r="A1829" s="8" t="s">
        <v>58</v>
      </c>
      <c r="B1829">
        <v>0.70000000000000007</v>
      </c>
      <c r="C1829" s="25">
        <v>8</v>
      </c>
      <c r="D1829" s="2" t="s">
        <v>1516</v>
      </c>
      <c r="E1829" s="70"/>
    </row>
    <row r="1830" spans="1:5" x14ac:dyDescent="0.4">
      <c r="A1830" s="8" t="s">
        <v>58</v>
      </c>
      <c r="B1830">
        <v>0.70000000000000007</v>
      </c>
      <c r="C1830" s="25">
        <v>8</v>
      </c>
      <c r="D1830" s="2" t="s">
        <v>1517</v>
      </c>
      <c r="E1830" s="70"/>
    </row>
    <row r="1831" spans="1:5" x14ac:dyDescent="0.4">
      <c r="A1831" s="8" t="s">
        <v>58</v>
      </c>
      <c r="B1831">
        <v>0.70000000000000007</v>
      </c>
      <c r="C1831" s="25">
        <v>8</v>
      </c>
      <c r="D1831" s="2" t="s">
        <v>1518</v>
      </c>
      <c r="E1831" s="70"/>
    </row>
    <row r="1832" spans="1:5" x14ac:dyDescent="0.4">
      <c r="A1832" s="8" t="s">
        <v>58</v>
      </c>
      <c r="B1832">
        <v>0.70000000000000007</v>
      </c>
      <c r="C1832" s="25">
        <v>8</v>
      </c>
      <c r="D1832" s="2" t="s">
        <v>1519</v>
      </c>
      <c r="E1832" s="70"/>
    </row>
    <row r="1833" spans="1:5" x14ac:dyDescent="0.4">
      <c r="A1833" s="8" t="s">
        <v>58</v>
      </c>
      <c r="B1833">
        <v>0.70000000000000007</v>
      </c>
      <c r="C1833" s="25">
        <v>8</v>
      </c>
      <c r="D1833" s="2" t="s">
        <v>1520</v>
      </c>
      <c r="E1833" s="70"/>
    </row>
    <row r="1834" spans="1:5" x14ac:dyDescent="0.4">
      <c r="A1834" s="8" t="s">
        <v>58</v>
      </c>
      <c r="B1834" s="3">
        <v>0.70000000000000007</v>
      </c>
      <c r="C1834" s="25">
        <v>8</v>
      </c>
      <c r="D1834" s="4" t="s">
        <v>1521</v>
      </c>
      <c r="E1834" s="71"/>
    </row>
    <row r="1835" spans="1:5" x14ac:dyDescent="0.4">
      <c r="A1835" s="8" t="s">
        <v>58</v>
      </c>
      <c r="B1835" s="6">
        <v>0.70000000000000007</v>
      </c>
      <c r="C1835" s="25">
        <v>9</v>
      </c>
      <c r="D1835" s="7" t="s">
        <v>1522</v>
      </c>
      <c r="E1835" s="69">
        <v>12</v>
      </c>
    </row>
    <row r="1836" spans="1:5" x14ac:dyDescent="0.4">
      <c r="A1836" s="8" t="s">
        <v>58</v>
      </c>
      <c r="B1836">
        <v>0.70000000000000007</v>
      </c>
      <c r="C1836" s="25">
        <v>9</v>
      </c>
      <c r="D1836" s="2" t="s">
        <v>1523</v>
      </c>
      <c r="E1836" s="70"/>
    </row>
    <row r="1837" spans="1:5" x14ac:dyDescent="0.4">
      <c r="A1837" s="8" t="s">
        <v>58</v>
      </c>
      <c r="B1837">
        <v>0.70000000000000007</v>
      </c>
      <c r="C1837" s="25">
        <v>9</v>
      </c>
      <c r="D1837" s="2" t="s">
        <v>1524</v>
      </c>
      <c r="E1837" s="70"/>
    </row>
    <row r="1838" spans="1:5" x14ac:dyDescent="0.4">
      <c r="A1838" s="8" t="s">
        <v>58</v>
      </c>
      <c r="B1838">
        <v>0.70000000000000007</v>
      </c>
      <c r="C1838" s="25">
        <v>9</v>
      </c>
      <c r="D1838" s="2" t="s">
        <v>1525</v>
      </c>
      <c r="E1838" s="70"/>
    </row>
    <row r="1839" spans="1:5" x14ac:dyDescent="0.4">
      <c r="A1839" s="8" t="s">
        <v>58</v>
      </c>
      <c r="B1839">
        <v>0.70000000000000007</v>
      </c>
      <c r="C1839" s="25">
        <v>9</v>
      </c>
      <c r="D1839" s="2" t="s">
        <v>1526</v>
      </c>
      <c r="E1839" s="70"/>
    </row>
    <row r="1840" spans="1:5" x14ac:dyDescent="0.4">
      <c r="A1840" s="8" t="s">
        <v>58</v>
      </c>
      <c r="B1840">
        <v>0.70000000000000007</v>
      </c>
      <c r="C1840" s="25">
        <v>9</v>
      </c>
      <c r="D1840" s="2" t="s">
        <v>1527</v>
      </c>
      <c r="E1840" s="70"/>
    </row>
    <row r="1841" spans="1:5" x14ac:dyDescent="0.4">
      <c r="A1841" s="8" t="s">
        <v>58</v>
      </c>
      <c r="B1841">
        <v>0.70000000000000007</v>
      </c>
      <c r="C1841" s="25">
        <v>9</v>
      </c>
      <c r="D1841" s="2" t="s">
        <v>1528</v>
      </c>
      <c r="E1841" s="70"/>
    </row>
    <row r="1842" spans="1:5" x14ac:dyDescent="0.4">
      <c r="A1842" s="8" t="s">
        <v>58</v>
      </c>
      <c r="B1842">
        <v>0.70000000000000007</v>
      </c>
      <c r="C1842" s="25">
        <v>9</v>
      </c>
      <c r="D1842" s="2" t="s">
        <v>1529</v>
      </c>
      <c r="E1842" s="70"/>
    </row>
    <row r="1843" spans="1:5" x14ac:dyDescent="0.4">
      <c r="A1843" s="8" t="s">
        <v>58</v>
      </c>
      <c r="B1843">
        <v>0.70000000000000007</v>
      </c>
      <c r="C1843" s="25">
        <v>9</v>
      </c>
      <c r="D1843" s="2" t="s">
        <v>1530</v>
      </c>
      <c r="E1843" s="70"/>
    </row>
    <row r="1844" spans="1:5" x14ac:dyDescent="0.4">
      <c r="A1844" s="8" t="s">
        <v>58</v>
      </c>
      <c r="B1844">
        <v>0.70000000000000007</v>
      </c>
      <c r="C1844" s="25">
        <v>9</v>
      </c>
      <c r="D1844" s="2" t="s">
        <v>1531</v>
      </c>
      <c r="E1844" s="70"/>
    </row>
    <row r="1845" spans="1:5" x14ac:dyDescent="0.4">
      <c r="A1845" s="8" t="s">
        <v>58</v>
      </c>
      <c r="B1845">
        <v>0.70000000000000007</v>
      </c>
      <c r="C1845" s="25">
        <v>9</v>
      </c>
      <c r="D1845" s="2" t="s">
        <v>1532</v>
      </c>
      <c r="E1845" s="70"/>
    </row>
    <row r="1846" spans="1:5" x14ac:dyDescent="0.4">
      <c r="A1846" s="8" t="s">
        <v>58</v>
      </c>
      <c r="B1846" s="3">
        <v>0.70000000000000007</v>
      </c>
      <c r="C1846" s="25">
        <v>9</v>
      </c>
      <c r="D1846" s="4" t="s">
        <v>1533</v>
      </c>
      <c r="E1846" s="71"/>
    </row>
    <row r="1847" spans="1:5" x14ac:dyDescent="0.4">
      <c r="A1847" s="8" t="s">
        <v>58</v>
      </c>
      <c r="B1847" s="6">
        <v>0.70000000000000007</v>
      </c>
      <c r="C1847" s="25">
        <v>10</v>
      </c>
      <c r="D1847" s="7" t="s">
        <v>1534</v>
      </c>
      <c r="E1847" s="69">
        <v>5</v>
      </c>
    </row>
    <row r="1848" spans="1:5" x14ac:dyDescent="0.4">
      <c r="A1848" s="8" t="s">
        <v>58</v>
      </c>
      <c r="B1848">
        <v>0.70000000000000007</v>
      </c>
      <c r="C1848" s="25">
        <v>10</v>
      </c>
      <c r="D1848" s="2" t="s">
        <v>1535</v>
      </c>
      <c r="E1848" s="70"/>
    </row>
    <row r="1849" spans="1:5" x14ac:dyDescent="0.4">
      <c r="A1849" s="8" t="s">
        <v>58</v>
      </c>
      <c r="B1849">
        <v>0.70000000000000007</v>
      </c>
      <c r="C1849" s="25">
        <v>10</v>
      </c>
      <c r="D1849" s="2" t="s">
        <v>1536</v>
      </c>
      <c r="E1849" s="70"/>
    </row>
    <row r="1850" spans="1:5" x14ac:dyDescent="0.4">
      <c r="A1850" s="8" t="s">
        <v>58</v>
      </c>
      <c r="B1850">
        <v>0.70000000000000007</v>
      </c>
      <c r="C1850" s="25">
        <v>10</v>
      </c>
      <c r="D1850" s="2" t="s">
        <v>1537</v>
      </c>
      <c r="E1850" s="70"/>
    </row>
    <row r="1851" spans="1:5" x14ac:dyDescent="0.4">
      <c r="A1851" s="8" t="s">
        <v>58</v>
      </c>
      <c r="B1851" s="3">
        <v>0.70000000000000007</v>
      </c>
      <c r="C1851" s="25">
        <v>10</v>
      </c>
      <c r="D1851" s="4" t="s">
        <v>1538</v>
      </c>
      <c r="E1851" s="71"/>
    </row>
    <row r="1852" spans="1:5" x14ac:dyDescent="0.4">
      <c r="A1852" s="8" t="s">
        <v>58</v>
      </c>
      <c r="B1852" s="6">
        <v>0.60000000000000009</v>
      </c>
      <c r="C1852" s="25">
        <v>10</v>
      </c>
      <c r="D1852" s="7" t="s">
        <v>1539</v>
      </c>
      <c r="E1852" s="69">
        <v>7</v>
      </c>
    </row>
    <row r="1853" spans="1:5" x14ac:dyDescent="0.4">
      <c r="A1853" s="8" t="s">
        <v>58</v>
      </c>
      <c r="B1853">
        <v>0.60000000000000009</v>
      </c>
      <c r="C1853" s="25">
        <v>10</v>
      </c>
      <c r="D1853" s="2" t="s">
        <v>1540</v>
      </c>
      <c r="E1853" s="70"/>
    </row>
    <row r="1854" spans="1:5" x14ac:dyDescent="0.4">
      <c r="A1854" s="8" t="s">
        <v>58</v>
      </c>
      <c r="B1854">
        <v>0.60000000000000009</v>
      </c>
      <c r="C1854" s="25">
        <v>10</v>
      </c>
      <c r="D1854" s="2" t="s">
        <v>1541</v>
      </c>
      <c r="E1854" s="70"/>
    </row>
    <row r="1855" spans="1:5" x14ac:dyDescent="0.4">
      <c r="A1855" s="8" t="s">
        <v>58</v>
      </c>
      <c r="B1855">
        <v>0.60000000000000009</v>
      </c>
      <c r="C1855" s="25">
        <v>10</v>
      </c>
      <c r="D1855" s="2" t="s">
        <v>1542</v>
      </c>
      <c r="E1855" s="70"/>
    </row>
    <row r="1856" spans="1:5" x14ac:dyDescent="0.4">
      <c r="A1856" s="8" t="s">
        <v>58</v>
      </c>
      <c r="B1856">
        <v>0.60000000000000009</v>
      </c>
      <c r="C1856" s="25">
        <v>10</v>
      </c>
      <c r="D1856" s="2" t="s">
        <v>1543</v>
      </c>
      <c r="E1856" s="70"/>
    </row>
    <row r="1857" spans="1:5" x14ac:dyDescent="0.4">
      <c r="A1857" s="8" t="s">
        <v>58</v>
      </c>
      <c r="B1857">
        <v>0.60000000000000009</v>
      </c>
      <c r="C1857" s="25">
        <v>10</v>
      </c>
      <c r="D1857" s="2" t="s">
        <v>1544</v>
      </c>
      <c r="E1857" s="70"/>
    </row>
    <row r="1858" spans="1:5" x14ac:dyDescent="0.4">
      <c r="A1858" s="8" t="s">
        <v>58</v>
      </c>
      <c r="B1858" s="3">
        <v>0.60000000000000009</v>
      </c>
      <c r="C1858" s="25">
        <v>10</v>
      </c>
      <c r="D1858" s="4" t="s">
        <v>1545</v>
      </c>
      <c r="E1858" s="71"/>
    </row>
    <row r="1859" spans="1:5" x14ac:dyDescent="0.4">
      <c r="A1859" s="8" t="s">
        <v>58</v>
      </c>
      <c r="B1859" s="6">
        <v>0.60000000000000009</v>
      </c>
      <c r="C1859" s="25">
        <v>1</v>
      </c>
      <c r="D1859" s="7" t="s">
        <v>1546</v>
      </c>
      <c r="E1859" s="69">
        <v>9</v>
      </c>
    </row>
    <row r="1860" spans="1:5" x14ac:dyDescent="0.4">
      <c r="A1860" s="8" t="s">
        <v>58</v>
      </c>
      <c r="B1860">
        <v>0.60000000000000009</v>
      </c>
      <c r="C1860" s="25">
        <v>1</v>
      </c>
      <c r="D1860" s="2" t="s">
        <v>1547</v>
      </c>
      <c r="E1860" s="70"/>
    </row>
    <row r="1861" spans="1:5" x14ac:dyDescent="0.4">
      <c r="A1861" s="8" t="s">
        <v>58</v>
      </c>
      <c r="B1861">
        <v>0.60000000000000009</v>
      </c>
      <c r="C1861" s="25">
        <v>1</v>
      </c>
      <c r="D1861" s="2" t="s">
        <v>1548</v>
      </c>
      <c r="E1861" s="70"/>
    </row>
    <row r="1862" spans="1:5" x14ac:dyDescent="0.4">
      <c r="A1862" s="8" t="s">
        <v>58</v>
      </c>
      <c r="B1862">
        <v>0.60000000000000009</v>
      </c>
      <c r="C1862" s="25">
        <v>1</v>
      </c>
      <c r="D1862" s="2" t="s">
        <v>1549</v>
      </c>
      <c r="E1862" s="70"/>
    </row>
    <row r="1863" spans="1:5" ht="29.15" x14ac:dyDescent="0.4">
      <c r="A1863" s="8" t="s">
        <v>58</v>
      </c>
      <c r="B1863">
        <v>0.60000000000000009</v>
      </c>
      <c r="C1863" s="25">
        <v>1</v>
      </c>
      <c r="D1863" s="2" t="s">
        <v>1550</v>
      </c>
      <c r="E1863" s="70"/>
    </row>
    <row r="1864" spans="1:5" x14ac:dyDescent="0.4">
      <c r="A1864" s="8" t="s">
        <v>58</v>
      </c>
      <c r="B1864">
        <v>0.60000000000000009</v>
      </c>
      <c r="C1864" s="25">
        <v>1</v>
      </c>
      <c r="D1864" s="2" t="s">
        <v>1171</v>
      </c>
      <c r="E1864" s="70"/>
    </row>
    <row r="1865" spans="1:5" x14ac:dyDescent="0.4">
      <c r="A1865" s="8" t="s">
        <v>58</v>
      </c>
      <c r="B1865">
        <v>0.60000000000000009</v>
      </c>
      <c r="C1865" s="25">
        <v>1</v>
      </c>
      <c r="D1865" s="2" t="s">
        <v>1551</v>
      </c>
      <c r="E1865" s="70"/>
    </row>
    <row r="1866" spans="1:5" x14ac:dyDescent="0.4">
      <c r="A1866" s="8" t="s">
        <v>58</v>
      </c>
      <c r="B1866">
        <v>0.60000000000000009</v>
      </c>
      <c r="C1866" s="25">
        <v>1</v>
      </c>
      <c r="D1866" s="2" t="s">
        <v>1552</v>
      </c>
      <c r="E1866" s="70"/>
    </row>
    <row r="1867" spans="1:5" x14ac:dyDescent="0.4">
      <c r="A1867" s="8" t="s">
        <v>58</v>
      </c>
      <c r="B1867" s="3">
        <v>0.60000000000000009</v>
      </c>
      <c r="C1867" s="25">
        <v>1</v>
      </c>
      <c r="D1867" s="4" t="s">
        <v>1553</v>
      </c>
      <c r="E1867" s="71"/>
    </row>
    <row r="1868" spans="1:5" ht="29.15" x14ac:dyDescent="0.4">
      <c r="A1868" s="8" t="s">
        <v>58</v>
      </c>
      <c r="B1868" s="6">
        <v>0.60000000000000009</v>
      </c>
      <c r="C1868" s="25">
        <v>2</v>
      </c>
      <c r="D1868" s="7" t="s">
        <v>1554</v>
      </c>
      <c r="E1868" s="69">
        <v>13</v>
      </c>
    </row>
    <row r="1869" spans="1:5" ht="29.15" x14ac:dyDescent="0.4">
      <c r="A1869" s="8" t="s">
        <v>58</v>
      </c>
      <c r="B1869">
        <v>0.60000000000000009</v>
      </c>
      <c r="C1869" s="25">
        <v>2</v>
      </c>
      <c r="D1869" s="2" t="s">
        <v>1555</v>
      </c>
      <c r="E1869" s="70"/>
    </row>
    <row r="1870" spans="1:5" ht="29.15" x14ac:dyDescent="0.4">
      <c r="A1870" s="8" t="s">
        <v>58</v>
      </c>
      <c r="B1870">
        <v>0.60000000000000009</v>
      </c>
      <c r="C1870" s="25">
        <v>2</v>
      </c>
      <c r="D1870" s="2" t="s">
        <v>1556</v>
      </c>
      <c r="E1870" s="70"/>
    </row>
    <row r="1871" spans="1:5" x14ac:dyDescent="0.4">
      <c r="A1871" s="8" t="s">
        <v>58</v>
      </c>
      <c r="B1871">
        <v>0.60000000000000009</v>
      </c>
      <c r="C1871" s="25">
        <v>2</v>
      </c>
      <c r="D1871" s="2" t="s">
        <v>1557</v>
      </c>
      <c r="E1871" s="70"/>
    </row>
    <row r="1872" spans="1:5" x14ac:dyDescent="0.4">
      <c r="A1872" s="8" t="s">
        <v>58</v>
      </c>
      <c r="B1872">
        <v>0.60000000000000009</v>
      </c>
      <c r="C1872" s="25">
        <v>2</v>
      </c>
      <c r="D1872" s="2" t="s">
        <v>1558</v>
      </c>
      <c r="E1872" s="70"/>
    </row>
    <row r="1873" spans="1:5" ht="29.15" x14ac:dyDescent="0.4">
      <c r="A1873" s="8" t="s">
        <v>58</v>
      </c>
      <c r="B1873">
        <v>0.60000000000000009</v>
      </c>
      <c r="C1873" s="25">
        <v>2</v>
      </c>
      <c r="D1873" s="2" t="s">
        <v>1559</v>
      </c>
      <c r="E1873" s="70"/>
    </row>
    <row r="1874" spans="1:5" ht="29.15" x14ac:dyDescent="0.4">
      <c r="A1874" s="8" t="s">
        <v>58</v>
      </c>
      <c r="B1874">
        <v>0.60000000000000009</v>
      </c>
      <c r="C1874" s="25">
        <v>2</v>
      </c>
      <c r="D1874" s="2" t="s">
        <v>1560</v>
      </c>
      <c r="E1874" s="70"/>
    </row>
    <row r="1875" spans="1:5" x14ac:dyDescent="0.4">
      <c r="A1875" s="8" t="s">
        <v>58</v>
      </c>
      <c r="B1875">
        <v>0.60000000000000009</v>
      </c>
      <c r="C1875" s="25">
        <v>2</v>
      </c>
      <c r="D1875" s="2" t="s">
        <v>1561</v>
      </c>
      <c r="E1875" s="70"/>
    </row>
    <row r="1876" spans="1:5" x14ac:dyDescent="0.4">
      <c r="A1876" s="8" t="s">
        <v>58</v>
      </c>
      <c r="B1876">
        <v>0.60000000000000009</v>
      </c>
      <c r="C1876" s="25">
        <v>2</v>
      </c>
      <c r="D1876" s="2" t="s">
        <v>1562</v>
      </c>
      <c r="E1876" s="70"/>
    </row>
    <row r="1877" spans="1:5" ht="29.15" x14ac:dyDescent="0.4">
      <c r="A1877" s="8" t="s">
        <v>58</v>
      </c>
      <c r="B1877">
        <v>0.60000000000000009</v>
      </c>
      <c r="C1877" s="25">
        <v>2</v>
      </c>
      <c r="D1877" s="2" t="s">
        <v>1563</v>
      </c>
      <c r="E1877" s="70"/>
    </row>
    <row r="1878" spans="1:5" ht="29.15" x14ac:dyDescent="0.4">
      <c r="A1878" s="8" t="s">
        <v>58</v>
      </c>
      <c r="B1878">
        <v>0.60000000000000009</v>
      </c>
      <c r="C1878" s="25">
        <v>2</v>
      </c>
      <c r="D1878" s="2" t="s">
        <v>1564</v>
      </c>
      <c r="E1878" s="70"/>
    </row>
    <row r="1879" spans="1:5" ht="29.15" x14ac:dyDescent="0.4">
      <c r="A1879" s="8" t="s">
        <v>58</v>
      </c>
      <c r="B1879">
        <v>0.60000000000000009</v>
      </c>
      <c r="C1879" s="25">
        <v>2</v>
      </c>
      <c r="D1879" s="2" t="s">
        <v>1565</v>
      </c>
      <c r="E1879" s="70"/>
    </row>
    <row r="1880" spans="1:5" ht="29.15" x14ac:dyDescent="0.4">
      <c r="A1880" s="8" t="s">
        <v>58</v>
      </c>
      <c r="B1880" s="3">
        <v>0.60000000000000009</v>
      </c>
      <c r="C1880" s="25">
        <v>2</v>
      </c>
      <c r="D1880" s="4" t="s">
        <v>1566</v>
      </c>
      <c r="E1880" s="71"/>
    </row>
    <row r="1881" spans="1:5" x14ac:dyDescent="0.4">
      <c r="A1881" s="8" t="s">
        <v>58</v>
      </c>
      <c r="B1881" s="6">
        <v>0.60000000000000009</v>
      </c>
      <c r="C1881" s="25">
        <v>3</v>
      </c>
      <c r="D1881" s="7" t="s">
        <v>1567</v>
      </c>
      <c r="E1881" s="69">
        <v>6</v>
      </c>
    </row>
    <row r="1882" spans="1:5" x14ac:dyDescent="0.4">
      <c r="A1882" s="8" t="s">
        <v>58</v>
      </c>
      <c r="B1882">
        <v>0.60000000000000009</v>
      </c>
      <c r="C1882" s="25">
        <v>3</v>
      </c>
      <c r="D1882" s="2" t="s">
        <v>1568</v>
      </c>
      <c r="E1882" s="70"/>
    </row>
    <row r="1883" spans="1:5" x14ac:dyDescent="0.4">
      <c r="A1883" s="8" t="s">
        <v>58</v>
      </c>
      <c r="B1883">
        <v>0.60000000000000009</v>
      </c>
      <c r="C1883" s="25">
        <v>3</v>
      </c>
      <c r="D1883" s="2" t="s">
        <v>1569</v>
      </c>
      <c r="E1883" s="70"/>
    </row>
    <row r="1884" spans="1:5" x14ac:dyDescent="0.4">
      <c r="A1884" s="8" t="s">
        <v>58</v>
      </c>
      <c r="B1884">
        <v>0.60000000000000009</v>
      </c>
      <c r="C1884" s="25">
        <v>3</v>
      </c>
      <c r="D1884" s="2" t="s">
        <v>272</v>
      </c>
      <c r="E1884" s="70"/>
    </row>
    <row r="1885" spans="1:5" x14ac:dyDescent="0.4">
      <c r="A1885" s="8" t="s">
        <v>58</v>
      </c>
      <c r="B1885">
        <v>0.60000000000000009</v>
      </c>
      <c r="C1885" s="25">
        <v>3</v>
      </c>
      <c r="D1885" s="2" t="s">
        <v>1570</v>
      </c>
      <c r="E1885" s="70"/>
    </row>
    <row r="1886" spans="1:5" ht="29.15" x14ac:dyDescent="0.4">
      <c r="A1886" s="8" t="s">
        <v>58</v>
      </c>
      <c r="B1886" s="3">
        <v>0.60000000000000009</v>
      </c>
      <c r="C1886" s="25">
        <v>3</v>
      </c>
      <c r="D1886" s="4" t="s">
        <v>1571</v>
      </c>
      <c r="E1886" s="71"/>
    </row>
    <row r="1887" spans="1:5" x14ac:dyDescent="0.4">
      <c r="A1887" s="8" t="s">
        <v>58</v>
      </c>
      <c r="B1887" s="6">
        <v>0.60000000000000009</v>
      </c>
      <c r="C1887" s="25">
        <v>4</v>
      </c>
      <c r="D1887" s="7" t="s">
        <v>1572</v>
      </c>
      <c r="E1887" s="69">
        <v>6</v>
      </c>
    </row>
    <row r="1888" spans="1:5" x14ac:dyDescent="0.4">
      <c r="A1888" s="8" t="s">
        <v>58</v>
      </c>
      <c r="B1888">
        <v>0.60000000000000009</v>
      </c>
      <c r="C1888" s="25">
        <v>4</v>
      </c>
      <c r="D1888" s="2" t="s">
        <v>1573</v>
      </c>
      <c r="E1888" s="70"/>
    </row>
    <row r="1889" spans="1:5" x14ac:dyDescent="0.4">
      <c r="A1889" s="8" t="s">
        <v>58</v>
      </c>
      <c r="B1889">
        <v>0.60000000000000009</v>
      </c>
      <c r="C1889" s="25">
        <v>4</v>
      </c>
      <c r="D1889" s="2" t="s">
        <v>1574</v>
      </c>
      <c r="E1889" s="70"/>
    </row>
    <row r="1890" spans="1:5" x14ac:dyDescent="0.4">
      <c r="A1890" s="8" t="s">
        <v>58</v>
      </c>
      <c r="B1890">
        <v>0.60000000000000009</v>
      </c>
      <c r="C1890" s="25">
        <v>4</v>
      </c>
      <c r="D1890" s="2" t="s">
        <v>1171</v>
      </c>
      <c r="E1890" s="70"/>
    </row>
    <row r="1891" spans="1:5" x14ac:dyDescent="0.4">
      <c r="A1891" s="8" t="s">
        <v>58</v>
      </c>
      <c r="B1891">
        <v>0.60000000000000009</v>
      </c>
      <c r="C1891" s="25">
        <v>4</v>
      </c>
      <c r="D1891" s="2" t="s">
        <v>1575</v>
      </c>
      <c r="E1891" s="70"/>
    </row>
    <row r="1892" spans="1:5" x14ac:dyDescent="0.4">
      <c r="A1892" s="8" t="s">
        <v>58</v>
      </c>
      <c r="B1892" s="3">
        <v>0.60000000000000009</v>
      </c>
      <c r="C1892" s="25">
        <v>4</v>
      </c>
      <c r="D1892" s="4" t="s">
        <v>1576</v>
      </c>
      <c r="E1892" s="71"/>
    </row>
    <row r="1893" spans="1:5" x14ac:dyDescent="0.4">
      <c r="A1893" s="8" t="s">
        <v>58</v>
      </c>
      <c r="B1893" s="6">
        <v>0.60000000000000009</v>
      </c>
      <c r="C1893" s="25">
        <v>5</v>
      </c>
      <c r="D1893" s="7" t="s">
        <v>1577</v>
      </c>
      <c r="E1893" s="69">
        <v>10</v>
      </c>
    </row>
    <row r="1894" spans="1:5" x14ac:dyDescent="0.4">
      <c r="A1894" s="8" t="s">
        <v>58</v>
      </c>
      <c r="B1894">
        <v>0.60000000000000009</v>
      </c>
      <c r="C1894" s="25">
        <v>5</v>
      </c>
      <c r="D1894" s="2" t="s">
        <v>1578</v>
      </c>
      <c r="E1894" s="70"/>
    </row>
    <row r="1895" spans="1:5" x14ac:dyDescent="0.4">
      <c r="A1895" s="8" t="s">
        <v>58</v>
      </c>
      <c r="B1895">
        <v>0.60000000000000009</v>
      </c>
      <c r="C1895" s="25">
        <v>5</v>
      </c>
      <c r="D1895" s="2" t="s">
        <v>1579</v>
      </c>
      <c r="E1895" s="70"/>
    </row>
    <row r="1896" spans="1:5" x14ac:dyDescent="0.4">
      <c r="A1896" s="8" t="s">
        <v>58</v>
      </c>
      <c r="B1896">
        <v>0.60000000000000009</v>
      </c>
      <c r="C1896" s="25">
        <v>5</v>
      </c>
      <c r="D1896" s="2" t="s">
        <v>1580</v>
      </c>
      <c r="E1896" s="70"/>
    </row>
    <row r="1897" spans="1:5" x14ac:dyDescent="0.4">
      <c r="A1897" s="8" t="s">
        <v>58</v>
      </c>
      <c r="B1897">
        <v>0.60000000000000009</v>
      </c>
      <c r="C1897" s="25">
        <v>5</v>
      </c>
      <c r="D1897" s="2" t="s">
        <v>1581</v>
      </c>
      <c r="E1897" s="70"/>
    </row>
    <row r="1898" spans="1:5" x14ac:dyDescent="0.4">
      <c r="A1898" s="8" t="s">
        <v>58</v>
      </c>
      <c r="B1898">
        <v>0.60000000000000009</v>
      </c>
      <c r="C1898" s="25">
        <v>5</v>
      </c>
      <c r="D1898" s="2" t="s">
        <v>1582</v>
      </c>
      <c r="E1898" s="70"/>
    </row>
    <row r="1899" spans="1:5" x14ac:dyDescent="0.4">
      <c r="A1899" s="8" t="s">
        <v>58</v>
      </c>
      <c r="B1899">
        <v>0.60000000000000009</v>
      </c>
      <c r="C1899" s="25">
        <v>5</v>
      </c>
      <c r="D1899" s="2" t="s">
        <v>1583</v>
      </c>
      <c r="E1899" s="70"/>
    </row>
    <row r="1900" spans="1:5" x14ac:dyDescent="0.4">
      <c r="A1900" s="8" t="s">
        <v>58</v>
      </c>
      <c r="B1900">
        <v>0.60000000000000009</v>
      </c>
      <c r="C1900" s="25">
        <v>5</v>
      </c>
      <c r="D1900" s="2" t="s">
        <v>1584</v>
      </c>
      <c r="E1900" s="70"/>
    </row>
    <row r="1901" spans="1:5" x14ac:dyDescent="0.4">
      <c r="A1901" s="8" t="s">
        <v>58</v>
      </c>
      <c r="B1901">
        <v>0.60000000000000009</v>
      </c>
      <c r="C1901" s="25">
        <v>5</v>
      </c>
      <c r="D1901" s="2" t="s">
        <v>1585</v>
      </c>
      <c r="E1901" s="70"/>
    </row>
    <row r="1902" spans="1:5" x14ac:dyDescent="0.4">
      <c r="A1902" s="8" t="s">
        <v>58</v>
      </c>
      <c r="B1902" s="3">
        <v>0.60000000000000009</v>
      </c>
      <c r="C1902" s="25">
        <v>5</v>
      </c>
      <c r="D1902" s="4" t="s">
        <v>1586</v>
      </c>
      <c r="E1902" s="71"/>
    </row>
    <row r="1903" spans="1:5" x14ac:dyDescent="0.4">
      <c r="A1903" s="8" t="s">
        <v>58</v>
      </c>
      <c r="B1903" s="6">
        <v>0.60000000000000009</v>
      </c>
      <c r="C1903" s="25">
        <v>6</v>
      </c>
      <c r="D1903" s="7" t="s">
        <v>1587</v>
      </c>
      <c r="E1903" s="69">
        <v>10</v>
      </c>
    </row>
    <row r="1904" spans="1:5" ht="29.15" x14ac:dyDescent="0.4">
      <c r="A1904" s="8" t="s">
        <v>58</v>
      </c>
      <c r="B1904">
        <v>0.60000000000000009</v>
      </c>
      <c r="C1904" s="25">
        <v>6</v>
      </c>
      <c r="D1904" s="2" t="s">
        <v>1588</v>
      </c>
      <c r="E1904" s="70"/>
    </row>
    <row r="1905" spans="1:5" x14ac:dyDescent="0.4">
      <c r="A1905" s="8" t="s">
        <v>58</v>
      </c>
      <c r="B1905">
        <v>0.60000000000000009</v>
      </c>
      <c r="C1905" s="25">
        <v>6</v>
      </c>
      <c r="D1905" s="2" t="s">
        <v>1589</v>
      </c>
      <c r="E1905" s="70"/>
    </row>
    <row r="1906" spans="1:5" x14ac:dyDescent="0.4">
      <c r="A1906" s="8" t="s">
        <v>58</v>
      </c>
      <c r="B1906">
        <v>0.60000000000000009</v>
      </c>
      <c r="C1906" s="25">
        <v>6</v>
      </c>
      <c r="D1906" s="2" t="s">
        <v>1590</v>
      </c>
      <c r="E1906" s="70"/>
    </row>
    <row r="1907" spans="1:5" ht="29.15" x14ac:dyDescent="0.4">
      <c r="A1907" s="8" t="s">
        <v>58</v>
      </c>
      <c r="B1907">
        <v>0.60000000000000009</v>
      </c>
      <c r="C1907" s="25">
        <v>6</v>
      </c>
      <c r="D1907" s="2" t="s">
        <v>1591</v>
      </c>
      <c r="E1907" s="70"/>
    </row>
    <row r="1908" spans="1:5" ht="29.15" x14ac:dyDescent="0.4">
      <c r="A1908" s="8" t="s">
        <v>58</v>
      </c>
      <c r="B1908">
        <v>0.60000000000000009</v>
      </c>
      <c r="C1908" s="25">
        <v>6</v>
      </c>
      <c r="D1908" s="2" t="s">
        <v>1592</v>
      </c>
      <c r="E1908" s="70"/>
    </row>
    <row r="1909" spans="1:5" ht="29.15" x14ac:dyDescent="0.4">
      <c r="A1909" s="8" t="s">
        <v>58</v>
      </c>
      <c r="B1909">
        <v>0.60000000000000009</v>
      </c>
      <c r="C1909" s="25">
        <v>6</v>
      </c>
      <c r="D1909" s="2" t="s">
        <v>1593</v>
      </c>
      <c r="E1909" s="70"/>
    </row>
    <row r="1910" spans="1:5" ht="29.15" x14ac:dyDescent="0.4">
      <c r="A1910" s="8" t="s">
        <v>58</v>
      </c>
      <c r="B1910">
        <v>0.60000000000000009</v>
      </c>
      <c r="C1910" s="25">
        <v>6</v>
      </c>
      <c r="D1910" s="2" t="s">
        <v>1594</v>
      </c>
      <c r="E1910" s="70"/>
    </row>
    <row r="1911" spans="1:5" x14ac:dyDescent="0.4">
      <c r="A1911" s="8" t="s">
        <v>58</v>
      </c>
      <c r="B1911">
        <v>0.60000000000000009</v>
      </c>
      <c r="C1911" s="25">
        <v>6</v>
      </c>
      <c r="D1911" s="2" t="s">
        <v>1595</v>
      </c>
      <c r="E1911" s="70"/>
    </row>
    <row r="1912" spans="1:5" ht="29.15" x14ac:dyDescent="0.4">
      <c r="A1912" s="8" t="s">
        <v>58</v>
      </c>
      <c r="B1912" s="3">
        <v>0.60000000000000009</v>
      </c>
      <c r="C1912" s="25">
        <v>6</v>
      </c>
      <c r="D1912" s="4" t="s">
        <v>1596</v>
      </c>
      <c r="E1912" s="71"/>
    </row>
    <row r="1913" spans="1:5" x14ac:dyDescent="0.4">
      <c r="A1913" s="8" t="s">
        <v>58</v>
      </c>
      <c r="B1913" s="6">
        <v>0.60000000000000009</v>
      </c>
      <c r="C1913" s="25">
        <v>7</v>
      </c>
      <c r="D1913" s="7" t="s">
        <v>1597</v>
      </c>
      <c r="E1913" s="69">
        <v>9</v>
      </c>
    </row>
    <row r="1914" spans="1:5" x14ac:dyDescent="0.4">
      <c r="A1914" s="8" t="s">
        <v>58</v>
      </c>
      <c r="B1914">
        <v>0.60000000000000009</v>
      </c>
      <c r="C1914" s="25">
        <v>7</v>
      </c>
      <c r="D1914" s="2" t="s">
        <v>1598</v>
      </c>
      <c r="E1914" s="70"/>
    </row>
    <row r="1915" spans="1:5" x14ac:dyDescent="0.4">
      <c r="A1915" s="8" t="s">
        <v>58</v>
      </c>
      <c r="B1915">
        <v>0.60000000000000009</v>
      </c>
      <c r="C1915" s="25">
        <v>7</v>
      </c>
      <c r="D1915" s="2" t="s">
        <v>1599</v>
      </c>
      <c r="E1915" s="70"/>
    </row>
    <row r="1916" spans="1:5" x14ac:dyDescent="0.4">
      <c r="A1916" s="8" t="s">
        <v>58</v>
      </c>
      <c r="B1916">
        <v>0.60000000000000009</v>
      </c>
      <c r="C1916" s="25">
        <v>7</v>
      </c>
      <c r="D1916" s="2" t="s">
        <v>1600</v>
      </c>
      <c r="E1916" s="70"/>
    </row>
    <row r="1917" spans="1:5" x14ac:dyDescent="0.4">
      <c r="A1917" s="8" t="s">
        <v>58</v>
      </c>
      <c r="B1917">
        <v>0.60000000000000009</v>
      </c>
      <c r="C1917" s="25">
        <v>7</v>
      </c>
      <c r="D1917" s="2" t="s">
        <v>1601</v>
      </c>
      <c r="E1917" s="70"/>
    </row>
    <row r="1918" spans="1:5" ht="29.15" x14ac:dyDescent="0.4">
      <c r="A1918" s="8" t="s">
        <v>58</v>
      </c>
      <c r="B1918">
        <v>0.60000000000000009</v>
      </c>
      <c r="C1918" s="25">
        <v>7</v>
      </c>
      <c r="D1918" s="2" t="s">
        <v>1602</v>
      </c>
      <c r="E1918" s="70"/>
    </row>
    <row r="1919" spans="1:5" x14ac:dyDescent="0.4">
      <c r="A1919" s="8" t="s">
        <v>58</v>
      </c>
      <c r="B1919">
        <v>0.60000000000000009</v>
      </c>
      <c r="C1919" s="25">
        <v>7</v>
      </c>
      <c r="D1919" s="2" t="s">
        <v>1603</v>
      </c>
      <c r="E1919" s="70"/>
    </row>
    <row r="1920" spans="1:5" x14ac:dyDescent="0.4">
      <c r="A1920" s="8" t="s">
        <v>58</v>
      </c>
      <c r="B1920">
        <v>0.60000000000000009</v>
      </c>
      <c r="C1920" s="25">
        <v>7</v>
      </c>
      <c r="D1920" s="2" t="s">
        <v>1604</v>
      </c>
      <c r="E1920" s="70"/>
    </row>
    <row r="1921" spans="1:5" x14ac:dyDescent="0.4">
      <c r="A1921" s="8" t="s">
        <v>58</v>
      </c>
      <c r="B1921" s="3">
        <v>0.60000000000000009</v>
      </c>
      <c r="C1921" s="25">
        <v>7</v>
      </c>
      <c r="D1921" s="4" t="s">
        <v>1605</v>
      </c>
      <c r="E1921" s="71"/>
    </row>
    <row r="1922" spans="1:5" x14ac:dyDescent="0.4">
      <c r="A1922" s="8" t="s">
        <v>58</v>
      </c>
      <c r="B1922" s="6">
        <v>0.60000000000000009</v>
      </c>
      <c r="C1922" s="25">
        <v>8</v>
      </c>
      <c r="D1922" s="7" t="s">
        <v>1606</v>
      </c>
      <c r="E1922" s="69">
        <v>11</v>
      </c>
    </row>
    <row r="1923" spans="1:5" x14ac:dyDescent="0.4">
      <c r="A1923" s="8" t="s">
        <v>58</v>
      </c>
      <c r="B1923">
        <v>0.60000000000000009</v>
      </c>
      <c r="C1923" s="25">
        <v>8</v>
      </c>
      <c r="D1923" s="2" t="s">
        <v>1607</v>
      </c>
      <c r="E1923" s="70"/>
    </row>
    <row r="1924" spans="1:5" x14ac:dyDescent="0.4">
      <c r="A1924" s="8" t="s">
        <v>58</v>
      </c>
      <c r="B1924">
        <v>0.60000000000000009</v>
      </c>
      <c r="C1924" s="25">
        <v>8</v>
      </c>
      <c r="D1924" s="2" t="s">
        <v>1608</v>
      </c>
      <c r="E1924" s="70"/>
    </row>
    <row r="1925" spans="1:5" x14ac:dyDescent="0.4">
      <c r="A1925" s="8" t="s">
        <v>58</v>
      </c>
      <c r="B1925">
        <v>0.60000000000000009</v>
      </c>
      <c r="C1925" s="25">
        <v>8</v>
      </c>
      <c r="D1925" s="2" t="s">
        <v>1609</v>
      </c>
      <c r="E1925" s="70"/>
    </row>
    <row r="1926" spans="1:5" x14ac:dyDescent="0.4">
      <c r="A1926" s="8" t="s">
        <v>58</v>
      </c>
      <c r="B1926">
        <v>0.60000000000000009</v>
      </c>
      <c r="C1926" s="25">
        <v>8</v>
      </c>
      <c r="D1926" s="2" t="s">
        <v>1610</v>
      </c>
      <c r="E1926" s="70"/>
    </row>
    <row r="1927" spans="1:5" x14ac:dyDescent="0.4">
      <c r="A1927" s="8" t="s">
        <v>58</v>
      </c>
      <c r="B1927">
        <v>0.60000000000000009</v>
      </c>
      <c r="C1927" s="25">
        <v>8</v>
      </c>
      <c r="D1927" s="2" t="s">
        <v>1171</v>
      </c>
      <c r="E1927" s="70"/>
    </row>
    <row r="1928" spans="1:5" x14ac:dyDescent="0.4">
      <c r="A1928" s="8" t="s">
        <v>58</v>
      </c>
      <c r="B1928">
        <v>0.60000000000000009</v>
      </c>
      <c r="C1928" s="25">
        <v>8</v>
      </c>
      <c r="D1928" s="2" t="s">
        <v>1611</v>
      </c>
      <c r="E1928" s="70"/>
    </row>
    <row r="1929" spans="1:5" x14ac:dyDescent="0.4">
      <c r="A1929" s="8" t="s">
        <v>58</v>
      </c>
      <c r="B1929">
        <v>0.60000000000000009</v>
      </c>
      <c r="C1929" s="25">
        <v>8</v>
      </c>
      <c r="D1929" s="2" t="s">
        <v>1612</v>
      </c>
      <c r="E1929" s="70"/>
    </row>
    <row r="1930" spans="1:5" ht="29.15" x14ac:dyDescent="0.4">
      <c r="A1930" s="8" t="s">
        <v>58</v>
      </c>
      <c r="B1930">
        <v>0.60000000000000009</v>
      </c>
      <c r="C1930" s="25">
        <v>8</v>
      </c>
      <c r="D1930" s="2" t="s">
        <v>1613</v>
      </c>
      <c r="E1930" s="70"/>
    </row>
    <row r="1931" spans="1:5" x14ac:dyDescent="0.4">
      <c r="A1931" s="8" t="s">
        <v>58</v>
      </c>
      <c r="B1931">
        <v>0.60000000000000009</v>
      </c>
      <c r="C1931" s="25">
        <v>8</v>
      </c>
      <c r="D1931" s="2" t="s">
        <v>1614</v>
      </c>
      <c r="E1931" s="70"/>
    </row>
    <row r="1932" spans="1:5" ht="29.15" x14ac:dyDescent="0.4">
      <c r="A1932" s="8" t="s">
        <v>58</v>
      </c>
      <c r="B1932" s="3">
        <v>0.60000000000000009</v>
      </c>
      <c r="C1932" s="25">
        <v>8</v>
      </c>
      <c r="D1932" s="4" t="s">
        <v>1615</v>
      </c>
      <c r="E1932" s="71"/>
    </row>
    <row r="1933" spans="1:5" x14ac:dyDescent="0.4">
      <c r="A1933" s="8" t="s">
        <v>58</v>
      </c>
      <c r="B1933" s="6">
        <v>0.60000000000000009</v>
      </c>
      <c r="C1933" s="25">
        <v>9</v>
      </c>
      <c r="D1933" s="7" t="s">
        <v>1616</v>
      </c>
      <c r="E1933" s="69">
        <v>10</v>
      </c>
    </row>
    <row r="1934" spans="1:5" x14ac:dyDescent="0.4">
      <c r="A1934" s="8" t="s">
        <v>58</v>
      </c>
      <c r="B1934">
        <v>0.60000000000000009</v>
      </c>
      <c r="C1934" s="25">
        <v>9</v>
      </c>
      <c r="D1934" s="2" t="s">
        <v>1617</v>
      </c>
      <c r="E1934" s="70"/>
    </row>
    <row r="1935" spans="1:5" x14ac:dyDescent="0.4">
      <c r="A1935" s="8" t="s">
        <v>58</v>
      </c>
      <c r="B1935">
        <v>0.60000000000000009</v>
      </c>
      <c r="C1935" s="25">
        <v>9</v>
      </c>
      <c r="D1935" s="2" t="s">
        <v>1618</v>
      </c>
      <c r="E1935" s="70"/>
    </row>
    <row r="1936" spans="1:5" x14ac:dyDescent="0.4">
      <c r="A1936" s="8" t="s">
        <v>58</v>
      </c>
      <c r="B1936">
        <v>0.60000000000000009</v>
      </c>
      <c r="C1936" s="25">
        <v>9</v>
      </c>
      <c r="D1936" s="2" t="s">
        <v>1619</v>
      </c>
      <c r="E1936" s="70"/>
    </row>
    <row r="1937" spans="1:5" x14ac:dyDescent="0.4">
      <c r="A1937" s="8" t="s">
        <v>58</v>
      </c>
      <c r="B1937">
        <v>0.60000000000000009</v>
      </c>
      <c r="C1937" s="25">
        <v>9</v>
      </c>
      <c r="D1937" s="2" t="s">
        <v>1620</v>
      </c>
      <c r="E1937" s="70"/>
    </row>
    <row r="1938" spans="1:5" x14ac:dyDescent="0.4">
      <c r="A1938" s="8" t="s">
        <v>58</v>
      </c>
      <c r="B1938">
        <v>0.60000000000000009</v>
      </c>
      <c r="C1938" s="25">
        <v>9</v>
      </c>
      <c r="D1938" s="2" t="s">
        <v>1621</v>
      </c>
      <c r="E1938" s="70"/>
    </row>
    <row r="1939" spans="1:5" x14ac:dyDescent="0.4">
      <c r="A1939" s="8" t="s">
        <v>58</v>
      </c>
      <c r="B1939">
        <v>0.60000000000000009</v>
      </c>
      <c r="C1939" s="25">
        <v>9</v>
      </c>
      <c r="D1939" s="2" t="s">
        <v>1622</v>
      </c>
      <c r="E1939" s="70"/>
    </row>
    <row r="1940" spans="1:5" x14ac:dyDescent="0.4">
      <c r="A1940" s="8" t="s">
        <v>58</v>
      </c>
      <c r="B1940">
        <v>0.60000000000000009</v>
      </c>
      <c r="C1940" s="25">
        <v>9</v>
      </c>
      <c r="D1940" s="2" t="s">
        <v>1623</v>
      </c>
      <c r="E1940" s="70"/>
    </row>
    <row r="1941" spans="1:5" x14ac:dyDescent="0.4">
      <c r="A1941" s="8" t="s">
        <v>58</v>
      </c>
      <c r="B1941">
        <v>0.60000000000000009</v>
      </c>
      <c r="C1941" s="25">
        <v>9</v>
      </c>
      <c r="D1941" s="2" t="s">
        <v>1624</v>
      </c>
      <c r="E1941" s="70"/>
    </row>
    <row r="1942" spans="1:5" x14ac:dyDescent="0.4">
      <c r="A1942" s="8" t="s">
        <v>58</v>
      </c>
      <c r="B1942" s="3">
        <v>0.60000000000000009</v>
      </c>
      <c r="C1942" s="25">
        <v>9</v>
      </c>
      <c r="D1942" s="4" t="s">
        <v>1625</v>
      </c>
      <c r="E1942" s="71"/>
    </row>
    <row r="1943" spans="1:5" x14ac:dyDescent="0.4">
      <c r="A1943" s="8" t="s">
        <v>58</v>
      </c>
      <c r="B1943" s="6">
        <v>0.5</v>
      </c>
      <c r="C1943" s="25">
        <v>1</v>
      </c>
      <c r="D1943" s="7" t="s">
        <v>1626</v>
      </c>
      <c r="E1943" s="69">
        <v>5</v>
      </c>
    </row>
    <row r="1944" spans="1:5" x14ac:dyDescent="0.4">
      <c r="A1944" s="8" t="s">
        <v>58</v>
      </c>
      <c r="B1944">
        <v>0.5</v>
      </c>
      <c r="C1944" s="25">
        <v>1</v>
      </c>
      <c r="D1944" s="2" t="s">
        <v>1627</v>
      </c>
      <c r="E1944" s="70"/>
    </row>
    <row r="1945" spans="1:5" x14ac:dyDescent="0.4">
      <c r="A1945" s="8" t="s">
        <v>58</v>
      </c>
      <c r="B1945">
        <v>0.5</v>
      </c>
      <c r="C1945" s="25">
        <v>1</v>
      </c>
      <c r="D1945" s="2" t="s">
        <v>1628</v>
      </c>
      <c r="E1945" s="70"/>
    </row>
    <row r="1946" spans="1:5" x14ac:dyDescent="0.4">
      <c r="A1946" s="8" t="s">
        <v>58</v>
      </c>
      <c r="B1946">
        <v>0.5</v>
      </c>
      <c r="C1946" s="25">
        <v>1</v>
      </c>
      <c r="D1946" s="2" t="s">
        <v>1629</v>
      </c>
      <c r="E1946" s="70"/>
    </row>
    <row r="1947" spans="1:5" x14ac:dyDescent="0.4">
      <c r="A1947" s="8" t="s">
        <v>58</v>
      </c>
      <c r="B1947" s="3">
        <v>0.5</v>
      </c>
      <c r="C1947" s="25">
        <v>1</v>
      </c>
      <c r="D1947" s="4" t="s">
        <v>1630</v>
      </c>
      <c r="E1947" s="71"/>
    </row>
    <row r="1948" spans="1:5" x14ac:dyDescent="0.4">
      <c r="A1948" s="19" t="s">
        <v>58</v>
      </c>
      <c r="B1948" s="13">
        <v>0.5</v>
      </c>
      <c r="C1948" s="58">
        <v>2</v>
      </c>
      <c r="D1948" s="14" t="s">
        <v>1308</v>
      </c>
      <c r="E1948" s="15"/>
    </row>
    <row r="1949" spans="1:5" x14ac:dyDescent="0.4">
      <c r="A1949" s="19" t="s">
        <v>58</v>
      </c>
      <c r="B1949" s="13">
        <v>0.5</v>
      </c>
      <c r="C1949" s="58">
        <v>2</v>
      </c>
      <c r="D1949" s="14" t="s">
        <v>1309</v>
      </c>
      <c r="E1949" s="15"/>
    </row>
    <row r="1950" spans="1:5" x14ac:dyDescent="0.4">
      <c r="A1950" s="19" t="s">
        <v>58</v>
      </c>
      <c r="B1950" s="13">
        <v>0.5</v>
      </c>
      <c r="C1950" s="58">
        <v>2</v>
      </c>
      <c r="D1950" s="14" t="s">
        <v>1422</v>
      </c>
      <c r="E1950" s="15"/>
    </row>
    <row r="1951" spans="1:5" x14ac:dyDescent="0.4">
      <c r="A1951" s="19" t="s">
        <v>58</v>
      </c>
      <c r="B1951" s="13">
        <v>0.5</v>
      </c>
      <c r="C1951" s="58">
        <v>2</v>
      </c>
      <c r="D1951" s="14" t="s">
        <v>1423</v>
      </c>
      <c r="E1951" s="15"/>
    </row>
    <row r="1952" spans="1:5" x14ac:dyDescent="0.4">
      <c r="A1952" s="19" t="s">
        <v>58</v>
      </c>
      <c r="B1952" s="13">
        <v>0.5</v>
      </c>
      <c r="C1952" s="58">
        <v>2</v>
      </c>
      <c r="D1952" s="14" t="s">
        <v>1451</v>
      </c>
      <c r="E1952" s="15"/>
    </row>
    <row r="1953" spans="1:5" x14ac:dyDescent="0.4">
      <c r="A1953" s="19" t="s">
        <v>58</v>
      </c>
      <c r="B1953" s="13">
        <v>0.5</v>
      </c>
      <c r="C1953" s="58">
        <v>2</v>
      </c>
      <c r="D1953" s="14" t="s">
        <v>1452</v>
      </c>
      <c r="E1953" s="15"/>
    </row>
    <row r="1954" spans="1:5" x14ac:dyDescent="0.4">
      <c r="A1954" s="19" t="s">
        <v>58</v>
      </c>
      <c r="B1954" s="13">
        <v>0.5</v>
      </c>
      <c r="C1954" s="58">
        <v>2</v>
      </c>
      <c r="D1954" s="14" t="s">
        <v>1453</v>
      </c>
      <c r="E1954" s="15"/>
    </row>
    <row r="1955" spans="1:5" x14ac:dyDescent="0.4">
      <c r="A1955" s="19" t="s">
        <v>58</v>
      </c>
      <c r="B1955" s="13">
        <v>0.5</v>
      </c>
      <c r="C1955" s="58">
        <v>2</v>
      </c>
      <c r="D1955" s="14" t="s">
        <v>1454</v>
      </c>
      <c r="E1955" s="15"/>
    </row>
    <row r="1956" spans="1:5" x14ac:dyDescent="0.4">
      <c r="A1956" s="19" t="s">
        <v>58</v>
      </c>
      <c r="B1956" s="13">
        <v>0.5</v>
      </c>
      <c r="C1956" s="58">
        <v>2</v>
      </c>
      <c r="D1956" s="14" t="s">
        <v>1455</v>
      </c>
      <c r="E1956" s="15"/>
    </row>
    <row r="1957" spans="1:5" x14ac:dyDescent="0.4">
      <c r="A1957" s="19" t="s">
        <v>58</v>
      </c>
      <c r="B1957" s="13">
        <v>0.5</v>
      </c>
      <c r="C1957" s="58">
        <v>2</v>
      </c>
      <c r="D1957" s="14" t="s">
        <v>1631</v>
      </c>
      <c r="E1957" s="15"/>
    </row>
    <row r="1958" spans="1:5" x14ac:dyDescent="0.4">
      <c r="A1958" s="19" t="s">
        <v>58</v>
      </c>
      <c r="B1958" s="13">
        <v>0.5</v>
      </c>
      <c r="C1958" s="58">
        <v>2</v>
      </c>
      <c r="D1958" s="14" t="s">
        <v>1632</v>
      </c>
      <c r="E1958" s="15"/>
    </row>
    <row r="1959" spans="1:5" x14ac:dyDescent="0.4">
      <c r="A1959" s="19" t="s">
        <v>58</v>
      </c>
      <c r="B1959" s="13">
        <v>0.5</v>
      </c>
      <c r="C1959" s="58">
        <v>2</v>
      </c>
      <c r="D1959" s="14" t="s">
        <v>1633</v>
      </c>
      <c r="E1959" s="15"/>
    </row>
    <row r="1960" spans="1:5" x14ac:dyDescent="0.4">
      <c r="A1960" s="19" t="s">
        <v>58</v>
      </c>
      <c r="B1960" s="13">
        <v>0.5</v>
      </c>
      <c r="C1960" s="58">
        <v>2</v>
      </c>
      <c r="D1960" s="14" t="s">
        <v>1634</v>
      </c>
      <c r="E1960" s="15"/>
    </row>
    <row r="1961" spans="1:5" x14ac:dyDescent="0.4">
      <c r="A1961" s="19" t="s">
        <v>58</v>
      </c>
      <c r="B1961" s="13">
        <v>0.5</v>
      </c>
      <c r="C1961" s="58">
        <v>2</v>
      </c>
      <c r="D1961" s="14" t="s">
        <v>1311</v>
      </c>
      <c r="E1961" s="15"/>
    </row>
    <row r="1962" spans="1:5" x14ac:dyDescent="0.4">
      <c r="A1962" s="19" t="s">
        <v>58</v>
      </c>
      <c r="B1962" s="13">
        <v>0.5</v>
      </c>
      <c r="C1962" s="58">
        <v>2</v>
      </c>
      <c r="D1962" s="14" t="s">
        <v>1635</v>
      </c>
      <c r="E1962" s="15"/>
    </row>
    <row r="1963" spans="1:5" x14ac:dyDescent="0.4">
      <c r="A1963" s="19" t="s">
        <v>58</v>
      </c>
      <c r="B1963" s="13">
        <v>0.5</v>
      </c>
      <c r="C1963" s="58">
        <v>2</v>
      </c>
      <c r="D1963" s="14" t="s">
        <v>1636</v>
      </c>
      <c r="E1963" s="15"/>
    </row>
    <row r="1964" spans="1:5" x14ac:dyDescent="0.4">
      <c r="A1964" s="19" t="s">
        <v>58</v>
      </c>
      <c r="B1964" s="13">
        <v>0.5</v>
      </c>
      <c r="C1964" s="58">
        <v>2</v>
      </c>
      <c r="D1964" s="14" t="s">
        <v>1637</v>
      </c>
      <c r="E1964" s="15"/>
    </row>
    <row r="1965" spans="1:5" x14ac:dyDescent="0.4">
      <c r="A1965" s="19" t="s">
        <v>58</v>
      </c>
      <c r="B1965" s="13">
        <v>0.5</v>
      </c>
      <c r="C1965" s="58">
        <v>2</v>
      </c>
      <c r="D1965" s="14" t="s">
        <v>1638</v>
      </c>
      <c r="E1965" s="15"/>
    </row>
    <row r="1966" spans="1:5" x14ac:dyDescent="0.4">
      <c r="A1966" s="19" t="s">
        <v>58</v>
      </c>
      <c r="B1966" s="13">
        <v>0.5</v>
      </c>
      <c r="C1966" s="58">
        <v>2</v>
      </c>
      <c r="D1966" s="14" t="s">
        <v>1639</v>
      </c>
      <c r="E1966" s="15"/>
    </row>
    <row r="1967" spans="1:5" x14ac:dyDescent="0.4">
      <c r="A1967" s="19" t="s">
        <v>58</v>
      </c>
      <c r="B1967" s="13">
        <v>0.5</v>
      </c>
      <c r="C1967" s="58">
        <v>2</v>
      </c>
      <c r="D1967" s="14" t="s">
        <v>1640</v>
      </c>
      <c r="E1967" s="15"/>
    </row>
    <row r="1968" spans="1:5" x14ac:dyDescent="0.4">
      <c r="A1968" s="8" t="s">
        <v>58</v>
      </c>
      <c r="B1968" s="6">
        <v>0.5</v>
      </c>
      <c r="C1968" s="25">
        <v>3</v>
      </c>
      <c r="D1968" s="7" t="s">
        <v>1641</v>
      </c>
      <c r="E1968" s="69">
        <v>8</v>
      </c>
    </row>
    <row r="1969" spans="1:5" x14ac:dyDescent="0.4">
      <c r="A1969" s="8" t="s">
        <v>58</v>
      </c>
      <c r="B1969">
        <v>0.5</v>
      </c>
      <c r="C1969" s="25">
        <v>3</v>
      </c>
      <c r="D1969" s="2" t="s">
        <v>1642</v>
      </c>
      <c r="E1969" s="70"/>
    </row>
    <row r="1970" spans="1:5" x14ac:dyDescent="0.4">
      <c r="A1970" s="8" t="s">
        <v>58</v>
      </c>
      <c r="B1970">
        <v>0.5</v>
      </c>
      <c r="C1970" s="25">
        <v>3</v>
      </c>
      <c r="D1970" s="2" t="s">
        <v>1643</v>
      </c>
      <c r="E1970" s="70"/>
    </row>
    <row r="1971" spans="1:5" x14ac:dyDescent="0.4">
      <c r="A1971" s="8" t="s">
        <v>58</v>
      </c>
      <c r="B1971">
        <v>0.5</v>
      </c>
      <c r="C1971" s="25">
        <v>3</v>
      </c>
      <c r="D1971" s="2" t="s">
        <v>1644</v>
      </c>
      <c r="E1971" s="70"/>
    </row>
    <row r="1972" spans="1:5" x14ac:dyDescent="0.4">
      <c r="A1972" s="8" t="s">
        <v>58</v>
      </c>
      <c r="B1972">
        <v>0.5</v>
      </c>
      <c r="C1972" s="25">
        <v>3</v>
      </c>
      <c r="D1972" s="2" t="s">
        <v>1645</v>
      </c>
      <c r="E1972" s="70"/>
    </row>
    <row r="1973" spans="1:5" x14ac:dyDescent="0.4">
      <c r="A1973" s="8" t="s">
        <v>58</v>
      </c>
      <c r="B1973">
        <v>0.5</v>
      </c>
      <c r="C1973" s="25">
        <v>3</v>
      </c>
      <c r="D1973" s="2" t="s">
        <v>1646</v>
      </c>
      <c r="E1973" s="70"/>
    </row>
    <row r="1974" spans="1:5" x14ac:dyDescent="0.4">
      <c r="A1974" s="8" t="s">
        <v>58</v>
      </c>
      <c r="B1974">
        <v>0.5</v>
      </c>
      <c r="C1974" s="25">
        <v>3</v>
      </c>
      <c r="D1974" s="2" t="s">
        <v>1647</v>
      </c>
      <c r="E1974" s="70"/>
    </row>
    <row r="1975" spans="1:5" x14ac:dyDescent="0.4">
      <c r="A1975" s="8" t="s">
        <v>58</v>
      </c>
      <c r="B1975" s="3">
        <v>0.5</v>
      </c>
      <c r="C1975" s="25">
        <v>3</v>
      </c>
      <c r="D1975" s="4" t="s">
        <v>1648</v>
      </c>
      <c r="E1975" s="71"/>
    </row>
    <row r="1976" spans="1:5" x14ac:dyDescent="0.4">
      <c r="A1976" s="8" t="s">
        <v>58</v>
      </c>
      <c r="B1976" s="6">
        <v>0.5</v>
      </c>
      <c r="C1976" s="25">
        <v>4</v>
      </c>
      <c r="D1976" s="7" t="s">
        <v>1649</v>
      </c>
      <c r="E1976" s="69">
        <v>5</v>
      </c>
    </row>
    <row r="1977" spans="1:5" ht="29.15" x14ac:dyDescent="0.4">
      <c r="A1977" s="8" t="s">
        <v>58</v>
      </c>
      <c r="B1977">
        <v>0.5</v>
      </c>
      <c r="C1977" s="25">
        <v>4</v>
      </c>
      <c r="D1977" s="2" t="s">
        <v>1650</v>
      </c>
      <c r="E1977" s="70"/>
    </row>
    <row r="1978" spans="1:5" x14ac:dyDescent="0.4">
      <c r="A1978" s="8" t="s">
        <v>58</v>
      </c>
      <c r="B1978">
        <v>0.5</v>
      </c>
      <c r="C1978" s="25">
        <v>4</v>
      </c>
      <c r="D1978" s="2" t="s">
        <v>1651</v>
      </c>
      <c r="E1978" s="70"/>
    </row>
    <row r="1979" spans="1:5" x14ac:dyDescent="0.4">
      <c r="A1979" s="8" t="s">
        <v>58</v>
      </c>
      <c r="B1979">
        <v>0.5</v>
      </c>
      <c r="C1979" s="25">
        <v>4</v>
      </c>
      <c r="D1979" s="2" t="s">
        <v>1652</v>
      </c>
      <c r="E1979" s="70"/>
    </row>
    <row r="1980" spans="1:5" ht="29.15" x14ac:dyDescent="0.4">
      <c r="A1980" s="8" t="s">
        <v>58</v>
      </c>
      <c r="B1980" s="3">
        <v>0.5</v>
      </c>
      <c r="C1980" s="25">
        <v>4</v>
      </c>
      <c r="D1980" s="4" t="s">
        <v>1653</v>
      </c>
      <c r="E1980" s="71"/>
    </row>
    <row r="1981" spans="1:5" x14ac:dyDescent="0.4">
      <c r="A1981" s="8" t="s">
        <v>58</v>
      </c>
      <c r="B1981" s="6">
        <v>0.5</v>
      </c>
      <c r="C1981" s="25">
        <v>5</v>
      </c>
      <c r="D1981" s="7" t="s">
        <v>1654</v>
      </c>
      <c r="E1981" s="69">
        <v>8</v>
      </c>
    </row>
    <row r="1982" spans="1:5" x14ac:dyDescent="0.4">
      <c r="A1982" s="8" t="s">
        <v>58</v>
      </c>
      <c r="B1982">
        <v>0.5</v>
      </c>
      <c r="C1982" s="25">
        <v>5</v>
      </c>
      <c r="D1982" s="2" t="s">
        <v>1655</v>
      </c>
      <c r="E1982" s="70"/>
    </row>
    <row r="1983" spans="1:5" x14ac:dyDescent="0.4">
      <c r="A1983" s="8" t="s">
        <v>58</v>
      </c>
      <c r="B1983">
        <v>0.5</v>
      </c>
      <c r="C1983" s="25">
        <v>5</v>
      </c>
      <c r="D1983" s="2" t="s">
        <v>1656</v>
      </c>
      <c r="E1983" s="70"/>
    </row>
    <row r="1984" spans="1:5" x14ac:dyDescent="0.4">
      <c r="A1984" s="8" t="s">
        <v>58</v>
      </c>
      <c r="B1984">
        <v>0.5</v>
      </c>
      <c r="C1984" s="25">
        <v>5</v>
      </c>
      <c r="D1984" s="2" t="s">
        <v>1657</v>
      </c>
      <c r="E1984" s="70"/>
    </row>
    <row r="1985" spans="1:5" x14ac:dyDescent="0.4">
      <c r="A1985" s="8" t="s">
        <v>58</v>
      </c>
      <c r="B1985">
        <v>0.5</v>
      </c>
      <c r="C1985" s="25">
        <v>5</v>
      </c>
      <c r="D1985" s="2" t="s">
        <v>1658</v>
      </c>
      <c r="E1985" s="70"/>
    </row>
    <row r="1986" spans="1:5" x14ac:dyDescent="0.4">
      <c r="A1986" s="8" t="s">
        <v>58</v>
      </c>
      <c r="B1986">
        <v>0.5</v>
      </c>
      <c r="C1986" s="25">
        <v>5</v>
      </c>
      <c r="D1986" s="2" t="s">
        <v>1659</v>
      </c>
      <c r="E1986" s="70"/>
    </row>
    <row r="1987" spans="1:5" x14ac:dyDescent="0.4">
      <c r="A1987" s="8" t="s">
        <v>58</v>
      </c>
      <c r="B1987">
        <v>0.5</v>
      </c>
      <c r="C1987" s="25">
        <v>5</v>
      </c>
      <c r="D1987" s="2" t="s">
        <v>1660</v>
      </c>
      <c r="E1987" s="70"/>
    </row>
    <row r="1988" spans="1:5" x14ac:dyDescent="0.4">
      <c r="A1988" s="8" t="s">
        <v>58</v>
      </c>
      <c r="B1988" s="3">
        <v>0.5</v>
      </c>
      <c r="C1988" s="25">
        <v>5</v>
      </c>
      <c r="D1988" s="4" t="s">
        <v>1661</v>
      </c>
      <c r="E1988" s="71"/>
    </row>
    <row r="1989" spans="1:5" x14ac:dyDescent="0.4">
      <c r="A1989" s="8" t="s">
        <v>58</v>
      </c>
      <c r="B1989" s="6">
        <v>0.5</v>
      </c>
      <c r="C1989" s="25">
        <v>6</v>
      </c>
      <c r="D1989" s="7" t="s">
        <v>1662</v>
      </c>
      <c r="E1989" s="69">
        <v>8</v>
      </c>
    </row>
    <row r="1990" spans="1:5" x14ac:dyDescent="0.4">
      <c r="A1990" s="8" t="s">
        <v>58</v>
      </c>
      <c r="B1990">
        <v>0.5</v>
      </c>
      <c r="C1990" s="25">
        <v>6</v>
      </c>
      <c r="D1990" s="2" t="s">
        <v>1663</v>
      </c>
      <c r="E1990" s="70"/>
    </row>
    <row r="1991" spans="1:5" x14ac:dyDescent="0.4">
      <c r="A1991" s="8" t="s">
        <v>58</v>
      </c>
      <c r="B1991">
        <v>0.5</v>
      </c>
      <c r="C1991" s="25">
        <v>6</v>
      </c>
      <c r="D1991" s="2" t="s">
        <v>1664</v>
      </c>
      <c r="E1991" s="70"/>
    </row>
    <row r="1992" spans="1:5" x14ac:dyDescent="0.4">
      <c r="A1992" s="8" t="s">
        <v>58</v>
      </c>
      <c r="B1992">
        <v>0.5</v>
      </c>
      <c r="C1992" s="25">
        <v>6</v>
      </c>
      <c r="D1992" s="2" t="s">
        <v>1665</v>
      </c>
      <c r="E1992" s="70"/>
    </row>
    <row r="1993" spans="1:5" x14ac:dyDescent="0.4">
      <c r="A1993" s="8" t="s">
        <v>58</v>
      </c>
      <c r="B1993">
        <v>0.5</v>
      </c>
      <c r="C1993" s="25">
        <v>6</v>
      </c>
      <c r="D1993" s="2" t="s">
        <v>1666</v>
      </c>
      <c r="E1993" s="70"/>
    </row>
    <row r="1994" spans="1:5" x14ac:dyDescent="0.4">
      <c r="A1994" s="8" t="s">
        <v>58</v>
      </c>
      <c r="B1994">
        <v>0.5</v>
      </c>
      <c r="C1994" s="25">
        <v>6</v>
      </c>
      <c r="D1994" s="2" t="s">
        <v>1667</v>
      </c>
      <c r="E1994" s="70"/>
    </row>
    <row r="1995" spans="1:5" x14ac:dyDescent="0.4">
      <c r="A1995" s="8" t="s">
        <v>58</v>
      </c>
      <c r="B1995">
        <v>0.5</v>
      </c>
      <c r="C1995" s="25">
        <v>6</v>
      </c>
      <c r="D1995" s="2" t="s">
        <v>1668</v>
      </c>
      <c r="E1995" s="70"/>
    </row>
    <row r="1996" spans="1:5" x14ac:dyDescent="0.4">
      <c r="A1996" s="8" t="s">
        <v>58</v>
      </c>
      <c r="B1996" s="3">
        <v>0.5</v>
      </c>
      <c r="C1996" s="25">
        <v>6</v>
      </c>
      <c r="D1996" s="4" t="s">
        <v>1669</v>
      </c>
      <c r="E1996" s="71"/>
    </row>
    <row r="1997" spans="1:5" x14ac:dyDescent="0.4">
      <c r="A1997" s="8" t="s">
        <v>58</v>
      </c>
      <c r="B1997" s="6">
        <v>0.5</v>
      </c>
      <c r="C1997" s="25">
        <v>7</v>
      </c>
      <c r="D1997" s="7" t="s">
        <v>1670</v>
      </c>
      <c r="E1997" s="69">
        <v>7</v>
      </c>
    </row>
    <row r="1998" spans="1:5" x14ac:dyDescent="0.4">
      <c r="A1998" s="8" t="s">
        <v>58</v>
      </c>
      <c r="B1998">
        <v>0.5</v>
      </c>
      <c r="C1998" s="25">
        <v>7</v>
      </c>
      <c r="D1998" s="2" t="s">
        <v>1671</v>
      </c>
      <c r="E1998" s="70"/>
    </row>
    <row r="1999" spans="1:5" x14ac:dyDescent="0.4">
      <c r="A1999" s="8" t="s">
        <v>58</v>
      </c>
      <c r="B1999">
        <v>0.5</v>
      </c>
      <c r="C1999" s="25">
        <v>7</v>
      </c>
      <c r="D1999" s="2" t="s">
        <v>1672</v>
      </c>
      <c r="E1999" s="70"/>
    </row>
    <row r="2000" spans="1:5" x14ac:dyDescent="0.4">
      <c r="A2000" s="8" t="s">
        <v>58</v>
      </c>
      <c r="B2000">
        <v>0.5</v>
      </c>
      <c r="C2000" s="25">
        <v>7</v>
      </c>
      <c r="D2000" s="2" t="s">
        <v>1673</v>
      </c>
      <c r="E2000" s="70"/>
    </row>
    <row r="2001" spans="1:5" x14ac:dyDescent="0.4">
      <c r="A2001" s="8" t="s">
        <v>58</v>
      </c>
      <c r="B2001">
        <v>0.5</v>
      </c>
      <c r="C2001" s="25">
        <v>7</v>
      </c>
      <c r="D2001" s="2" t="s">
        <v>1674</v>
      </c>
      <c r="E2001" s="70"/>
    </row>
    <row r="2002" spans="1:5" x14ac:dyDescent="0.4">
      <c r="A2002" s="8" t="s">
        <v>58</v>
      </c>
      <c r="B2002">
        <v>0.5</v>
      </c>
      <c r="C2002" s="25">
        <v>7</v>
      </c>
      <c r="D2002" s="2" t="s">
        <v>1675</v>
      </c>
      <c r="E2002" s="70"/>
    </row>
    <row r="2003" spans="1:5" x14ac:dyDescent="0.4">
      <c r="A2003" s="8" t="s">
        <v>58</v>
      </c>
      <c r="B2003" s="3">
        <v>0.5</v>
      </c>
      <c r="C2003" s="25">
        <v>7</v>
      </c>
      <c r="D2003" s="4" t="s">
        <v>1676</v>
      </c>
      <c r="E2003" s="71"/>
    </row>
    <row r="2004" spans="1:5" x14ac:dyDescent="0.4">
      <c r="A2004" s="8" t="s">
        <v>58</v>
      </c>
      <c r="B2004" s="6">
        <v>0.5</v>
      </c>
      <c r="C2004" s="25">
        <v>8</v>
      </c>
      <c r="D2004" s="7" t="s">
        <v>1677</v>
      </c>
      <c r="E2004" s="69">
        <v>9</v>
      </c>
    </row>
    <row r="2005" spans="1:5" x14ac:dyDescent="0.4">
      <c r="A2005" s="8" t="s">
        <v>58</v>
      </c>
      <c r="B2005">
        <v>0.5</v>
      </c>
      <c r="C2005" s="25">
        <v>8</v>
      </c>
      <c r="D2005" s="2" t="s">
        <v>1678</v>
      </c>
      <c r="E2005" s="70"/>
    </row>
    <row r="2006" spans="1:5" x14ac:dyDescent="0.4">
      <c r="A2006" s="8" t="s">
        <v>58</v>
      </c>
      <c r="B2006">
        <v>0.5</v>
      </c>
      <c r="C2006" s="25">
        <v>8</v>
      </c>
      <c r="D2006" s="2" t="s">
        <v>1679</v>
      </c>
      <c r="E2006" s="70"/>
    </row>
    <row r="2007" spans="1:5" x14ac:dyDescent="0.4">
      <c r="A2007" s="8" t="s">
        <v>58</v>
      </c>
      <c r="B2007">
        <v>0.5</v>
      </c>
      <c r="C2007" s="25">
        <v>8</v>
      </c>
      <c r="D2007" s="2" t="s">
        <v>1680</v>
      </c>
      <c r="E2007" s="70"/>
    </row>
    <row r="2008" spans="1:5" x14ac:dyDescent="0.4">
      <c r="A2008" s="8" t="s">
        <v>58</v>
      </c>
      <c r="B2008">
        <v>0.5</v>
      </c>
      <c r="C2008" s="25">
        <v>8</v>
      </c>
      <c r="D2008" s="2" t="s">
        <v>1681</v>
      </c>
      <c r="E2008" s="70"/>
    </row>
    <row r="2009" spans="1:5" x14ac:dyDescent="0.4">
      <c r="A2009" s="8" t="s">
        <v>58</v>
      </c>
      <c r="B2009">
        <v>0.5</v>
      </c>
      <c r="C2009" s="25">
        <v>8</v>
      </c>
      <c r="D2009" s="2" t="s">
        <v>1682</v>
      </c>
      <c r="E2009" s="70"/>
    </row>
    <row r="2010" spans="1:5" x14ac:dyDescent="0.4">
      <c r="A2010" s="8" t="s">
        <v>58</v>
      </c>
      <c r="B2010">
        <v>0.5</v>
      </c>
      <c r="C2010" s="25">
        <v>8</v>
      </c>
      <c r="D2010" s="2" t="s">
        <v>1683</v>
      </c>
      <c r="E2010" s="70"/>
    </row>
    <row r="2011" spans="1:5" x14ac:dyDescent="0.4">
      <c r="A2011" s="8" t="s">
        <v>58</v>
      </c>
      <c r="B2011">
        <v>0.5</v>
      </c>
      <c r="C2011" s="25">
        <v>8</v>
      </c>
      <c r="D2011" s="2" t="s">
        <v>1684</v>
      </c>
      <c r="E2011" s="70"/>
    </row>
    <row r="2012" spans="1:5" x14ac:dyDescent="0.4">
      <c r="A2012" s="8" t="s">
        <v>58</v>
      </c>
      <c r="B2012">
        <v>0.5</v>
      </c>
      <c r="C2012" s="25">
        <v>8</v>
      </c>
      <c r="D2012" s="2" t="s">
        <v>1685</v>
      </c>
      <c r="E2012" s="71"/>
    </row>
    <row r="2013" spans="1:5" ht="29.15" x14ac:dyDescent="0.4">
      <c r="A2013" s="8" t="s">
        <v>58</v>
      </c>
      <c r="B2013" s="6">
        <v>0.5</v>
      </c>
      <c r="C2013" s="25">
        <v>9</v>
      </c>
      <c r="D2013" s="7" t="s">
        <v>1686</v>
      </c>
      <c r="E2013" s="69">
        <v>12</v>
      </c>
    </row>
    <row r="2014" spans="1:5" x14ac:dyDescent="0.4">
      <c r="A2014" s="8" t="s">
        <v>58</v>
      </c>
      <c r="B2014">
        <v>0.5</v>
      </c>
      <c r="C2014" s="25">
        <v>9</v>
      </c>
      <c r="D2014" s="2" t="s">
        <v>1687</v>
      </c>
      <c r="E2014" s="70"/>
    </row>
    <row r="2015" spans="1:5" x14ac:dyDescent="0.4">
      <c r="A2015" s="8" t="s">
        <v>58</v>
      </c>
      <c r="B2015">
        <v>0.5</v>
      </c>
      <c r="C2015" s="25">
        <v>9</v>
      </c>
      <c r="D2015" s="2" t="s">
        <v>1688</v>
      </c>
      <c r="E2015" s="70"/>
    </row>
    <row r="2016" spans="1:5" x14ac:dyDescent="0.4">
      <c r="A2016" s="8" t="s">
        <v>58</v>
      </c>
      <c r="B2016">
        <v>0.5</v>
      </c>
      <c r="C2016" s="25">
        <v>9</v>
      </c>
      <c r="D2016" s="2" t="s">
        <v>1689</v>
      </c>
      <c r="E2016" s="70"/>
    </row>
    <row r="2017" spans="1:5" x14ac:dyDescent="0.4">
      <c r="A2017" s="8" t="s">
        <v>58</v>
      </c>
      <c r="B2017">
        <v>0.5</v>
      </c>
      <c r="C2017" s="25">
        <v>9</v>
      </c>
      <c r="D2017" s="2" t="s">
        <v>1690</v>
      </c>
      <c r="E2017" s="70"/>
    </row>
    <row r="2018" spans="1:5" x14ac:dyDescent="0.4">
      <c r="A2018" s="8" t="s">
        <v>58</v>
      </c>
      <c r="B2018">
        <v>0.5</v>
      </c>
      <c r="C2018" s="25">
        <v>9</v>
      </c>
      <c r="D2018" s="2" t="s">
        <v>1691</v>
      </c>
      <c r="E2018" s="70"/>
    </row>
    <row r="2019" spans="1:5" x14ac:dyDescent="0.4">
      <c r="A2019" s="8" t="s">
        <v>58</v>
      </c>
      <c r="B2019">
        <v>0.5</v>
      </c>
      <c r="C2019" s="25">
        <v>9</v>
      </c>
      <c r="D2019" s="2" t="s">
        <v>1692</v>
      </c>
      <c r="E2019" s="70"/>
    </row>
    <row r="2020" spans="1:5" x14ac:dyDescent="0.4">
      <c r="A2020" s="8" t="s">
        <v>58</v>
      </c>
      <c r="B2020">
        <v>0.5</v>
      </c>
      <c r="C2020" s="25">
        <v>9</v>
      </c>
      <c r="D2020" s="2" t="s">
        <v>1693</v>
      </c>
      <c r="E2020" s="70"/>
    </row>
    <row r="2021" spans="1:5" x14ac:dyDescent="0.4">
      <c r="A2021" s="8" t="s">
        <v>58</v>
      </c>
      <c r="B2021">
        <v>0.5</v>
      </c>
      <c r="C2021" s="25">
        <v>9</v>
      </c>
      <c r="D2021" s="2" t="s">
        <v>1694</v>
      </c>
      <c r="E2021" s="70"/>
    </row>
    <row r="2022" spans="1:5" x14ac:dyDescent="0.4">
      <c r="A2022" s="8" t="s">
        <v>58</v>
      </c>
      <c r="B2022">
        <v>0.5</v>
      </c>
      <c r="C2022" s="25">
        <v>9</v>
      </c>
      <c r="D2022" s="2" t="s">
        <v>1695</v>
      </c>
      <c r="E2022" s="70"/>
    </row>
    <row r="2023" spans="1:5" x14ac:dyDescent="0.4">
      <c r="A2023" s="8" t="s">
        <v>58</v>
      </c>
      <c r="B2023">
        <v>0.5</v>
      </c>
      <c r="C2023" s="25">
        <v>9</v>
      </c>
      <c r="D2023" s="2" t="s">
        <v>1696</v>
      </c>
      <c r="E2023" s="70"/>
    </row>
    <row r="2024" spans="1:5" x14ac:dyDescent="0.4">
      <c r="A2024" s="8" t="s">
        <v>58</v>
      </c>
      <c r="B2024" s="3">
        <v>0.5</v>
      </c>
      <c r="C2024" s="25">
        <v>9</v>
      </c>
      <c r="D2024" s="4" t="s">
        <v>1697</v>
      </c>
      <c r="E2024" s="71"/>
    </row>
    <row r="2025" spans="1:5" x14ac:dyDescent="0.4">
      <c r="A2025" s="8" t="s">
        <v>58</v>
      </c>
      <c r="B2025" s="6">
        <v>0.5</v>
      </c>
      <c r="C2025" s="25">
        <v>10</v>
      </c>
      <c r="D2025" s="7" t="s">
        <v>1698</v>
      </c>
      <c r="E2025" s="69">
        <v>10</v>
      </c>
    </row>
    <row r="2026" spans="1:5" x14ac:dyDescent="0.4">
      <c r="A2026" s="8" t="s">
        <v>58</v>
      </c>
      <c r="B2026">
        <v>0.5</v>
      </c>
      <c r="C2026" s="25">
        <v>10</v>
      </c>
      <c r="D2026" s="2" t="s">
        <v>1699</v>
      </c>
      <c r="E2026" s="70"/>
    </row>
    <row r="2027" spans="1:5" x14ac:dyDescent="0.4">
      <c r="A2027" s="8" t="s">
        <v>58</v>
      </c>
      <c r="B2027">
        <v>0.5</v>
      </c>
      <c r="C2027" s="25">
        <v>10</v>
      </c>
      <c r="D2027" s="2" t="s">
        <v>1700</v>
      </c>
      <c r="E2027" s="70"/>
    </row>
    <row r="2028" spans="1:5" x14ac:dyDescent="0.4">
      <c r="A2028" s="8" t="s">
        <v>58</v>
      </c>
      <c r="B2028">
        <v>0.5</v>
      </c>
      <c r="C2028" s="25">
        <v>10</v>
      </c>
      <c r="D2028" s="2" t="s">
        <v>1701</v>
      </c>
      <c r="E2028" s="70"/>
    </row>
    <row r="2029" spans="1:5" x14ac:dyDescent="0.4">
      <c r="A2029" s="8" t="s">
        <v>58</v>
      </c>
      <c r="B2029">
        <v>0.5</v>
      </c>
      <c r="C2029" s="25">
        <v>10</v>
      </c>
      <c r="D2029" s="2" t="s">
        <v>1702</v>
      </c>
      <c r="E2029" s="70"/>
    </row>
    <row r="2030" spans="1:5" x14ac:dyDescent="0.4">
      <c r="A2030" s="8" t="s">
        <v>58</v>
      </c>
      <c r="B2030">
        <v>0.5</v>
      </c>
      <c r="C2030" s="25">
        <v>10</v>
      </c>
      <c r="D2030" s="2" t="s">
        <v>1703</v>
      </c>
      <c r="E2030" s="70"/>
    </row>
    <row r="2031" spans="1:5" x14ac:dyDescent="0.4">
      <c r="A2031" s="8" t="s">
        <v>58</v>
      </c>
      <c r="B2031">
        <v>0.5</v>
      </c>
      <c r="C2031" s="25">
        <v>10</v>
      </c>
      <c r="D2031" s="2" t="s">
        <v>1704</v>
      </c>
      <c r="E2031" s="70"/>
    </row>
    <row r="2032" spans="1:5" x14ac:dyDescent="0.4">
      <c r="A2032" s="8" t="s">
        <v>58</v>
      </c>
      <c r="B2032">
        <v>0.5</v>
      </c>
      <c r="C2032" s="25">
        <v>10</v>
      </c>
      <c r="D2032" s="2" t="s">
        <v>1705</v>
      </c>
      <c r="E2032" s="70"/>
    </row>
    <row r="2033" spans="1:5" x14ac:dyDescent="0.4">
      <c r="A2033" s="8" t="s">
        <v>58</v>
      </c>
      <c r="B2033">
        <v>0.5</v>
      </c>
      <c r="C2033" s="25">
        <v>10</v>
      </c>
      <c r="D2033" s="2" t="s">
        <v>1706</v>
      </c>
      <c r="E2033" s="70"/>
    </row>
    <row r="2034" spans="1:5" x14ac:dyDescent="0.4">
      <c r="A2034" s="8" t="s">
        <v>58</v>
      </c>
      <c r="B2034" s="3">
        <v>0.5</v>
      </c>
      <c r="C2034" s="25">
        <v>10</v>
      </c>
      <c r="D2034" s="4" t="s">
        <v>1707</v>
      </c>
      <c r="E2034" s="71"/>
    </row>
    <row r="2035" spans="1:5" x14ac:dyDescent="0.4">
      <c r="A2035" s="8" t="s">
        <v>58</v>
      </c>
      <c r="B2035" s="6">
        <v>0.4</v>
      </c>
      <c r="C2035" s="25">
        <v>10</v>
      </c>
      <c r="D2035" s="7" t="s">
        <v>1708</v>
      </c>
      <c r="E2035" s="69">
        <v>7</v>
      </c>
    </row>
    <row r="2036" spans="1:5" x14ac:dyDescent="0.4">
      <c r="A2036" s="8" t="s">
        <v>58</v>
      </c>
      <c r="B2036">
        <v>0.4</v>
      </c>
      <c r="C2036" s="25">
        <v>10</v>
      </c>
      <c r="D2036" s="2" t="s">
        <v>1709</v>
      </c>
      <c r="E2036" s="70"/>
    </row>
    <row r="2037" spans="1:5" x14ac:dyDescent="0.4">
      <c r="A2037" s="8" t="s">
        <v>58</v>
      </c>
      <c r="B2037">
        <v>0.4</v>
      </c>
      <c r="C2037" s="25">
        <v>10</v>
      </c>
      <c r="D2037" s="2" t="s">
        <v>1710</v>
      </c>
      <c r="E2037" s="70"/>
    </row>
    <row r="2038" spans="1:5" x14ac:dyDescent="0.4">
      <c r="A2038" s="8" t="s">
        <v>58</v>
      </c>
      <c r="B2038">
        <v>0.4</v>
      </c>
      <c r="C2038" s="25">
        <v>10</v>
      </c>
      <c r="D2038" s="2" t="s">
        <v>1711</v>
      </c>
      <c r="E2038" s="70"/>
    </row>
    <row r="2039" spans="1:5" x14ac:dyDescent="0.4">
      <c r="A2039" s="8" t="s">
        <v>58</v>
      </c>
      <c r="B2039">
        <v>0.4</v>
      </c>
      <c r="C2039" s="25">
        <v>10</v>
      </c>
      <c r="D2039" s="2" t="s">
        <v>1712</v>
      </c>
      <c r="E2039" s="70"/>
    </row>
    <row r="2040" spans="1:5" x14ac:dyDescent="0.4">
      <c r="A2040" s="8" t="s">
        <v>58</v>
      </c>
      <c r="B2040">
        <v>0.4</v>
      </c>
      <c r="C2040" s="25">
        <v>10</v>
      </c>
      <c r="D2040" s="2" t="s">
        <v>1713</v>
      </c>
      <c r="E2040" s="70"/>
    </row>
    <row r="2041" spans="1:5" x14ac:dyDescent="0.4">
      <c r="A2041" s="8" t="s">
        <v>58</v>
      </c>
      <c r="B2041" s="3">
        <v>0.4</v>
      </c>
      <c r="C2041" s="25">
        <v>10</v>
      </c>
      <c r="D2041" s="4" t="s">
        <v>1714</v>
      </c>
      <c r="E2041" s="71"/>
    </row>
    <row r="2042" spans="1:5" x14ac:dyDescent="0.4">
      <c r="A2042" s="8" t="s">
        <v>58</v>
      </c>
      <c r="B2042" s="6">
        <v>0.4</v>
      </c>
      <c r="C2042" s="25">
        <v>1</v>
      </c>
      <c r="D2042" s="7" t="s">
        <v>1715</v>
      </c>
      <c r="E2042" s="69">
        <v>4</v>
      </c>
    </row>
    <row r="2043" spans="1:5" x14ac:dyDescent="0.4">
      <c r="A2043" s="8" t="s">
        <v>58</v>
      </c>
      <c r="B2043">
        <v>0.4</v>
      </c>
      <c r="C2043" s="25">
        <v>1</v>
      </c>
      <c r="D2043" s="2" t="s">
        <v>1716</v>
      </c>
      <c r="E2043" s="70"/>
    </row>
    <row r="2044" spans="1:5" x14ac:dyDescent="0.4">
      <c r="A2044" s="8" t="s">
        <v>58</v>
      </c>
      <c r="B2044">
        <v>0.4</v>
      </c>
      <c r="C2044" s="25">
        <v>1</v>
      </c>
      <c r="D2044" s="2" t="s">
        <v>1240</v>
      </c>
      <c r="E2044" s="70"/>
    </row>
    <row r="2045" spans="1:5" ht="29.15" x14ac:dyDescent="0.4">
      <c r="A2045" s="8" t="s">
        <v>58</v>
      </c>
      <c r="B2045" s="3">
        <v>0.4</v>
      </c>
      <c r="C2045" s="25">
        <v>1</v>
      </c>
      <c r="D2045" s="4" t="s">
        <v>1717</v>
      </c>
      <c r="E2045" s="71"/>
    </row>
    <row r="2046" spans="1:5" x14ac:dyDescent="0.4">
      <c r="A2046" s="8" t="s">
        <v>58</v>
      </c>
      <c r="B2046" s="6">
        <v>0.4</v>
      </c>
      <c r="C2046" s="25">
        <v>2</v>
      </c>
      <c r="D2046" s="7" t="s">
        <v>1718</v>
      </c>
      <c r="E2046" s="69">
        <v>9</v>
      </c>
    </row>
    <row r="2047" spans="1:5" x14ac:dyDescent="0.4">
      <c r="A2047" s="8" t="s">
        <v>58</v>
      </c>
      <c r="B2047">
        <v>0.4</v>
      </c>
      <c r="C2047" s="25">
        <v>2</v>
      </c>
      <c r="D2047" s="2" t="s">
        <v>1719</v>
      </c>
      <c r="E2047" s="70"/>
    </row>
    <row r="2048" spans="1:5" x14ac:dyDescent="0.4">
      <c r="A2048" s="8" t="s">
        <v>58</v>
      </c>
      <c r="B2048">
        <v>0.4</v>
      </c>
      <c r="C2048" s="25">
        <v>2</v>
      </c>
      <c r="D2048" s="2" t="s">
        <v>1720</v>
      </c>
      <c r="E2048" s="70"/>
    </row>
    <row r="2049" spans="1:5" x14ac:dyDescent="0.4">
      <c r="A2049" s="8" t="s">
        <v>58</v>
      </c>
      <c r="B2049">
        <v>0.4</v>
      </c>
      <c r="C2049" s="25">
        <v>2</v>
      </c>
      <c r="D2049" s="2" t="s">
        <v>1721</v>
      </c>
      <c r="E2049" s="70"/>
    </row>
    <row r="2050" spans="1:5" x14ac:dyDescent="0.4">
      <c r="A2050" s="8" t="s">
        <v>58</v>
      </c>
      <c r="B2050">
        <v>0.4</v>
      </c>
      <c r="C2050" s="25">
        <v>2</v>
      </c>
      <c r="D2050" s="2" t="s">
        <v>1722</v>
      </c>
      <c r="E2050" s="70"/>
    </row>
    <row r="2051" spans="1:5" x14ac:dyDescent="0.4">
      <c r="A2051" s="8" t="s">
        <v>58</v>
      </c>
      <c r="B2051">
        <v>0.4</v>
      </c>
      <c r="C2051" s="25">
        <v>2</v>
      </c>
      <c r="D2051" s="2" t="s">
        <v>1723</v>
      </c>
      <c r="E2051" s="70"/>
    </row>
    <row r="2052" spans="1:5" x14ac:dyDescent="0.4">
      <c r="A2052" s="8" t="s">
        <v>58</v>
      </c>
      <c r="B2052">
        <v>0.4</v>
      </c>
      <c r="C2052" s="25">
        <v>2</v>
      </c>
      <c r="D2052" s="2" t="s">
        <v>1724</v>
      </c>
      <c r="E2052" s="70"/>
    </row>
    <row r="2053" spans="1:5" ht="29.15" x14ac:dyDescent="0.4">
      <c r="A2053" s="8" t="s">
        <v>58</v>
      </c>
      <c r="B2053">
        <v>0.4</v>
      </c>
      <c r="C2053" s="25">
        <v>2</v>
      </c>
      <c r="D2053" s="2" t="s">
        <v>1725</v>
      </c>
      <c r="E2053" s="70"/>
    </row>
    <row r="2054" spans="1:5" ht="29.15" x14ac:dyDescent="0.4">
      <c r="A2054" s="8" t="s">
        <v>58</v>
      </c>
      <c r="B2054" s="3">
        <v>0.4</v>
      </c>
      <c r="C2054" s="25">
        <v>2</v>
      </c>
      <c r="D2054" s="4" t="s">
        <v>1726</v>
      </c>
      <c r="E2054" s="71"/>
    </row>
    <row r="2055" spans="1:5" x14ac:dyDescent="0.4">
      <c r="A2055" s="8" t="s">
        <v>58</v>
      </c>
      <c r="B2055" s="6">
        <v>0.4</v>
      </c>
      <c r="C2055" s="25">
        <v>3</v>
      </c>
      <c r="D2055" s="7" t="s">
        <v>1727</v>
      </c>
      <c r="E2055" s="69">
        <v>5</v>
      </c>
    </row>
    <row r="2056" spans="1:5" x14ac:dyDescent="0.4">
      <c r="A2056" s="8" t="s">
        <v>58</v>
      </c>
      <c r="B2056">
        <v>0.4</v>
      </c>
      <c r="C2056" s="25">
        <v>3</v>
      </c>
      <c r="D2056" s="2" t="s">
        <v>1728</v>
      </c>
      <c r="E2056" s="70"/>
    </row>
    <row r="2057" spans="1:5" x14ac:dyDescent="0.4">
      <c r="A2057" s="8" t="s">
        <v>58</v>
      </c>
      <c r="B2057">
        <v>0.4</v>
      </c>
      <c r="C2057" s="25">
        <v>3</v>
      </c>
      <c r="D2057" s="2" t="s">
        <v>1729</v>
      </c>
      <c r="E2057" s="70"/>
    </row>
    <row r="2058" spans="1:5" x14ac:dyDescent="0.4">
      <c r="A2058" s="8" t="s">
        <v>58</v>
      </c>
      <c r="B2058">
        <v>0.4</v>
      </c>
      <c r="C2058" s="25">
        <v>3</v>
      </c>
      <c r="D2058" s="2" t="s">
        <v>1730</v>
      </c>
      <c r="E2058" s="70"/>
    </row>
    <row r="2059" spans="1:5" x14ac:dyDescent="0.4">
      <c r="A2059" s="8" t="s">
        <v>58</v>
      </c>
      <c r="B2059" s="3">
        <v>0.4</v>
      </c>
      <c r="C2059" s="25">
        <v>3</v>
      </c>
      <c r="D2059" s="4" t="s">
        <v>1731</v>
      </c>
      <c r="E2059" s="71"/>
    </row>
    <row r="2060" spans="1:5" x14ac:dyDescent="0.4">
      <c r="A2060" s="8" t="s">
        <v>58</v>
      </c>
      <c r="B2060" s="6">
        <v>0.4</v>
      </c>
      <c r="C2060" s="25">
        <v>4</v>
      </c>
      <c r="D2060" s="7" t="s">
        <v>1732</v>
      </c>
      <c r="E2060" s="69">
        <v>22</v>
      </c>
    </row>
    <row r="2061" spans="1:5" x14ac:dyDescent="0.4">
      <c r="A2061" s="8" t="s">
        <v>58</v>
      </c>
      <c r="B2061">
        <v>0.4</v>
      </c>
      <c r="C2061" s="25">
        <v>4</v>
      </c>
      <c r="D2061" s="2" t="s">
        <v>1733</v>
      </c>
      <c r="E2061" s="70"/>
    </row>
    <row r="2062" spans="1:5" ht="29.15" x14ac:dyDescent="0.4">
      <c r="A2062" s="8" t="s">
        <v>58</v>
      </c>
      <c r="B2062">
        <v>0.4</v>
      </c>
      <c r="C2062" s="25">
        <v>4</v>
      </c>
      <c r="D2062" s="2" t="s">
        <v>1734</v>
      </c>
      <c r="E2062" s="70"/>
    </row>
    <row r="2063" spans="1:5" x14ac:dyDescent="0.4">
      <c r="A2063" s="8" t="s">
        <v>58</v>
      </c>
      <c r="B2063">
        <v>0.4</v>
      </c>
      <c r="C2063" s="25">
        <v>4</v>
      </c>
      <c r="D2063" s="2" t="s">
        <v>1735</v>
      </c>
      <c r="E2063" s="70"/>
    </row>
    <row r="2064" spans="1:5" x14ac:dyDescent="0.4">
      <c r="A2064" s="8" t="s">
        <v>58</v>
      </c>
      <c r="B2064">
        <v>0.4</v>
      </c>
      <c r="C2064" s="25">
        <v>4</v>
      </c>
      <c r="D2064" s="2" t="s">
        <v>1736</v>
      </c>
      <c r="E2064" s="70"/>
    </row>
    <row r="2065" spans="1:5" x14ac:dyDescent="0.4">
      <c r="A2065" s="8" t="s">
        <v>58</v>
      </c>
      <c r="B2065">
        <v>0.4</v>
      </c>
      <c r="C2065" s="25">
        <v>4</v>
      </c>
      <c r="D2065" s="2" t="s">
        <v>1737</v>
      </c>
      <c r="E2065" s="70"/>
    </row>
    <row r="2066" spans="1:5" x14ac:dyDescent="0.4">
      <c r="A2066" s="8" t="s">
        <v>58</v>
      </c>
      <c r="B2066">
        <v>0.4</v>
      </c>
      <c r="C2066" s="25">
        <v>4</v>
      </c>
      <c r="D2066" s="2" t="s">
        <v>1738</v>
      </c>
      <c r="E2066" s="70"/>
    </row>
    <row r="2067" spans="1:5" x14ac:dyDescent="0.4">
      <c r="A2067" s="8" t="s">
        <v>58</v>
      </c>
      <c r="B2067">
        <v>0.4</v>
      </c>
      <c r="C2067" s="25">
        <v>4</v>
      </c>
      <c r="D2067" s="2" t="s">
        <v>1739</v>
      </c>
      <c r="E2067" s="70"/>
    </row>
    <row r="2068" spans="1:5" x14ac:dyDescent="0.4">
      <c r="A2068" s="8" t="s">
        <v>58</v>
      </c>
      <c r="B2068">
        <v>0.4</v>
      </c>
      <c r="C2068" s="25">
        <v>4</v>
      </c>
      <c r="D2068" s="2" t="s">
        <v>1740</v>
      </c>
      <c r="E2068" s="70"/>
    </row>
    <row r="2069" spans="1:5" x14ac:dyDescent="0.4">
      <c r="A2069" s="8" t="s">
        <v>58</v>
      </c>
      <c r="B2069">
        <v>0.4</v>
      </c>
      <c r="C2069" s="25">
        <v>4</v>
      </c>
      <c r="D2069" s="2" t="s">
        <v>1741</v>
      </c>
      <c r="E2069" s="70"/>
    </row>
    <row r="2070" spans="1:5" x14ac:dyDescent="0.4">
      <c r="A2070" s="8" t="s">
        <v>58</v>
      </c>
      <c r="B2070">
        <v>0.4</v>
      </c>
      <c r="C2070" s="25">
        <v>4</v>
      </c>
      <c r="D2070" s="2" t="s">
        <v>1742</v>
      </c>
      <c r="E2070" s="70"/>
    </row>
    <row r="2071" spans="1:5" x14ac:dyDescent="0.4">
      <c r="A2071" s="8" t="s">
        <v>58</v>
      </c>
      <c r="B2071">
        <v>0.4</v>
      </c>
      <c r="C2071" s="25">
        <v>4</v>
      </c>
      <c r="D2071" s="2" t="s">
        <v>1743</v>
      </c>
      <c r="E2071" s="70"/>
    </row>
    <row r="2072" spans="1:5" x14ac:dyDescent="0.4">
      <c r="A2072" s="8" t="s">
        <v>58</v>
      </c>
      <c r="B2072">
        <v>0.4</v>
      </c>
      <c r="C2072" s="25">
        <v>4</v>
      </c>
      <c r="D2072" s="2" t="s">
        <v>1744</v>
      </c>
      <c r="E2072" s="70"/>
    </row>
    <row r="2073" spans="1:5" x14ac:dyDescent="0.4">
      <c r="A2073" s="8" t="s">
        <v>58</v>
      </c>
      <c r="B2073">
        <v>0.4</v>
      </c>
      <c r="C2073" s="25">
        <v>4</v>
      </c>
      <c r="D2073" s="2" t="s">
        <v>1745</v>
      </c>
      <c r="E2073" s="70"/>
    </row>
    <row r="2074" spans="1:5" x14ac:dyDescent="0.4">
      <c r="A2074" s="8" t="s">
        <v>58</v>
      </c>
      <c r="B2074">
        <v>0.4</v>
      </c>
      <c r="C2074" s="25">
        <v>4</v>
      </c>
      <c r="D2074" s="2" t="s">
        <v>1746</v>
      </c>
      <c r="E2074" s="70"/>
    </row>
    <row r="2075" spans="1:5" x14ac:dyDescent="0.4">
      <c r="A2075" s="8" t="s">
        <v>58</v>
      </c>
      <c r="B2075">
        <v>0.4</v>
      </c>
      <c r="C2075" s="25">
        <v>4</v>
      </c>
      <c r="D2075" s="2" t="s">
        <v>1747</v>
      </c>
      <c r="E2075" s="70"/>
    </row>
    <row r="2076" spans="1:5" x14ac:dyDescent="0.4">
      <c r="A2076" s="8" t="s">
        <v>58</v>
      </c>
      <c r="B2076">
        <v>0.4</v>
      </c>
      <c r="C2076" s="25">
        <v>4</v>
      </c>
      <c r="D2076" s="2" t="s">
        <v>1748</v>
      </c>
      <c r="E2076" s="70"/>
    </row>
    <row r="2077" spans="1:5" x14ac:dyDescent="0.4">
      <c r="A2077" s="8" t="s">
        <v>58</v>
      </c>
      <c r="B2077">
        <v>0.4</v>
      </c>
      <c r="C2077" s="25">
        <v>4</v>
      </c>
      <c r="D2077" s="2" t="s">
        <v>1749</v>
      </c>
      <c r="E2077" s="70"/>
    </row>
    <row r="2078" spans="1:5" x14ac:dyDescent="0.4">
      <c r="A2078" s="8" t="s">
        <v>58</v>
      </c>
      <c r="B2078">
        <v>0.4</v>
      </c>
      <c r="C2078" s="25">
        <v>4</v>
      </c>
      <c r="D2078" s="2" t="s">
        <v>1750</v>
      </c>
      <c r="E2078" s="70"/>
    </row>
    <row r="2079" spans="1:5" x14ac:dyDescent="0.4">
      <c r="A2079" s="8" t="s">
        <v>58</v>
      </c>
      <c r="B2079">
        <v>0.4</v>
      </c>
      <c r="C2079" s="25">
        <v>4</v>
      </c>
      <c r="D2079" s="2" t="s">
        <v>1751</v>
      </c>
      <c r="E2079" s="70"/>
    </row>
    <row r="2080" spans="1:5" x14ac:dyDescent="0.4">
      <c r="A2080" s="8" t="s">
        <v>58</v>
      </c>
      <c r="B2080">
        <v>0.4</v>
      </c>
      <c r="C2080" s="25">
        <v>4</v>
      </c>
      <c r="D2080" s="2" t="s">
        <v>1752</v>
      </c>
      <c r="E2080" s="70"/>
    </row>
    <row r="2081" spans="1:5" x14ac:dyDescent="0.4">
      <c r="A2081" s="8" t="s">
        <v>58</v>
      </c>
      <c r="B2081" s="3">
        <v>0.4</v>
      </c>
      <c r="C2081" s="25">
        <v>4</v>
      </c>
      <c r="D2081" s="4" t="s">
        <v>1753</v>
      </c>
      <c r="E2081" s="71"/>
    </row>
    <row r="2082" spans="1:5" x14ac:dyDescent="0.4">
      <c r="A2082" s="8" t="s">
        <v>58</v>
      </c>
      <c r="B2082" s="6">
        <v>0.4</v>
      </c>
      <c r="C2082" s="25">
        <v>5</v>
      </c>
      <c r="D2082" s="7" t="s">
        <v>1754</v>
      </c>
      <c r="E2082" s="72">
        <v>9</v>
      </c>
    </row>
    <row r="2083" spans="1:5" x14ac:dyDescent="0.4">
      <c r="A2083" s="8" t="s">
        <v>58</v>
      </c>
      <c r="B2083">
        <v>0.4</v>
      </c>
      <c r="C2083" s="25">
        <v>5</v>
      </c>
      <c r="D2083" s="2" t="s">
        <v>1755</v>
      </c>
      <c r="E2083" s="73"/>
    </row>
    <row r="2084" spans="1:5" x14ac:dyDescent="0.4">
      <c r="A2084" s="8" t="s">
        <v>58</v>
      </c>
      <c r="B2084">
        <v>0.4</v>
      </c>
      <c r="C2084" s="25">
        <v>5</v>
      </c>
      <c r="D2084" s="2" t="s">
        <v>1756</v>
      </c>
      <c r="E2084" s="73"/>
    </row>
    <row r="2085" spans="1:5" x14ac:dyDescent="0.4">
      <c r="A2085" s="8" t="s">
        <v>58</v>
      </c>
      <c r="B2085">
        <v>0.4</v>
      </c>
      <c r="C2085" s="25">
        <v>5</v>
      </c>
      <c r="D2085" s="2" t="s">
        <v>1757</v>
      </c>
      <c r="E2085" s="73"/>
    </row>
    <row r="2086" spans="1:5" x14ac:dyDescent="0.4">
      <c r="A2086" s="8" t="s">
        <v>58</v>
      </c>
      <c r="B2086">
        <v>0.4</v>
      </c>
      <c r="C2086" s="25">
        <v>5</v>
      </c>
      <c r="D2086" s="2" t="s">
        <v>1758</v>
      </c>
      <c r="E2086" s="73"/>
    </row>
    <row r="2087" spans="1:5" x14ac:dyDescent="0.4">
      <c r="A2087" s="8" t="s">
        <v>58</v>
      </c>
      <c r="B2087">
        <v>0.4</v>
      </c>
      <c r="C2087" s="25">
        <v>5</v>
      </c>
      <c r="D2087" s="2" t="s">
        <v>1759</v>
      </c>
      <c r="E2087" s="73"/>
    </row>
    <row r="2088" spans="1:5" x14ac:dyDescent="0.4">
      <c r="A2088" s="8" t="s">
        <v>58</v>
      </c>
      <c r="B2088">
        <v>0.4</v>
      </c>
      <c r="C2088" s="25">
        <v>5</v>
      </c>
      <c r="D2088" s="2" t="s">
        <v>1760</v>
      </c>
      <c r="E2088" s="73"/>
    </row>
    <row r="2089" spans="1:5" x14ac:dyDescent="0.4">
      <c r="A2089" s="8" t="s">
        <v>58</v>
      </c>
      <c r="B2089">
        <v>0.4</v>
      </c>
      <c r="C2089" s="25">
        <v>5</v>
      </c>
      <c r="D2089" s="2" t="s">
        <v>1761</v>
      </c>
      <c r="E2089" s="73"/>
    </row>
    <row r="2090" spans="1:5" x14ac:dyDescent="0.4">
      <c r="A2090" s="8" t="s">
        <v>58</v>
      </c>
      <c r="B2090" s="3">
        <v>0.4</v>
      </c>
      <c r="C2090" s="25">
        <v>5</v>
      </c>
      <c r="D2090" s="4" t="s">
        <v>1762</v>
      </c>
      <c r="E2090" s="74"/>
    </row>
    <row r="2091" spans="1:5" x14ac:dyDescent="0.4">
      <c r="A2091" s="8" t="s">
        <v>58</v>
      </c>
      <c r="B2091" s="6">
        <v>0.4</v>
      </c>
      <c r="C2091" s="25">
        <v>6</v>
      </c>
      <c r="D2091" s="7" t="s">
        <v>1763</v>
      </c>
      <c r="E2091" s="69">
        <v>8</v>
      </c>
    </row>
    <row r="2092" spans="1:5" x14ac:dyDescent="0.4">
      <c r="A2092" s="8" t="s">
        <v>58</v>
      </c>
      <c r="B2092">
        <v>0.4</v>
      </c>
      <c r="C2092" s="25">
        <v>6</v>
      </c>
      <c r="D2092" s="2" t="s">
        <v>1764</v>
      </c>
      <c r="E2092" s="70"/>
    </row>
    <row r="2093" spans="1:5" x14ac:dyDescent="0.4">
      <c r="A2093" s="8" t="s">
        <v>58</v>
      </c>
      <c r="B2093">
        <v>0.4</v>
      </c>
      <c r="C2093" s="25">
        <v>6</v>
      </c>
      <c r="D2093" s="2" t="s">
        <v>1765</v>
      </c>
      <c r="E2093" s="70"/>
    </row>
    <row r="2094" spans="1:5" x14ac:dyDescent="0.4">
      <c r="A2094" s="8" t="s">
        <v>58</v>
      </c>
      <c r="B2094">
        <v>0.4</v>
      </c>
      <c r="C2094" s="25">
        <v>6</v>
      </c>
      <c r="D2094" s="2" t="s">
        <v>1766</v>
      </c>
      <c r="E2094" s="70"/>
    </row>
    <row r="2095" spans="1:5" x14ac:dyDescent="0.4">
      <c r="A2095" s="8" t="s">
        <v>58</v>
      </c>
      <c r="B2095">
        <v>0.4</v>
      </c>
      <c r="C2095" s="25">
        <v>6</v>
      </c>
      <c r="D2095" s="2" t="s">
        <v>411</v>
      </c>
      <c r="E2095" s="70"/>
    </row>
    <row r="2096" spans="1:5" x14ac:dyDescent="0.4">
      <c r="A2096" s="8" t="s">
        <v>58</v>
      </c>
      <c r="B2096">
        <v>0.4</v>
      </c>
      <c r="C2096" s="25">
        <v>6</v>
      </c>
      <c r="D2096" s="2" t="s">
        <v>1767</v>
      </c>
      <c r="E2096" s="70"/>
    </row>
    <row r="2097" spans="1:5" x14ac:dyDescent="0.4">
      <c r="A2097" s="8" t="s">
        <v>58</v>
      </c>
      <c r="B2097">
        <v>0.4</v>
      </c>
      <c r="C2097" s="25">
        <v>6</v>
      </c>
      <c r="D2097" s="2" t="s">
        <v>1768</v>
      </c>
      <c r="E2097" s="70"/>
    </row>
    <row r="2098" spans="1:5" x14ac:dyDescent="0.4">
      <c r="A2098" s="8" t="s">
        <v>58</v>
      </c>
      <c r="B2098" s="3">
        <v>0.4</v>
      </c>
      <c r="C2098" s="25">
        <v>6</v>
      </c>
      <c r="D2098" s="4" t="s">
        <v>1769</v>
      </c>
      <c r="E2098" s="71"/>
    </row>
    <row r="2099" spans="1:5" x14ac:dyDescent="0.4">
      <c r="A2099" s="8" t="s">
        <v>58</v>
      </c>
      <c r="B2099" s="6">
        <v>0.4</v>
      </c>
      <c r="C2099" s="25">
        <v>7</v>
      </c>
      <c r="D2099" s="38" t="s">
        <v>1770</v>
      </c>
      <c r="E2099" s="69">
        <v>8</v>
      </c>
    </row>
    <row r="2100" spans="1:5" ht="29.15" x14ac:dyDescent="0.4">
      <c r="A2100" s="8" t="s">
        <v>58</v>
      </c>
      <c r="B2100">
        <v>0.4</v>
      </c>
      <c r="C2100" s="25">
        <v>7</v>
      </c>
      <c r="D2100" s="39" t="s">
        <v>1771</v>
      </c>
      <c r="E2100" s="70"/>
    </row>
    <row r="2101" spans="1:5" x14ac:dyDescent="0.4">
      <c r="A2101" s="8" t="s">
        <v>58</v>
      </c>
      <c r="B2101">
        <v>0.4</v>
      </c>
      <c r="C2101" s="25">
        <v>7</v>
      </c>
      <c r="D2101" s="39" t="s">
        <v>1772</v>
      </c>
      <c r="E2101" s="70"/>
    </row>
    <row r="2102" spans="1:5" x14ac:dyDescent="0.4">
      <c r="A2102" s="8" t="s">
        <v>58</v>
      </c>
      <c r="B2102">
        <v>0.4</v>
      </c>
      <c r="C2102" s="25">
        <v>7</v>
      </c>
      <c r="D2102" s="39" t="s">
        <v>1773</v>
      </c>
      <c r="E2102" s="70"/>
    </row>
    <row r="2103" spans="1:5" x14ac:dyDescent="0.4">
      <c r="A2103" s="8" t="s">
        <v>58</v>
      </c>
      <c r="B2103">
        <v>0.4</v>
      </c>
      <c r="C2103" s="25">
        <v>7</v>
      </c>
      <c r="D2103" s="39" t="s">
        <v>1774</v>
      </c>
      <c r="E2103" s="70"/>
    </row>
    <row r="2104" spans="1:5" x14ac:dyDescent="0.4">
      <c r="A2104" s="8" t="s">
        <v>58</v>
      </c>
      <c r="B2104">
        <v>0.4</v>
      </c>
      <c r="C2104" s="25">
        <v>7</v>
      </c>
      <c r="D2104" s="39" t="s">
        <v>1775</v>
      </c>
      <c r="E2104" s="70"/>
    </row>
    <row r="2105" spans="1:5" x14ac:dyDescent="0.4">
      <c r="A2105" s="8" t="s">
        <v>58</v>
      </c>
      <c r="B2105">
        <v>0.4</v>
      </c>
      <c r="C2105" s="25">
        <v>7</v>
      </c>
      <c r="D2105" s="39" t="s">
        <v>1776</v>
      </c>
      <c r="E2105" s="70"/>
    </row>
    <row r="2106" spans="1:5" x14ac:dyDescent="0.4">
      <c r="A2106" s="8" t="s">
        <v>58</v>
      </c>
      <c r="B2106" s="3">
        <v>0.4</v>
      </c>
      <c r="C2106" s="25">
        <v>7</v>
      </c>
      <c r="D2106" s="40" t="s">
        <v>1777</v>
      </c>
      <c r="E2106" s="71"/>
    </row>
    <row r="2107" spans="1:5" ht="29.15" x14ac:dyDescent="0.4">
      <c r="A2107" s="8" t="s">
        <v>58</v>
      </c>
      <c r="B2107" s="6">
        <v>0.4</v>
      </c>
      <c r="C2107" s="25">
        <v>8</v>
      </c>
      <c r="D2107" s="7" t="s">
        <v>1778</v>
      </c>
      <c r="E2107" s="69">
        <v>6</v>
      </c>
    </row>
    <row r="2108" spans="1:5" x14ac:dyDescent="0.4">
      <c r="A2108" s="8" t="s">
        <v>58</v>
      </c>
      <c r="B2108">
        <v>0.4</v>
      </c>
      <c r="C2108" s="25">
        <v>8</v>
      </c>
      <c r="D2108" s="2" t="s">
        <v>1779</v>
      </c>
      <c r="E2108" s="70"/>
    </row>
    <row r="2109" spans="1:5" x14ac:dyDescent="0.4">
      <c r="A2109" s="8" t="s">
        <v>58</v>
      </c>
      <c r="B2109">
        <v>0.4</v>
      </c>
      <c r="C2109" s="25">
        <v>8</v>
      </c>
      <c r="D2109" s="2" t="s">
        <v>1780</v>
      </c>
      <c r="E2109" s="70"/>
    </row>
    <row r="2110" spans="1:5" x14ac:dyDescent="0.4">
      <c r="A2110" s="8" t="s">
        <v>58</v>
      </c>
      <c r="B2110">
        <v>0.4</v>
      </c>
      <c r="C2110" s="25">
        <v>8</v>
      </c>
      <c r="D2110" s="2" t="s">
        <v>1781</v>
      </c>
      <c r="E2110" s="70"/>
    </row>
    <row r="2111" spans="1:5" x14ac:dyDescent="0.4">
      <c r="A2111" s="8" t="s">
        <v>58</v>
      </c>
      <c r="B2111">
        <v>0.4</v>
      </c>
      <c r="C2111" s="25">
        <v>8</v>
      </c>
      <c r="D2111" s="2" t="s">
        <v>1782</v>
      </c>
      <c r="E2111" s="70"/>
    </row>
    <row r="2112" spans="1:5" x14ac:dyDescent="0.4">
      <c r="A2112" s="8" t="s">
        <v>58</v>
      </c>
      <c r="B2112" s="3">
        <v>0.4</v>
      </c>
      <c r="C2112" s="25">
        <v>8</v>
      </c>
      <c r="D2112" s="4" t="s">
        <v>1783</v>
      </c>
      <c r="E2112" s="71"/>
    </row>
    <row r="2113" spans="1:5" x14ac:dyDescent="0.4">
      <c r="A2113" s="8" t="s">
        <v>58</v>
      </c>
      <c r="B2113" s="6">
        <v>0.4</v>
      </c>
      <c r="C2113" s="25">
        <v>9</v>
      </c>
      <c r="D2113" s="7" t="s">
        <v>1784</v>
      </c>
      <c r="E2113" s="69">
        <v>6</v>
      </c>
    </row>
    <row r="2114" spans="1:5" x14ac:dyDescent="0.4">
      <c r="A2114" s="8" t="s">
        <v>58</v>
      </c>
      <c r="B2114">
        <v>0.4</v>
      </c>
      <c r="C2114" s="25">
        <v>9</v>
      </c>
      <c r="D2114" s="2" t="s">
        <v>1785</v>
      </c>
      <c r="E2114" s="70"/>
    </row>
    <row r="2115" spans="1:5" x14ac:dyDescent="0.4">
      <c r="A2115" s="8" t="s">
        <v>58</v>
      </c>
      <c r="B2115">
        <v>0.4</v>
      </c>
      <c r="C2115" s="25">
        <v>9</v>
      </c>
      <c r="D2115" s="2" t="s">
        <v>1786</v>
      </c>
      <c r="E2115" s="70"/>
    </row>
    <row r="2116" spans="1:5" x14ac:dyDescent="0.4">
      <c r="A2116" s="8" t="s">
        <v>58</v>
      </c>
      <c r="B2116">
        <v>0.4</v>
      </c>
      <c r="C2116" s="25">
        <v>9</v>
      </c>
      <c r="D2116" s="2" t="s">
        <v>1787</v>
      </c>
      <c r="E2116" s="70"/>
    </row>
    <row r="2117" spans="1:5" x14ac:dyDescent="0.4">
      <c r="A2117" s="8" t="s">
        <v>58</v>
      </c>
      <c r="B2117">
        <v>0.4</v>
      </c>
      <c r="C2117" s="25">
        <v>9</v>
      </c>
      <c r="D2117" s="2" t="s">
        <v>426</v>
      </c>
      <c r="E2117" s="70"/>
    </row>
    <row r="2118" spans="1:5" x14ac:dyDescent="0.4">
      <c r="A2118" s="8" t="s">
        <v>58</v>
      </c>
      <c r="B2118" s="3">
        <v>0.4</v>
      </c>
      <c r="C2118" s="25">
        <v>9</v>
      </c>
      <c r="D2118" s="4" t="s">
        <v>1788</v>
      </c>
      <c r="E2118" s="71"/>
    </row>
    <row r="2119" spans="1:5" x14ac:dyDescent="0.4">
      <c r="A2119" s="8" t="s">
        <v>58</v>
      </c>
      <c r="B2119" s="6">
        <v>0.3</v>
      </c>
      <c r="C2119" s="25">
        <v>1</v>
      </c>
      <c r="D2119" s="7" t="s">
        <v>1789</v>
      </c>
      <c r="E2119" s="69">
        <v>9</v>
      </c>
    </row>
    <row r="2120" spans="1:5" x14ac:dyDescent="0.4">
      <c r="A2120" s="8" t="s">
        <v>58</v>
      </c>
      <c r="B2120">
        <v>0.3</v>
      </c>
      <c r="C2120" s="25">
        <v>1</v>
      </c>
      <c r="D2120" s="2" t="s">
        <v>1790</v>
      </c>
      <c r="E2120" s="70"/>
    </row>
    <row r="2121" spans="1:5" x14ac:dyDescent="0.4">
      <c r="A2121" s="8" t="s">
        <v>58</v>
      </c>
      <c r="B2121">
        <v>0.3</v>
      </c>
      <c r="C2121" s="25">
        <v>1</v>
      </c>
      <c r="D2121" s="2" t="s">
        <v>1791</v>
      </c>
      <c r="E2121" s="70"/>
    </row>
    <row r="2122" spans="1:5" x14ac:dyDescent="0.4">
      <c r="A2122" s="8" t="s">
        <v>58</v>
      </c>
      <c r="B2122">
        <v>0.3</v>
      </c>
      <c r="C2122" s="25">
        <v>1</v>
      </c>
      <c r="D2122" s="2" t="s">
        <v>1792</v>
      </c>
      <c r="E2122" s="70"/>
    </row>
    <row r="2123" spans="1:5" x14ac:dyDescent="0.4">
      <c r="A2123" s="8" t="s">
        <v>58</v>
      </c>
      <c r="B2123">
        <v>0.3</v>
      </c>
      <c r="C2123" s="25">
        <v>1</v>
      </c>
      <c r="D2123" s="2" t="s">
        <v>1793</v>
      </c>
      <c r="E2123" s="70"/>
    </row>
    <row r="2124" spans="1:5" x14ac:dyDescent="0.4">
      <c r="A2124" s="8" t="s">
        <v>58</v>
      </c>
      <c r="B2124">
        <v>0.3</v>
      </c>
      <c r="C2124" s="25">
        <v>1</v>
      </c>
      <c r="D2124" s="2" t="s">
        <v>1794</v>
      </c>
      <c r="E2124" s="70"/>
    </row>
    <row r="2125" spans="1:5" x14ac:dyDescent="0.4">
      <c r="A2125" s="8" t="s">
        <v>58</v>
      </c>
      <c r="B2125">
        <v>0.3</v>
      </c>
      <c r="C2125" s="25">
        <v>1</v>
      </c>
      <c r="D2125" s="2" t="s">
        <v>1047</v>
      </c>
      <c r="E2125" s="70"/>
    </row>
    <row r="2126" spans="1:5" x14ac:dyDescent="0.4">
      <c r="A2126" s="8" t="s">
        <v>58</v>
      </c>
      <c r="B2126">
        <v>0.3</v>
      </c>
      <c r="C2126" s="25">
        <v>1</v>
      </c>
      <c r="D2126" s="2" t="s">
        <v>1795</v>
      </c>
      <c r="E2126" s="70"/>
    </row>
    <row r="2127" spans="1:5" x14ac:dyDescent="0.4">
      <c r="A2127" s="8" t="s">
        <v>58</v>
      </c>
      <c r="B2127" s="3">
        <v>0.3</v>
      </c>
      <c r="C2127" s="25">
        <v>1</v>
      </c>
      <c r="D2127" s="4" t="s">
        <v>1796</v>
      </c>
      <c r="E2127" s="71"/>
    </row>
    <row r="2128" spans="1:5" x14ac:dyDescent="0.4">
      <c r="A2128" s="8" t="s">
        <v>58</v>
      </c>
      <c r="B2128" s="6">
        <v>0.3</v>
      </c>
      <c r="C2128" s="25">
        <v>2</v>
      </c>
      <c r="D2128" s="7" t="s">
        <v>1797</v>
      </c>
      <c r="E2128" s="69">
        <v>7</v>
      </c>
    </row>
    <row r="2129" spans="1:5" x14ac:dyDescent="0.4">
      <c r="A2129" s="8" t="s">
        <v>58</v>
      </c>
      <c r="B2129">
        <v>0.3</v>
      </c>
      <c r="C2129" s="25">
        <v>2</v>
      </c>
      <c r="D2129" s="2" t="s">
        <v>1798</v>
      </c>
      <c r="E2129" s="70"/>
    </row>
    <row r="2130" spans="1:5" x14ac:dyDescent="0.4">
      <c r="A2130" s="8" t="s">
        <v>58</v>
      </c>
      <c r="B2130">
        <v>0.3</v>
      </c>
      <c r="C2130" s="25">
        <v>2</v>
      </c>
      <c r="D2130" s="2" t="s">
        <v>1799</v>
      </c>
      <c r="E2130" s="70"/>
    </row>
    <row r="2131" spans="1:5" x14ac:dyDescent="0.4">
      <c r="A2131" s="8" t="s">
        <v>58</v>
      </c>
      <c r="B2131">
        <v>0.3</v>
      </c>
      <c r="C2131" s="25">
        <v>2</v>
      </c>
      <c r="D2131" s="2" t="s">
        <v>1171</v>
      </c>
      <c r="E2131" s="70"/>
    </row>
    <row r="2132" spans="1:5" ht="29.15" x14ac:dyDescent="0.4">
      <c r="A2132" s="8" t="s">
        <v>58</v>
      </c>
      <c r="B2132">
        <v>0.3</v>
      </c>
      <c r="C2132" s="25">
        <v>2</v>
      </c>
      <c r="D2132" s="2" t="s">
        <v>1800</v>
      </c>
      <c r="E2132" s="70"/>
    </row>
    <row r="2133" spans="1:5" ht="29.15" x14ac:dyDescent="0.4">
      <c r="A2133" s="8" t="s">
        <v>58</v>
      </c>
      <c r="B2133">
        <v>0.3</v>
      </c>
      <c r="C2133" s="25">
        <v>2</v>
      </c>
      <c r="D2133" s="2" t="s">
        <v>1801</v>
      </c>
      <c r="E2133" s="70"/>
    </row>
    <row r="2134" spans="1:5" ht="29.15" x14ac:dyDescent="0.4">
      <c r="A2134" s="8" t="s">
        <v>58</v>
      </c>
      <c r="B2134" s="3">
        <v>0.3</v>
      </c>
      <c r="C2134" s="25">
        <v>2</v>
      </c>
      <c r="D2134" s="4" t="s">
        <v>1802</v>
      </c>
      <c r="E2134" s="71"/>
    </row>
    <row r="2135" spans="1:5" x14ac:dyDescent="0.4">
      <c r="A2135" s="8" t="s">
        <v>58</v>
      </c>
      <c r="B2135" s="6">
        <v>0.3</v>
      </c>
      <c r="C2135" s="25">
        <v>3</v>
      </c>
      <c r="D2135" s="7" t="s">
        <v>1803</v>
      </c>
      <c r="E2135" s="69">
        <v>7</v>
      </c>
    </row>
    <row r="2136" spans="1:5" x14ac:dyDescent="0.4">
      <c r="A2136" s="8" t="s">
        <v>58</v>
      </c>
      <c r="B2136">
        <v>0.3</v>
      </c>
      <c r="C2136" s="25">
        <v>3</v>
      </c>
      <c r="D2136" s="2" t="s">
        <v>1804</v>
      </c>
      <c r="E2136" s="70"/>
    </row>
    <row r="2137" spans="1:5" x14ac:dyDescent="0.4">
      <c r="A2137" s="8" t="s">
        <v>58</v>
      </c>
      <c r="B2137">
        <v>0.3</v>
      </c>
      <c r="C2137" s="25">
        <v>3</v>
      </c>
      <c r="D2137" s="2" t="s">
        <v>1805</v>
      </c>
      <c r="E2137" s="70"/>
    </row>
    <row r="2138" spans="1:5" x14ac:dyDescent="0.4">
      <c r="A2138" s="8" t="s">
        <v>58</v>
      </c>
      <c r="B2138">
        <v>0.3</v>
      </c>
      <c r="C2138" s="25">
        <v>3</v>
      </c>
      <c r="D2138" s="2" t="s">
        <v>562</v>
      </c>
      <c r="E2138" s="70"/>
    </row>
    <row r="2139" spans="1:5" x14ac:dyDescent="0.4">
      <c r="A2139" s="8" t="s">
        <v>58</v>
      </c>
      <c r="B2139">
        <v>0.3</v>
      </c>
      <c r="C2139" s="25">
        <v>3</v>
      </c>
      <c r="D2139" s="2" t="s">
        <v>1806</v>
      </c>
      <c r="E2139" s="70"/>
    </row>
    <row r="2140" spans="1:5" x14ac:dyDescent="0.4">
      <c r="A2140" s="8" t="s">
        <v>58</v>
      </c>
      <c r="B2140">
        <v>0.3</v>
      </c>
      <c r="C2140" s="25">
        <v>3</v>
      </c>
      <c r="D2140" s="2" t="s">
        <v>1807</v>
      </c>
      <c r="E2140" s="70"/>
    </row>
    <row r="2141" spans="1:5" x14ac:dyDescent="0.4">
      <c r="A2141" s="8" t="s">
        <v>58</v>
      </c>
      <c r="B2141" s="3">
        <v>0.3</v>
      </c>
      <c r="C2141" s="25">
        <v>3</v>
      </c>
      <c r="D2141" s="4" t="s">
        <v>1808</v>
      </c>
      <c r="E2141" s="71"/>
    </row>
    <row r="2142" spans="1:5" x14ac:dyDescent="0.4">
      <c r="A2142" s="8" t="s">
        <v>58</v>
      </c>
      <c r="B2142" s="6">
        <v>0.3</v>
      </c>
      <c r="C2142" s="25">
        <v>4</v>
      </c>
      <c r="D2142" s="7" t="s">
        <v>1809</v>
      </c>
      <c r="E2142" s="69">
        <v>6</v>
      </c>
    </row>
    <row r="2143" spans="1:5" x14ac:dyDescent="0.4">
      <c r="A2143" s="8" t="s">
        <v>58</v>
      </c>
      <c r="B2143">
        <v>0.3</v>
      </c>
      <c r="C2143" s="25">
        <v>4</v>
      </c>
      <c r="D2143" s="2" t="s">
        <v>1728</v>
      </c>
      <c r="E2143" s="70"/>
    </row>
    <row r="2144" spans="1:5" x14ac:dyDescent="0.4">
      <c r="A2144" s="8" t="s">
        <v>58</v>
      </c>
      <c r="B2144">
        <v>0.3</v>
      </c>
      <c r="C2144" s="25">
        <v>4</v>
      </c>
      <c r="D2144" s="2" t="s">
        <v>1810</v>
      </c>
      <c r="E2144" s="70"/>
    </row>
    <row r="2145" spans="1:5" x14ac:dyDescent="0.4">
      <c r="A2145" s="8" t="s">
        <v>58</v>
      </c>
      <c r="B2145">
        <v>0.3</v>
      </c>
      <c r="C2145" s="25">
        <v>4</v>
      </c>
      <c r="D2145" s="2" t="s">
        <v>1811</v>
      </c>
      <c r="E2145" s="70"/>
    </row>
    <row r="2146" spans="1:5" x14ac:dyDescent="0.4">
      <c r="A2146" s="8" t="s">
        <v>58</v>
      </c>
      <c r="B2146">
        <v>0.3</v>
      </c>
      <c r="C2146" s="25">
        <v>4</v>
      </c>
      <c r="D2146" s="2" t="s">
        <v>1812</v>
      </c>
      <c r="E2146" s="70"/>
    </row>
    <row r="2147" spans="1:5" ht="29.15" x14ac:dyDescent="0.4">
      <c r="A2147" s="8" t="s">
        <v>58</v>
      </c>
      <c r="B2147" s="3">
        <v>0.3</v>
      </c>
      <c r="C2147" s="25">
        <v>4</v>
      </c>
      <c r="D2147" s="4" t="s">
        <v>1813</v>
      </c>
      <c r="E2147" s="71"/>
    </row>
    <row r="2148" spans="1:5" x14ac:dyDescent="0.4">
      <c r="A2148" s="8" t="s">
        <v>58</v>
      </c>
      <c r="B2148" s="6">
        <v>0.3</v>
      </c>
      <c r="C2148" s="25">
        <v>5</v>
      </c>
      <c r="D2148" s="7" t="s">
        <v>1814</v>
      </c>
      <c r="E2148" s="69">
        <v>8</v>
      </c>
    </row>
    <row r="2149" spans="1:5" x14ac:dyDescent="0.4">
      <c r="A2149" s="8" t="s">
        <v>58</v>
      </c>
      <c r="B2149">
        <v>0.3</v>
      </c>
      <c r="C2149" s="25">
        <v>5</v>
      </c>
      <c r="D2149" s="2" t="s">
        <v>1815</v>
      </c>
      <c r="E2149" s="70"/>
    </row>
    <row r="2150" spans="1:5" ht="29.15" x14ac:dyDescent="0.4">
      <c r="A2150" s="8" t="s">
        <v>58</v>
      </c>
      <c r="B2150">
        <v>0.3</v>
      </c>
      <c r="C2150" s="25">
        <v>5</v>
      </c>
      <c r="D2150" s="2" t="s">
        <v>1816</v>
      </c>
      <c r="E2150" s="70"/>
    </row>
    <row r="2151" spans="1:5" x14ac:dyDescent="0.4">
      <c r="A2151" s="8" t="s">
        <v>58</v>
      </c>
      <c r="B2151">
        <v>0.3</v>
      </c>
      <c r="C2151" s="25">
        <v>5</v>
      </c>
      <c r="D2151" s="2" t="s">
        <v>1817</v>
      </c>
      <c r="E2151" s="70"/>
    </row>
    <row r="2152" spans="1:5" x14ac:dyDescent="0.4">
      <c r="A2152" s="8" t="s">
        <v>58</v>
      </c>
      <c r="B2152">
        <v>0.3</v>
      </c>
      <c r="C2152" s="25">
        <v>5</v>
      </c>
      <c r="D2152" s="2" t="s">
        <v>1818</v>
      </c>
      <c r="E2152" s="70"/>
    </row>
    <row r="2153" spans="1:5" x14ac:dyDescent="0.4">
      <c r="A2153" s="8" t="s">
        <v>58</v>
      </c>
      <c r="B2153">
        <v>0.3</v>
      </c>
      <c r="C2153" s="25">
        <v>5</v>
      </c>
      <c r="D2153" s="2" t="s">
        <v>1819</v>
      </c>
      <c r="E2153" s="70"/>
    </row>
    <row r="2154" spans="1:5" x14ac:dyDescent="0.4">
      <c r="A2154" s="8" t="s">
        <v>58</v>
      </c>
      <c r="B2154">
        <v>0.3</v>
      </c>
      <c r="C2154" s="25">
        <v>5</v>
      </c>
      <c r="D2154" s="2" t="s">
        <v>1820</v>
      </c>
      <c r="E2154" s="70"/>
    </row>
    <row r="2155" spans="1:5" x14ac:dyDescent="0.4">
      <c r="A2155" s="8" t="s">
        <v>58</v>
      </c>
      <c r="B2155" s="3">
        <v>0.3</v>
      </c>
      <c r="C2155" s="25">
        <v>5</v>
      </c>
      <c r="D2155" s="4" t="s">
        <v>1821</v>
      </c>
      <c r="E2155" s="71"/>
    </row>
    <row r="2156" spans="1:5" x14ac:dyDescent="0.4">
      <c r="A2156" s="8" t="s">
        <v>58</v>
      </c>
      <c r="B2156" s="6">
        <v>0.3</v>
      </c>
      <c r="C2156" s="25">
        <v>6</v>
      </c>
      <c r="D2156" s="7" t="s">
        <v>1822</v>
      </c>
      <c r="E2156" s="69">
        <v>9</v>
      </c>
    </row>
    <row r="2157" spans="1:5" x14ac:dyDescent="0.4">
      <c r="A2157" s="8" t="s">
        <v>58</v>
      </c>
      <c r="B2157">
        <v>0.3</v>
      </c>
      <c r="C2157" s="25">
        <v>6</v>
      </c>
      <c r="D2157" s="2" t="s">
        <v>1823</v>
      </c>
      <c r="E2157" s="70"/>
    </row>
    <row r="2158" spans="1:5" x14ac:dyDescent="0.4">
      <c r="A2158" s="8" t="s">
        <v>58</v>
      </c>
      <c r="B2158">
        <v>0.3</v>
      </c>
      <c r="C2158" s="25">
        <v>6</v>
      </c>
      <c r="D2158" s="2" t="s">
        <v>1824</v>
      </c>
      <c r="E2158" s="70"/>
    </row>
    <row r="2159" spans="1:5" x14ac:dyDescent="0.4">
      <c r="A2159" s="8" t="s">
        <v>58</v>
      </c>
      <c r="B2159">
        <v>0.3</v>
      </c>
      <c r="C2159" s="25">
        <v>6</v>
      </c>
      <c r="D2159" s="2" t="s">
        <v>1825</v>
      </c>
      <c r="E2159" s="70"/>
    </row>
    <row r="2160" spans="1:5" x14ac:dyDescent="0.4">
      <c r="A2160" s="8" t="s">
        <v>58</v>
      </c>
      <c r="B2160">
        <v>0.3</v>
      </c>
      <c r="C2160" s="25">
        <v>6</v>
      </c>
      <c r="D2160" s="2" t="s">
        <v>1826</v>
      </c>
      <c r="E2160" s="70"/>
    </row>
    <row r="2161" spans="1:5" x14ac:dyDescent="0.4">
      <c r="A2161" s="8" t="s">
        <v>58</v>
      </c>
      <c r="B2161">
        <v>0.3</v>
      </c>
      <c r="C2161" s="25">
        <v>6</v>
      </c>
      <c r="D2161" s="2" t="s">
        <v>1827</v>
      </c>
      <c r="E2161" s="70"/>
    </row>
    <row r="2162" spans="1:5" x14ac:dyDescent="0.4">
      <c r="A2162" s="8" t="s">
        <v>58</v>
      </c>
      <c r="B2162">
        <v>0.3</v>
      </c>
      <c r="C2162" s="25">
        <v>6</v>
      </c>
      <c r="D2162" s="2" t="s">
        <v>1828</v>
      </c>
      <c r="E2162" s="70"/>
    </row>
    <row r="2163" spans="1:5" x14ac:dyDescent="0.4">
      <c r="A2163" s="8" t="s">
        <v>58</v>
      </c>
      <c r="B2163">
        <v>0.3</v>
      </c>
      <c r="C2163" s="25">
        <v>6</v>
      </c>
      <c r="D2163" s="2" t="s">
        <v>1829</v>
      </c>
      <c r="E2163" s="70"/>
    </row>
    <row r="2164" spans="1:5" x14ac:dyDescent="0.4">
      <c r="A2164" s="8" t="s">
        <v>58</v>
      </c>
      <c r="B2164" s="3">
        <v>0.3</v>
      </c>
      <c r="C2164" s="25">
        <v>6</v>
      </c>
      <c r="D2164" s="4" t="s">
        <v>1830</v>
      </c>
      <c r="E2164" s="71"/>
    </row>
    <row r="2165" spans="1:5" x14ac:dyDescent="0.4">
      <c r="A2165" s="8" t="s">
        <v>58</v>
      </c>
      <c r="B2165" s="6">
        <v>0.3</v>
      </c>
      <c r="C2165" s="25">
        <v>7</v>
      </c>
      <c r="D2165" s="7" t="s">
        <v>1831</v>
      </c>
      <c r="E2165" s="69">
        <v>7</v>
      </c>
    </row>
    <row r="2166" spans="1:5" x14ac:dyDescent="0.4">
      <c r="A2166" s="8" t="s">
        <v>58</v>
      </c>
      <c r="B2166">
        <v>0.3</v>
      </c>
      <c r="C2166" s="25">
        <v>7</v>
      </c>
      <c r="D2166" s="2" t="s">
        <v>1832</v>
      </c>
      <c r="E2166" s="70"/>
    </row>
    <row r="2167" spans="1:5" x14ac:dyDescent="0.4">
      <c r="A2167" s="8" t="s">
        <v>58</v>
      </c>
      <c r="B2167">
        <v>0.3</v>
      </c>
      <c r="C2167" s="25">
        <v>7</v>
      </c>
      <c r="D2167" s="2" t="s">
        <v>1833</v>
      </c>
      <c r="E2167" s="70"/>
    </row>
    <row r="2168" spans="1:5" x14ac:dyDescent="0.4">
      <c r="A2168" s="8" t="s">
        <v>58</v>
      </c>
      <c r="B2168">
        <v>0.3</v>
      </c>
      <c r="C2168" s="25">
        <v>7</v>
      </c>
      <c r="D2168" s="2" t="s">
        <v>1834</v>
      </c>
      <c r="E2168" s="70"/>
    </row>
    <row r="2169" spans="1:5" x14ac:dyDescent="0.4">
      <c r="A2169" s="8" t="s">
        <v>58</v>
      </c>
      <c r="B2169">
        <v>0.3</v>
      </c>
      <c r="C2169" s="25">
        <v>7</v>
      </c>
      <c r="D2169" s="2" t="s">
        <v>1466</v>
      </c>
      <c r="E2169" s="70"/>
    </row>
    <row r="2170" spans="1:5" x14ac:dyDescent="0.4">
      <c r="A2170" s="8" t="s">
        <v>58</v>
      </c>
      <c r="B2170">
        <v>0.3</v>
      </c>
      <c r="C2170" s="25">
        <v>7</v>
      </c>
      <c r="D2170" s="2" t="s">
        <v>1835</v>
      </c>
      <c r="E2170" s="70"/>
    </row>
    <row r="2171" spans="1:5" x14ac:dyDescent="0.4">
      <c r="A2171" s="8" t="s">
        <v>58</v>
      </c>
      <c r="B2171" s="3">
        <v>0.3</v>
      </c>
      <c r="C2171" s="25">
        <v>7</v>
      </c>
      <c r="D2171" s="4" t="s">
        <v>1836</v>
      </c>
      <c r="E2171" s="71"/>
    </row>
    <row r="2172" spans="1:5" x14ac:dyDescent="0.4">
      <c r="A2172" s="8" t="s">
        <v>58</v>
      </c>
      <c r="B2172" s="6">
        <v>0.3</v>
      </c>
      <c r="C2172" s="25">
        <v>8</v>
      </c>
      <c r="D2172" s="7" t="s">
        <v>1837</v>
      </c>
      <c r="E2172" s="69">
        <v>11</v>
      </c>
    </row>
    <row r="2173" spans="1:5" x14ac:dyDescent="0.4">
      <c r="A2173" s="8" t="s">
        <v>58</v>
      </c>
      <c r="B2173">
        <v>0.3</v>
      </c>
      <c r="C2173" s="25">
        <v>8</v>
      </c>
      <c r="D2173" s="2" t="s">
        <v>1838</v>
      </c>
      <c r="E2173" s="70"/>
    </row>
    <row r="2174" spans="1:5" x14ac:dyDescent="0.4">
      <c r="A2174" s="8" t="s">
        <v>58</v>
      </c>
      <c r="B2174">
        <v>0.3</v>
      </c>
      <c r="C2174" s="25">
        <v>8</v>
      </c>
      <c r="D2174" s="2" t="s">
        <v>1839</v>
      </c>
      <c r="E2174" s="70"/>
    </row>
    <row r="2175" spans="1:5" x14ac:dyDescent="0.4">
      <c r="A2175" s="8" t="s">
        <v>58</v>
      </c>
      <c r="B2175">
        <v>0.3</v>
      </c>
      <c r="C2175" s="25">
        <v>8</v>
      </c>
      <c r="D2175" s="2" t="s">
        <v>1840</v>
      </c>
      <c r="E2175" s="70"/>
    </row>
    <row r="2176" spans="1:5" x14ac:dyDescent="0.4">
      <c r="A2176" s="8" t="s">
        <v>58</v>
      </c>
      <c r="B2176">
        <v>0.3</v>
      </c>
      <c r="C2176" s="25">
        <v>8</v>
      </c>
      <c r="D2176" s="2" t="s">
        <v>1841</v>
      </c>
      <c r="E2176" s="70"/>
    </row>
    <row r="2177" spans="1:5" x14ac:dyDescent="0.4">
      <c r="A2177" s="8" t="s">
        <v>58</v>
      </c>
      <c r="B2177">
        <v>0.3</v>
      </c>
      <c r="C2177" s="25">
        <v>8</v>
      </c>
      <c r="D2177" s="2" t="s">
        <v>1842</v>
      </c>
      <c r="E2177" s="70"/>
    </row>
    <row r="2178" spans="1:5" x14ac:dyDescent="0.4">
      <c r="A2178" s="8" t="s">
        <v>58</v>
      </c>
      <c r="B2178">
        <v>0.3</v>
      </c>
      <c r="C2178" s="25">
        <v>8</v>
      </c>
      <c r="D2178" s="2" t="s">
        <v>1843</v>
      </c>
      <c r="E2178" s="70"/>
    </row>
    <row r="2179" spans="1:5" x14ac:dyDescent="0.4">
      <c r="A2179" s="8" t="s">
        <v>58</v>
      </c>
      <c r="B2179">
        <v>0.3</v>
      </c>
      <c r="C2179" s="25">
        <v>8</v>
      </c>
      <c r="D2179" s="2" t="s">
        <v>1844</v>
      </c>
      <c r="E2179" s="70"/>
    </row>
    <row r="2180" spans="1:5" ht="29.15" x14ac:dyDescent="0.4">
      <c r="A2180" s="8" t="s">
        <v>58</v>
      </c>
      <c r="B2180">
        <v>0.3</v>
      </c>
      <c r="C2180" s="25">
        <v>8</v>
      </c>
      <c r="D2180" s="2" t="s">
        <v>1845</v>
      </c>
      <c r="E2180" s="70"/>
    </row>
    <row r="2181" spans="1:5" x14ac:dyDescent="0.4">
      <c r="A2181" s="8" t="s">
        <v>58</v>
      </c>
      <c r="B2181">
        <v>0.3</v>
      </c>
      <c r="C2181" s="25">
        <v>8</v>
      </c>
      <c r="D2181" s="2" t="s">
        <v>1846</v>
      </c>
      <c r="E2181" s="70"/>
    </row>
    <row r="2182" spans="1:5" x14ac:dyDescent="0.4">
      <c r="A2182" s="8" t="s">
        <v>58</v>
      </c>
      <c r="B2182" s="3">
        <v>0.3</v>
      </c>
      <c r="C2182" s="25">
        <v>8</v>
      </c>
      <c r="D2182" s="4" t="s">
        <v>1847</v>
      </c>
      <c r="E2182" s="71"/>
    </row>
    <row r="2183" spans="1:5" x14ac:dyDescent="0.4">
      <c r="A2183" s="8" t="s">
        <v>58</v>
      </c>
      <c r="B2183" s="6">
        <v>0.3</v>
      </c>
      <c r="C2183" s="25">
        <v>9</v>
      </c>
      <c r="D2183" s="7" t="s">
        <v>1848</v>
      </c>
      <c r="E2183" s="69">
        <v>9</v>
      </c>
    </row>
    <row r="2184" spans="1:5" x14ac:dyDescent="0.4">
      <c r="A2184" s="8" t="s">
        <v>58</v>
      </c>
      <c r="B2184">
        <v>0.3</v>
      </c>
      <c r="C2184" s="25">
        <v>9</v>
      </c>
      <c r="D2184" s="2" t="s">
        <v>1849</v>
      </c>
      <c r="E2184" s="70"/>
    </row>
    <row r="2185" spans="1:5" x14ac:dyDescent="0.4">
      <c r="A2185" s="8" t="s">
        <v>58</v>
      </c>
      <c r="B2185">
        <v>0.3</v>
      </c>
      <c r="C2185" s="25">
        <v>9</v>
      </c>
      <c r="D2185" s="2" t="s">
        <v>1850</v>
      </c>
      <c r="E2185" s="70"/>
    </row>
    <row r="2186" spans="1:5" x14ac:dyDescent="0.4">
      <c r="A2186" s="8" t="s">
        <v>58</v>
      </c>
      <c r="B2186">
        <v>0.3</v>
      </c>
      <c r="C2186" s="25">
        <v>9</v>
      </c>
      <c r="D2186" s="2" t="s">
        <v>1851</v>
      </c>
      <c r="E2186" s="70"/>
    </row>
    <row r="2187" spans="1:5" x14ac:dyDescent="0.4">
      <c r="A2187" s="8" t="s">
        <v>58</v>
      </c>
      <c r="B2187">
        <v>0.3</v>
      </c>
      <c r="C2187" s="25">
        <v>9</v>
      </c>
      <c r="D2187" s="2" t="s">
        <v>1852</v>
      </c>
      <c r="E2187" s="70"/>
    </row>
    <row r="2188" spans="1:5" x14ac:dyDescent="0.4">
      <c r="A2188" s="8" t="s">
        <v>58</v>
      </c>
      <c r="B2188">
        <v>0.3</v>
      </c>
      <c r="C2188" s="25">
        <v>9</v>
      </c>
      <c r="D2188" s="2" t="s">
        <v>1853</v>
      </c>
      <c r="E2188" s="70"/>
    </row>
    <row r="2189" spans="1:5" x14ac:dyDescent="0.4">
      <c r="A2189" s="8" t="s">
        <v>58</v>
      </c>
      <c r="B2189">
        <v>0.3</v>
      </c>
      <c r="C2189" s="25">
        <v>9</v>
      </c>
      <c r="D2189" s="2" t="s">
        <v>1403</v>
      </c>
      <c r="E2189" s="70"/>
    </row>
    <row r="2190" spans="1:5" x14ac:dyDescent="0.4">
      <c r="A2190" s="8" t="s">
        <v>58</v>
      </c>
      <c r="B2190">
        <v>0.3</v>
      </c>
      <c r="C2190" s="25">
        <v>9</v>
      </c>
      <c r="D2190" s="2" t="s">
        <v>1854</v>
      </c>
      <c r="E2190" s="70"/>
    </row>
    <row r="2191" spans="1:5" x14ac:dyDescent="0.4">
      <c r="A2191" s="8" t="s">
        <v>58</v>
      </c>
      <c r="B2191" s="3">
        <v>0.3</v>
      </c>
      <c r="C2191" s="25">
        <v>9</v>
      </c>
      <c r="D2191" s="4" t="s">
        <v>1855</v>
      </c>
      <c r="E2191" s="71"/>
    </row>
    <row r="2192" spans="1:5" x14ac:dyDescent="0.4">
      <c r="A2192" s="8" t="s">
        <v>58</v>
      </c>
      <c r="B2192" s="6">
        <v>0.3</v>
      </c>
      <c r="C2192" s="25">
        <v>10</v>
      </c>
      <c r="D2192" s="38" t="s">
        <v>1856</v>
      </c>
      <c r="E2192" s="69">
        <v>8</v>
      </c>
    </row>
    <row r="2193" spans="1:5" x14ac:dyDescent="0.4">
      <c r="A2193" s="8" t="s">
        <v>58</v>
      </c>
      <c r="B2193">
        <v>0.3</v>
      </c>
      <c r="C2193" s="25">
        <v>10</v>
      </c>
      <c r="D2193" s="39" t="s">
        <v>1857</v>
      </c>
      <c r="E2193" s="70"/>
    </row>
    <row r="2194" spans="1:5" x14ac:dyDescent="0.4">
      <c r="A2194" s="8" t="s">
        <v>58</v>
      </c>
      <c r="B2194">
        <v>0.3</v>
      </c>
      <c r="C2194" s="25">
        <v>10</v>
      </c>
      <c r="D2194" s="39" t="s">
        <v>1858</v>
      </c>
      <c r="E2194" s="70"/>
    </row>
    <row r="2195" spans="1:5" x14ac:dyDescent="0.4">
      <c r="A2195" s="8" t="s">
        <v>58</v>
      </c>
      <c r="B2195">
        <v>0.3</v>
      </c>
      <c r="C2195" s="25">
        <v>10</v>
      </c>
      <c r="D2195" s="39" t="s">
        <v>1171</v>
      </c>
      <c r="E2195" s="70"/>
    </row>
    <row r="2196" spans="1:5" x14ac:dyDescent="0.4">
      <c r="A2196" s="8" t="s">
        <v>58</v>
      </c>
      <c r="B2196">
        <v>0.3</v>
      </c>
      <c r="C2196" s="25">
        <v>10</v>
      </c>
      <c r="D2196" s="39" t="s">
        <v>1859</v>
      </c>
      <c r="E2196" s="70"/>
    </row>
    <row r="2197" spans="1:5" x14ac:dyDescent="0.4">
      <c r="A2197" s="8" t="s">
        <v>58</v>
      </c>
      <c r="B2197">
        <v>0.3</v>
      </c>
      <c r="C2197" s="25">
        <v>10</v>
      </c>
      <c r="D2197" s="39" t="s">
        <v>1860</v>
      </c>
      <c r="E2197" s="70"/>
    </row>
    <row r="2198" spans="1:5" ht="29.15" x14ac:dyDescent="0.4">
      <c r="A2198" s="8" t="s">
        <v>58</v>
      </c>
      <c r="B2198">
        <v>0.3</v>
      </c>
      <c r="C2198" s="25">
        <v>10</v>
      </c>
      <c r="D2198" s="39" t="s">
        <v>1861</v>
      </c>
      <c r="E2198" s="70"/>
    </row>
    <row r="2199" spans="1:5" x14ac:dyDescent="0.4">
      <c r="A2199" s="8" t="s">
        <v>58</v>
      </c>
      <c r="B2199" s="3">
        <v>0.3</v>
      </c>
      <c r="C2199" s="25">
        <v>10</v>
      </c>
      <c r="D2199" s="40" t="s">
        <v>1862</v>
      </c>
      <c r="E2199" s="71"/>
    </row>
    <row r="2200" spans="1:5" x14ac:dyDescent="0.4">
      <c r="A2200" s="8" t="s">
        <v>58</v>
      </c>
      <c r="B2200" s="6">
        <v>0.2</v>
      </c>
      <c r="C2200" s="25">
        <v>10</v>
      </c>
      <c r="D2200" s="7" t="s">
        <v>1863</v>
      </c>
      <c r="E2200" s="69">
        <v>8</v>
      </c>
    </row>
    <row r="2201" spans="1:5" x14ac:dyDescent="0.4">
      <c r="A2201" s="8" t="s">
        <v>58</v>
      </c>
      <c r="B2201">
        <v>0.2</v>
      </c>
      <c r="C2201" s="25">
        <v>10</v>
      </c>
      <c r="D2201" s="2" t="s">
        <v>1864</v>
      </c>
      <c r="E2201" s="70"/>
    </row>
    <row r="2202" spans="1:5" x14ac:dyDescent="0.4">
      <c r="A2202" s="8" t="s">
        <v>58</v>
      </c>
      <c r="B2202">
        <v>0.2</v>
      </c>
      <c r="C2202" s="25">
        <v>10</v>
      </c>
      <c r="D2202" s="2" t="s">
        <v>1865</v>
      </c>
      <c r="E2202" s="70"/>
    </row>
    <row r="2203" spans="1:5" x14ac:dyDescent="0.4">
      <c r="A2203" s="8" t="s">
        <v>58</v>
      </c>
      <c r="B2203">
        <v>0.2</v>
      </c>
      <c r="C2203" s="25">
        <v>10</v>
      </c>
      <c r="D2203" s="2" t="s">
        <v>1866</v>
      </c>
      <c r="E2203" s="70"/>
    </row>
    <row r="2204" spans="1:5" x14ac:dyDescent="0.4">
      <c r="A2204" s="8" t="s">
        <v>58</v>
      </c>
      <c r="B2204">
        <v>0.2</v>
      </c>
      <c r="C2204" s="25">
        <v>10</v>
      </c>
      <c r="D2204" s="2" t="s">
        <v>1867</v>
      </c>
      <c r="E2204" s="70"/>
    </row>
    <row r="2205" spans="1:5" x14ac:dyDescent="0.4">
      <c r="A2205" s="8" t="s">
        <v>58</v>
      </c>
      <c r="B2205">
        <v>0.2</v>
      </c>
      <c r="C2205" s="25">
        <v>10</v>
      </c>
      <c r="D2205" s="2" t="s">
        <v>1868</v>
      </c>
      <c r="E2205" s="70"/>
    </row>
    <row r="2206" spans="1:5" x14ac:dyDescent="0.4">
      <c r="A2206" s="8" t="s">
        <v>58</v>
      </c>
      <c r="B2206">
        <v>0.2</v>
      </c>
      <c r="C2206" s="25">
        <v>10</v>
      </c>
      <c r="D2206" s="2" t="s">
        <v>1869</v>
      </c>
      <c r="E2206" s="70"/>
    </row>
    <row r="2207" spans="1:5" ht="29.15" x14ac:dyDescent="0.4">
      <c r="A2207" s="8" t="s">
        <v>58</v>
      </c>
      <c r="B2207" s="3">
        <v>0.2</v>
      </c>
      <c r="C2207" s="25">
        <v>10</v>
      </c>
      <c r="D2207" s="4" t="s">
        <v>1870</v>
      </c>
      <c r="E2207" s="71"/>
    </row>
    <row r="2208" spans="1:5" x14ac:dyDescent="0.4">
      <c r="A2208" s="8" t="s">
        <v>58</v>
      </c>
      <c r="B2208" s="6">
        <v>0.2</v>
      </c>
      <c r="C2208" s="25">
        <v>1</v>
      </c>
      <c r="D2208" s="7" t="s">
        <v>1871</v>
      </c>
      <c r="E2208" s="69">
        <v>10</v>
      </c>
    </row>
    <row r="2209" spans="1:5" x14ac:dyDescent="0.4">
      <c r="A2209" s="8" t="s">
        <v>58</v>
      </c>
      <c r="B2209">
        <v>0.2</v>
      </c>
      <c r="C2209" s="25">
        <v>1</v>
      </c>
      <c r="D2209" s="2" t="s">
        <v>1872</v>
      </c>
      <c r="E2209" s="70"/>
    </row>
    <row r="2210" spans="1:5" x14ac:dyDescent="0.4">
      <c r="A2210" s="8" t="s">
        <v>58</v>
      </c>
      <c r="B2210">
        <v>0.2</v>
      </c>
      <c r="C2210" s="25">
        <v>1</v>
      </c>
      <c r="D2210" s="2" t="s">
        <v>1873</v>
      </c>
      <c r="E2210" s="70"/>
    </row>
    <row r="2211" spans="1:5" x14ac:dyDescent="0.4">
      <c r="A2211" s="8" t="s">
        <v>58</v>
      </c>
      <c r="B2211">
        <v>0.2</v>
      </c>
      <c r="C2211" s="25">
        <v>1</v>
      </c>
      <c r="D2211" s="2" t="s">
        <v>1874</v>
      </c>
      <c r="E2211" s="70"/>
    </row>
    <row r="2212" spans="1:5" x14ac:dyDescent="0.4">
      <c r="A2212" s="8" t="s">
        <v>58</v>
      </c>
      <c r="B2212">
        <v>0.2</v>
      </c>
      <c r="C2212" s="25">
        <v>1</v>
      </c>
      <c r="D2212" s="2" t="s">
        <v>1171</v>
      </c>
      <c r="E2212" s="70"/>
    </row>
    <row r="2213" spans="1:5" x14ac:dyDescent="0.4">
      <c r="A2213" s="8" t="s">
        <v>58</v>
      </c>
      <c r="B2213">
        <v>0.2</v>
      </c>
      <c r="C2213" s="25">
        <v>1</v>
      </c>
      <c r="D2213" s="2" t="s">
        <v>1875</v>
      </c>
      <c r="E2213" s="70"/>
    </row>
    <row r="2214" spans="1:5" x14ac:dyDescent="0.4">
      <c r="A2214" s="8" t="s">
        <v>58</v>
      </c>
      <c r="B2214">
        <v>0.2</v>
      </c>
      <c r="C2214" s="25">
        <v>1</v>
      </c>
      <c r="D2214" s="2" t="s">
        <v>1876</v>
      </c>
      <c r="E2214" s="70"/>
    </row>
    <row r="2215" spans="1:5" x14ac:dyDescent="0.4">
      <c r="A2215" s="8" t="s">
        <v>58</v>
      </c>
      <c r="B2215">
        <v>0.2</v>
      </c>
      <c r="C2215" s="25">
        <v>1</v>
      </c>
      <c r="D2215" s="2" t="s">
        <v>1877</v>
      </c>
      <c r="E2215" s="70"/>
    </row>
    <row r="2216" spans="1:5" x14ac:dyDescent="0.4">
      <c r="A2216" s="8" t="s">
        <v>58</v>
      </c>
      <c r="B2216">
        <v>0.2</v>
      </c>
      <c r="C2216" s="25">
        <v>1</v>
      </c>
      <c r="D2216" s="2" t="s">
        <v>1878</v>
      </c>
      <c r="E2216" s="70"/>
    </row>
    <row r="2217" spans="1:5" x14ac:dyDescent="0.4">
      <c r="A2217" s="8" t="s">
        <v>58</v>
      </c>
      <c r="B2217" s="3">
        <v>0.2</v>
      </c>
      <c r="C2217" s="25">
        <v>1</v>
      </c>
      <c r="D2217" s="4" t="s">
        <v>1879</v>
      </c>
      <c r="E2217" s="71"/>
    </row>
    <row r="2218" spans="1:5" ht="29.15" x14ac:dyDescent="0.4">
      <c r="A2218" s="8" t="s">
        <v>58</v>
      </c>
      <c r="B2218" s="6">
        <v>0.2</v>
      </c>
      <c r="C2218" s="25">
        <v>2</v>
      </c>
      <c r="D2218" s="7" t="s">
        <v>1778</v>
      </c>
      <c r="E2218" s="69">
        <v>6</v>
      </c>
    </row>
    <row r="2219" spans="1:5" x14ac:dyDescent="0.4">
      <c r="A2219" s="8" t="s">
        <v>58</v>
      </c>
      <c r="B2219">
        <v>0.2</v>
      </c>
      <c r="C2219" s="25">
        <v>2</v>
      </c>
      <c r="D2219" s="2" t="s">
        <v>1779</v>
      </c>
      <c r="E2219" s="70"/>
    </row>
    <row r="2220" spans="1:5" x14ac:dyDescent="0.4">
      <c r="A2220" s="8" t="s">
        <v>58</v>
      </c>
      <c r="B2220">
        <v>0.2</v>
      </c>
      <c r="C2220" s="25">
        <v>2</v>
      </c>
      <c r="D2220" s="2" t="s">
        <v>1880</v>
      </c>
      <c r="E2220" s="70"/>
    </row>
    <row r="2221" spans="1:5" x14ac:dyDescent="0.4">
      <c r="A2221" s="8" t="s">
        <v>58</v>
      </c>
      <c r="B2221">
        <v>0.2</v>
      </c>
      <c r="C2221" s="25">
        <v>2</v>
      </c>
      <c r="D2221" s="2" t="s">
        <v>932</v>
      </c>
      <c r="E2221" s="70"/>
    </row>
    <row r="2222" spans="1:5" x14ac:dyDescent="0.4">
      <c r="A2222" s="8" t="s">
        <v>58</v>
      </c>
      <c r="B2222">
        <v>0.2</v>
      </c>
      <c r="C2222" s="25">
        <v>2</v>
      </c>
      <c r="D2222" s="2" t="s">
        <v>1881</v>
      </c>
      <c r="E2222" s="70"/>
    </row>
    <row r="2223" spans="1:5" x14ac:dyDescent="0.4">
      <c r="A2223" s="8" t="s">
        <v>58</v>
      </c>
      <c r="B2223" s="3">
        <v>0.2</v>
      </c>
      <c r="C2223" s="25">
        <v>2</v>
      </c>
      <c r="D2223" s="4" t="s">
        <v>495</v>
      </c>
      <c r="E2223" s="71"/>
    </row>
    <row r="2224" spans="1:5" x14ac:dyDescent="0.4">
      <c r="A2224" s="8" t="s">
        <v>58</v>
      </c>
      <c r="B2224" s="6">
        <v>0.2</v>
      </c>
      <c r="C2224" s="25">
        <v>3</v>
      </c>
      <c r="D2224" s="7" t="s">
        <v>1882</v>
      </c>
      <c r="E2224" s="69">
        <v>9</v>
      </c>
    </row>
    <row r="2225" spans="1:5" x14ac:dyDescent="0.4">
      <c r="A2225" s="8" t="s">
        <v>58</v>
      </c>
      <c r="B2225">
        <v>0.2</v>
      </c>
      <c r="C2225" s="25">
        <v>3</v>
      </c>
      <c r="D2225" s="2" t="s">
        <v>1883</v>
      </c>
      <c r="E2225" s="70"/>
    </row>
    <row r="2226" spans="1:5" x14ac:dyDescent="0.4">
      <c r="A2226" s="8" t="s">
        <v>58</v>
      </c>
      <c r="B2226">
        <v>0.2</v>
      </c>
      <c r="C2226" s="25">
        <v>3</v>
      </c>
      <c r="D2226" s="2" t="s">
        <v>1700</v>
      </c>
      <c r="E2226" s="70"/>
    </row>
    <row r="2227" spans="1:5" x14ac:dyDescent="0.4">
      <c r="A2227" s="8" t="s">
        <v>58</v>
      </c>
      <c r="B2227">
        <v>0.2</v>
      </c>
      <c r="C2227" s="25">
        <v>3</v>
      </c>
      <c r="D2227" s="2" t="s">
        <v>1884</v>
      </c>
      <c r="E2227" s="70"/>
    </row>
    <row r="2228" spans="1:5" x14ac:dyDescent="0.4">
      <c r="A2228" s="8" t="s">
        <v>58</v>
      </c>
      <c r="B2228">
        <v>0.2</v>
      </c>
      <c r="C2228" s="25">
        <v>3</v>
      </c>
      <c r="D2228" s="2" t="s">
        <v>1885</v>
      </c>
      <c r="E2228" s="70"/>
    </row>
    <row r="2229" spans="1:5" x14ac:dyDescent="0.4">
      <c r="A2229" s="8" t="s">
        <v>58</v>
      </c>
      <c r="B2229">
        <v>0.2</v>
      </c>
      <c r="C2229" s="25">
        <v>3</v>
      </c>
      <c r="D2229" s="2" t="s">
        <v>1886</v>
      </c>
      <c r="E2229" s="70"/>
    </row>
    <row r="2230" spans="1:5" x14ac:dyDescent="0.4">
      <c r="A2230" s="8" t="s">
        <v>58</v>
      </c>
      <c r="B2230">
        <v>0.2</v>
      </c>
      <c r="C2230" s="25">
        <v>3</v>
      </c>
      <c r="D2230" s="2" t="s">
        <v>992</v>
      </c>
      <c r="E2230" s="70"/>
    </row>
    <row r="2231" spans="1:5" x14ac:dyDescent="0.4">
      <c r="A2231" s="8" t="s">
        <v>58</v>
      </c>
      <c r="B2231">
        <v>0.2</v>
      </c>
      <c r="C2231" s="25">
        <v>3</v>
      </c>
      <c r="D2231" s="2" t="s">
        <v>1887</v>
      </c>
      <c r="E2231" s="70"/>
    </row>
    <row r="2232" spans="1:5" x14ac:dyDescent="0.4">
      <c r="A2232" s="8" t="s">
        <v>58</v>
      </c>
      <c r="B2232" s="3">
        <v>0.2</v>
      </c>
      <c r="C2232" s="25">
        <v>3</v>
      </c>
      <c r="D2232" s="4" t="s">
        <v>1888</v>
      </c>
      <c r="E2232" s="71"/>
    </row>
    <row r="2233" spans="1:5" x14ac:dyDescent="0.4">
      <c r="A2233" s="8" t="s">
        <v>58</v>
      </c>
      <c r="B2233" s="6">
        <v>0.2</v>
      </c>
      <c r="C2233" s="25">
        <v>4</v>
      </c>
      <c r="D2233" s="7" t="s">
        <v>1763</v>
      </c>
      <c r="E2233" s="69">
        <v>6</v>
      </c>
    </row>
    <row r="2234" spans="1:5" x14ac:dyDescent="0.4">
      <c r="A2234" s="8" t="s">
        <v>58</v>
      </c>
      <c r="B2234">
        <v>0.2</v>
      </c>
      <c r="C2234" s="25">
        <v>4</v>
      </c>
      <c r="D2234" s="2" t="s">
        <v>1889</v>
      </c>
      <c r="E2234" s="70"/>
    </row>
    <row r="2235" spans="1:5" x14ac:dyDescent="0.4">
      <c r="A2235" s="8" t="s">
        <v>58</v>
      </c>
      <c r="B2235">
        <v>0.2</v>
      </c>
      <c r="C2235" s="25">
        <v>4</v>
      </c>
      <c r="D2235" s="2" t="s">
        <v>1850</v>
      </c>
      <c r="E2235" s="70"/>
    </row>
    <row r="2236" spans="1:5" x14ac:dyDescent="0.4">
      <c r="A2236" s="8" t="s">
        <v>58</v>
      </c>
      <c r="B2236">
        <v>0.2</v>
      </c>
      <c r="C2236" s="25">
        <v>4</v>
      </c>
      <c r="D2236" s="2" t="s">
        <v>1890</v>
      </c>
      <c r="E2236" s="70"/>
    </row>
    <row r="2237" spans="1:5" x14ac:dyDescent="0.4">
      <c r="A2237" s="8" t="s">
        <v>58</v>
      </c>
      <c r="B2237">
        <v>0.2</v>
      </c>
      <c r="C2237" s="25">
        <v>4</v>
      </c>
      <c r="D2237" s="2" t="s">
        <v>1171</v>
      </c>
      <c r="E2237" s="70"/>
    </row>
    <row r="2238" spans="1:5" x14ac:dyDescent="0.4">
      <c r="A2238" s="8" t="s">
        <v>58</v>
      </c>
      <c r="B2238" s="3">
        <v>0.2</v>
      </c>
      <c r="C2238" s="25">
        <v>4</v>
      </c>
      <c r="D2238" s="4" t="s">
        <v>1891</v>
      </c>
      <c r="E2238" s="71"/>
    </row>
    <row r="2239" spans="1:5" x14ac:dyDescent="0.4">
      <c r="A2239" s="8" t="s">
        <v>58</v>
      </c>
      <c r="B2239" s="6">
        <v>0.2</v>
      </c>
      <c r="C2239" s="25">
        <v>5</v>
      </c>
      <c r="D2239" s="7" t="s">
        <v>1892</v>
      </c>
      <c r="E2239" s="69">
        <v>7</v>
      </c>
    </row>
    <row r="2240" spans="1:5" x14ac:dyDescent="0.4">
      <c r="A2240" s="8" t="s">
        <v>58</v>
      </c>
      <c r="B2240">
        <v>0.2</v>
      </c>
      <c r="C2240" s="25">
        <v>5</v>
      </c>
      <c r="D2240" s="2" t="s">
        <v>1790</v>
      </c>
      <c r="E2240" s="70"/>
    </row>
    <row r="2241" spans="1:5" x14ac:dyDescent="0.4">
      <c r="A2241" s="8" t="s">
        <v>58</v>
      </c>
      <c r="B2241">
        <v>0.2</v>
      </c>
      <c r="C2241" s="25">
        <v>5</v>
      </c>
      <c r="D2241" s="2" t="s">
        <v>1893</v>
      </c>
      <c r="E2241" s="70"/>
    </row>
    <row r="2242" spans="1:5" x14ac:dyDescent="0.4">
      <c r="A2242" s="8" t="s">
        <v>58</v>
      </c>
      <c r="B2242">
        <v>0.2</v>
      </c>
      <c r="C2242" s="25">
        <v>5</v>
      </c>
      <c r="D2242" s="2" t="s">
        <v>1894</v>
      </c>
      <c r="E2242" s="70"/>
    </row>
    <row r="2243" spans="1:5" x14ac:dyDescent="0.4">
      <c r="A2243" s="8" t="s">
        <v>58</v>
      </c>
      <c r="B2243">
        <v>0.2</v>
      </c>
      <c r="C2243" s="25">
        <v>5</v>
      </c>
      <c r="D2243" s="2" t="s">
        <v>1895</v>
      </c>
      <c r="E2243" s="70"/>
    </row>
    <row r="2244" spans="1:5" x14ac:dyDescent="0.4">
      <c r="A2244" s="8" t="s">
        <v>58</v>
      </c>
      <c r="B2244">
        <v>0.2</v>
      </c>
      <c r="C2244" s="25">
        <v>5</v>
      </c>
      <c r="D2244" s="2" t="s">
        <v>1171</v>
      </c>
      <c r="E2244" s="70"/>
    </row>
    <row r="2245" spans="1:5" x14ac:dyDescent="0.4">
      <c r="A2245" s="8" t="s">
        <v>58</v>
      </c>
      <c r="B2245" s="3">
        <v>0.2</v>
      </c>
      <c r="C2245" s="25">
        <v>5</v>
      </c>
      <c r="D2245" s="4" t="s">
        <v>1812</v>
      </c>
      <c r="E2245" s="71"/>
    </row>
    <row r="2246" spans="1:5" x14ac:dyDescent="0.4">
      <c r="A2246" s="8" t="s">
        <v>58</v>
      </c>
      <c r="B2246" s="6">
        <v>0.2</v>
      </c>
      <c r="C2246" s="25">
        <v>6</v>
      </c>
      <c r="D2246" s="7" t="s">
        <v>1896</v>
      </c>
      <c r="E2246" s="69">
        <v>7</v>
      </c>
    </row>
    <row r="2247" spans="1:5" x14ac:dyDescent="0.4">
      <c r="A2247" s="8" t="s">
        <v>58</v>
      </c>
      <c r="B2247">
        <v>0.2</v>
      </c>
      <c r="C2247" s="25">
        <v>6</v>
      </c>
      <c r="D2247" s="2" t="s">
        <v>1897</v>
      </c>
      <c r="E2247" s="70"/>
    </row>
    <row r="2248" spans="1:5" x14ac:dyDescent="0.4">
      <c r="A2248" s="8" t="s">
        <v>58</v>
      </c>
      <c r="B2248">
        <v>0.2</v>
      </c>
      <c r="C2248" s="25">
        <v>6</v>
      </c>
      <c r="D2248" s="2" t="s">
        <v>1898</v>
      </c>
      <c r="E2248" s="70"/>
    </row>
    <row r="2249" spans="1:5" x14ac:dyDescent="0.4">
      <c r="A2249" s="8" t="s">
        <v>58</v>
      </c>
      <c r="B2249">
        <v>0.2</v>
      </c>
      <c r="C2249" s="25">
        <v>6</v>
      </c>
      <c r="D2249" s="2" t="s">
        <v>1899</v>
      </c>
      <c r="E2249" s="70"/>
    </row>
    <row r="2250" spans="1:5" x14ac:dyDescent="0.4">
      <c r="A2250" s="8" t="s">
        <v>58</v>
      </c>
      <c r="B2250">
        <v>0.2</v>
      </c>
      <c r="C2250" s="25">
        <v>6</v>
      </c>
      <c r="D2250" s="2" t="s">
        <v>1169</v>
      </c>
      <c r="E2250" s="70"/>
    </row>
    <row r="2251" spans="1:5" x14ac:dyDescent="0.4">
      <c r="A2251" s="8" t="s">
        <v>58</v>
      </c>
      <c r="B2251">
        <v>0.2</v>
      </c>
      <c r="C2251" s="25">
        <v>6</v>
      </c>
      <c r="D2251" s="2" t="s">
        <v>1900</v>
      </c>
      <c r="E2251" s="70"/>
    </row>
    <row r="2252" spans="1:5" x14ac:dyDescent="0.4">
      <c r="A2252" s="8" t="s">
        <v>58</v>
      </c>
      <c r="B2252" s="3">
        <v>0.2</v>
      </c>
      <c r="C2252" s="25">
        <v>6</v>
      </c>
      <c r="D2252" s="4" t="s">
        <v>1901</v>
      </c>
      <c r="E2252" s="71"/>
    </row>
    <row r="2253" spans="1:5" x14ac:dyDescent="0.4">
      <c r="A2253" s="8" t="s">
        <v>58</v>
      </c>
      <c r="B2253" s="6">
        <v>0.2</v>
      </c>
      <c r="C2253" s="25">
        <v>7</v>
      </c>
      <c r="D2253" s="7" t="s">
        <v>1902</v>
      </c>
      <c r="E2253" s="69">
        <v>5</v>
      </c>
    </row>
    <row r="2254" spans="1:5" x14ac:dyDescent="0.4">
      <c r="A2254" s="8" t="s">
        <v>58</v>
      </c>
      <c r="B2254">
        <v>0.2</v>
      </c>
      <c r="C2254" s="25">
        <v>7</v>
      </c>
      <c r="D2254" s="2" t="s">
        <v>1903</v>
      </c>
      <c r="E2254" s="70"/>
    </row>
    <row r="2255" spans="1:5" x14ac:dyDescent="0.4">
      <c r="A2255" s="8" t="s">
        <v>58</v>
      </c>
      <c r="B2255">
        <v>0.2</v>
      </c>
      <c r="C2255" s="25">
        <v>7</v>
      </c>
      <c r="D2255" s="2" t="s">
        <v>1904</v>
      </c>
      <c r="E2255" s="70"/>
    </row>
    <row r="2256" spans="1:5" x14ac:dyDescent="0.4">
      <c r="A2256" s="8" t="s">
        <v>58</v>
      </c>
      <c r="B2256">
        <v>0.2</v>
      </c>
      <c r="C2256" s="25">
        <v>7</v>
      </c>
      <c r="D2256" s="2" t="s">
        <v>1905</v>
      </c>
      <c r="E2256" s="70"/>
    </row>
    <row r="2257" spans="1:5" x14ac:dyDescent="0.4">
      <c r="A2257" s="8" t="s">
        <v>58</v>
      </c>
      <c r="B2257" s="3">
        <v>0.2</v>
      </c>
      <c r="C2257" s="25">
        <v>7</v>
      </c>
      <c r="D2257" s="4" t="s">
        <v>1906</v>
      </c>
      <c r="E2257" s="71"/>
    </row>
    <row r="2258" spans="1:5" ht="29.15" x14ac:dyDescent="0.4">
      <c r="A2258" s="8" t="s">
        <v>58</v>
      </c>
      <c r="B2258" s="6">
        <v>0.2</v>
      </c>
      <c r="C2258" s="25">
        <v>8</v>
      </c>
      <c r="D2258" s="7" t="s">
        <v>1907</v>
      </c>
      <c r="E2258" s="69">
        <v>6</v>
      </c>
    </row>
    <row r="2259" spans="1:5" x14ac:dyDescent="0.4">
      <c r="A2259" s="8" t="s">
        <v>58</v>
      </c>
      <c r="B2259">
        <v>0.2</v>
      </c>
      <c r="C2259" s="25">
        <v>8</v>
      </c>
      <c r="D2259" s="2" t="s">
        <v>1908</v>
      </c>
      <c r="E2259" s="70"/>
    </row>
    <row r="2260" spans="1:5" ht="29.15" x14ac:dyDescent="0.4">
      <c r="A2260" s="8" t="s">
        <v>58</v>
      </c>
      <c r="B2260">
        <v>0.2</v>
      </c>
      <c r="C2260" s="25">
        <v>8</v>
      </c>
      <c r="D2260" s="2" t="s">
        <v>1909</v>
      </c>
      <c r="E2260" s="70"/>
    </row>
    <row r="2261" spans="1:5" ht="29.15" x14ac:dyDescent="0.4">
      <c r="A2261" s="8" t="s">
        <v>58</v>
      </c>
      <c r="B2261">
        <v>0.2</v>
      </c>
      <c r="C2261" s="25">
        <v>8</v>
      </c>
      <c r="D2261" s="2" t="s">
        <v>1143</v>
      </c>
      <c r="E2261" s="70"/>
    </row>
    <row r="2262" spans="1:5" ht="29.15" x14ac:dyDescent="0.4">
      <c r="A2262" s="8" t="s">
        <v>58</v>
      </c>
      <c r="B2262">
        <v>0.2</v>
      </c>
      <c r="C2262" s="25">
        <v>8</v>
      </c>
      <c r="D2262" s="2" t="s">
        <v>1910</v>
      </c>
      <c r="E2262" s="70"/>
    </row>
    <row r="2263" spans="1:5" x14ac:dyDescent="0.4">
      <c r="A2263" s="8" t="s">
        <v>58</v>
      </c>
      <c r="B2263" s="3">
        <v>0.2</v>
      </c>
      <c r="C2263" s="25">
        <v>9</v>
      </c>
      <c r="D2263" s="4" t="s">
        <v>1882</v>
      </c>
      <c r="E2263" s="71"/>
    </row>
    <row r="2264" spans="1:5" x14ac:dyDescent="0.4">
      <c r="A2264" s="8" t="s">
        <v>58</v>
      </c>
      <c r="B2264" s="6">
        <v>0.2</v>
      </c>
      <c r="C2264" s="25">
        <v>9</v>
      </c>
      <c r="D2264" s="7" t="s">
        <v>1764</v>
      </c>
      <c r="E2264" s="69">
        <v>8</v>
      </c>
    </row>
    <row r="2265" spans="1:5" x14ac:dyDescent="0.4">
      <c r="A2265" s="8" t="s">
        <v>58</v>
      </c>
      <c r="B2265">
        <v>0.2</v>
      </c>
      <c r="C2265" s="25">
        <v>9</v>
      </c>
      <c r="D2265" s="2" t="s">
        <v>1911</v>
      </c>
      <c r="E2265" s="70"/>
    </row>
    <row r="2266" spans="1:5" x14ac:dyDescent="0.4">
      <c r="A2266" s="8" t="s">
        <v>58</v>
      </c>
      <c r="B2266">
        <v>0.2</v>
      </c>
      <c r="C2266" s="25">
        <v>9</v>
      </c>
      <c r="D2266" s="2" t="s">
        <v>1700</v>
      </c>
      <c r="E2266" s="70"/>
    </row>
    <row r="2267" spans="1:5" x14ac:dyDescent="0.4">
      <c r="A2267" s="8" t="s">
        <v>58</v>
      </c>
      <c r="B2267">
        <v>0.2</v>
      </c>
      <c r="C2267" s="25">
        <v>9</v>
      </c>
      <c r="D2267" s="2" t="s">
        <v>1912</v>
      </c>
      <c r="E2267" s="70"/>
    </row>
    <row r="2268" spans="1:5" x14ac:dyDescent="0.4">
      <c r="A2268" s="8" t="s">
        <v>58</v>
      </c>
      <c r="B2268">
        <v>0.2</v>
      </c>
      <c r="C2268" s="25">
        <v>9</v>
      </c>
      <c r="D2268" s="2" t="s">
        <v>1913</v>
      </c>
      <c r="E2268" s="70"/>
    </row>
    <row r="2269" spans="1:5" x14ac:dyDescent="0.4">
      <c r="A2269" s="8" t="s">
        <v>58</v>
      </c>
      <c r="B2269">
        <v>0.2</v>
      </c>
      <c r="C2269" s="25">
        <v>9</v>
      </c>
      <c r="D2269" s="2" t="s">
        <v>1854</v>
      </c>
      <c r="E2269" s="70"/>
    </row>
    <row r="2270" spans="1:5" x14ac:dyDescent="0.4">
      <c r="A2270" s="8" t="s">
        <v>58</v>
      </c>
      <c r="B2270">
        <v>0.2</v>
      </c>
      <c r="C2270" s="25">
        <v>9</v>
      </c>
      <c r="D2270" s="2" t="s">
        <v>1855</v>
      </c>
      <c r="E2270" s="70"/>
    </row>
    <row r="2271" spans="1:5" x14ac:dyDescent="0.4">
      <c r="A2271" s="8" t="s">
        <v>58</v>
      </c>
      <c r="B2271" s="3">
        <v>0.2</v>
      </c>
      <c r="C2271" s="25">
        <v>9</v>
      </c>
      <c r="D2271" s="4" t="s">
        <v>1914</v>
      </c>
      <c r="E2271" s="71"/>
    </row>
    <row r="2272" spans="1:5" x14ac:dyDescent="0.4">
      <c r="A2272" s="8" t="s">
        <v>58</v>
      </c>
      <c r="B2272" s="6">
        <v>0.1</v>
      </c>
      <c r="C2272" s="25">
        <v>1</v>
      </c>
      <c r="D2272" s="7" t="s">
        <v>1606</v>
      </c>
      <c r="E2272" s="69">
        <v>9</v>
      </c>
    </row>
    <row r="2273" spans="1:5" x14ac:dyDescent="0.4">
      <c r="A2273" s="8" t="s">
        <v>58</v>
      </c>
      <c r="B2273">
        <v>0.1</v>
      </c>
      <c r="C2273" s="25">
        <v>1</v>
      </c>
      <c r="D2273" s="2" t="s">
        <v>1915</v>
      </c>
      <c r="E2273" s="70"/>
    </row>
    <row r="2274" spans="1:5" x14ac:dyDescent="0.4">
      <c r="A2274" s="8" t="s">
        <v>58</v>
      </c>
      <c r="B2274">
        <v>0.1</v>
      </c>
      <c r="C2274" s="25">
        <v>1</v>
      </c>
      <c r="D2274" s="2" t="s">
        <v>1916</v>
      </c>
      <c r="E2274" s="70"/>
    </row>
    <row r="2275" spans="1:5" x14ac:dyDescent="0.4">
      <c r="A2275" s="8" t="s">
        <v>58</v>
      </c>
      <c r="B2275">
        <v>0.1</v>
      </c>
      <c r="C2275" s="25">
        <v>1</v>
      </c>
      <c r="D2275" s="2" t="s">
        <v>1917</v>
      </c>
      <c r="E2275" s="70"/>
    </row>
    <row r="2276" spans="1:5" x14ac:dyDescent="0.4">
      <c r="A2276" s="8" t="s">
        <v>58</v>
      </c>
      <c r="B2276">
        <v>0.1</v>
      </c>
      <c r="C2276" s="25">
        <v>1</v>
      </c>
      <c r="D2276" s="2" t="s">
        <v>1438</v>
      </c>
      <c r="E2276" s="70"/>
    </row>
    <row r="2277" spans="1:5" x14ac:dyDescent="0.4">
      <c r="A2277" s="8" t="s">
        <v>58</v>
      </c>
      <c r="B2277">
        <v>0.1</v>
      </c>
      <c r="C2277" s="25">
        <v>1</v>
      </c>
      <c r="D2277" s="2" t="s">
        <v>1918</v>
      </c>
      <c r="E2277" s="70"/>
    </row>
    <row r="2278" spans="1:5" x14ac:dyDescent="0.4">
      <c r="A2278" s="8" t="s">
        <v>58</v>
      </c>
      <c r="B2278">
        <v>0.1</v>
      </c>
      <c r="C2278" s="25">
        <v>1</v>
      </c>
      <c r="D2278" s="2" t="s">
        <v>1919</v>
      </c>
      <c r="E2278" s="70"/>
    </row>
    <row r="2279" spans="1:5" x14ac:dyDescent="0.4">
      <c r="A2279" s="8" t="s">
        <v>58</v>
      </c>
      <c r="B2279">
        <v>0.1</v>
      </c>
      <c r="C2279" s="25">
        <v>1</v>
      </c>
      <c r="D2279" s="2" t="s">
        <v>1920</v>
      </c>
      <c r="E2279" s="70"/>
    </row>
    <row r="2280" spans="1:5" x14ac:dyDescent="0.4">
      <c r="A2280" s="8" t="s">
        <v>58</v>
      </c>
      <c r="B2280" s="3">
        <v>0.1</v>
      </c>
      <c r="C2280" s="25">
        <v>1</v>
      </c>
      <c r="D2280" s="4" t="s">
        <v>1921</v>
      </c>
      <c r="E2280" s="71"/>
    </row>
    <row r="2281" spans="1:5" x14ac:dyDescent="0.4">
      <c r="A2281" s="8" t="s">
        <v>58</v>
      </c>
      <c r="B2281" s="6">
        <v>0.1</v>
      </c>
      <c r="C2281" s="25">
        <v>2</v>
      </c>
      <c r="D2281" s="7" t="s">
        <v>1922</v>
      </c>
      <c r="E2281" s="69">
        <v>9</v>
      </c>
    </row>
    <row r="2282" spans="1:5" x14ac:dyDescent="0.4">
      <c r="A2282" s="8" t="s">
        <v>58</v>
      </c>
      <c r="B2282">
        <v>0.1</v>
      </c>
      <c r="C2282" s="25">
        <v>2</v>
      </c>
      <c r="D2282" s="2" t="s">
        <v>1923</v>
      </c>
      <c r="E2282" s="70"/>
    </row>
    <row r="2283" spans="1:5" x14ac:dyDescent="0.4">
      <c r="A2283" s="8" t="s">
        <v>58</v>
      </c>
      <c r="B2283">
        <v>0.1</v>
      </c>
      <c r="C2283" s="25">
        <v>2</v>
      </c>
      <c r="D2283" s="2" t="s">
        <v>1924</v>
      </c>
      <c r="E2283" s="70"/>
    </row>
    <row r="2284" spans="1:5" ht="29.15" x14ac:dyDescent="0.4">
      <c r="A2284" s="8" t="s">
        <v>58</v>
      </c>
      <c r="B2284">
        <v>0.1</v>
      </c>
      <c r="C2284" s="25">
        <v>2</v>
      </c>
      <c r="D2284" s="2" t="s">
        <v>1925</v>
      </c>
      <c r="E2284" s="70"/>
    </row>
    <row r="2285" spans="1:5" x14ac:dyDescent="0.4">
      <c r="A2285" s="8" t="s">
        <v>58</v>
      </c>
      <c r="B2285">
        <v>0.1</v>
      </c>
      <c r="C2285" s="25">
        <v>2</v>
      </c>
      <c r="D2285" s="2" t="s">
        <v>992</v>
      </c>
      <c r="E2285" s="70"/>
    </row>
    <row r="2286" spans="1:5" x14ac:dyDescent="0.4">
      <c r="A2286" s="8" t="s">
        <v>58</v>
      </c>
      <c r="B2286">
        <v>0.1</v>
      </c>
      <c r="C2286" s="25">
        <v>2</v>
      </c>
      <c r="D2286" s="2" t="s">
        <v>1926</v>
      </c>
      <c r="E2286" s="70"/>
    </row>
    <row r="2287" spans="1:5" x14ac:dyDescent="0.4">
      <c r="A2287" s="8" t="s">
        <v>58</v>
      </c>
      <c r="B2287">
        <v>0.1</v>
      </c>
      <c r="C2287" s="25">
        <v>2</v>
      </c>
      <c r="D2287" s="2" t="s">
        <v>1927</v>
      </c>
      <c r="E2287" s="70"/>
    </row>
    <row r="2288" spans="1:5" x14ac:dyDescent="0.4">
      <c r="A2288" s="8" t="s">
        <v>58</v>
      </c>
      <c r="B2288">
        <v>0.1</v>
      </c>
      <c r="C2288" s="25">
        <v>2</v>
      </c>
      <c r="D2288" s="2" t="s">
        <v>1928</v>
      </c>
      <c r="E2288" s="70"/>
    </row>
    <row r="2289" spans="1:5" x14ac:dyDescent="0.4">
      <c r="A2289" s="8" t="s">
        <v>58</v>
      </c>
      <c r="B2289" s="3">
        <v>0.1</v>
      </c>
      <c r="C2289" s="25">
        <v>2</v>
      </c>
      <c r="D2289" s="4" t="s">
        <v>1929</v>
      </c>
      <c r="E2289" s="71"/>
    </row>
    <row r="2290" spans="1:5" x14ac:dyDescent="0.4">
      <c r="A2290" s="8" t="s">
        <v>58</v>
      </c>
      <c r="B2290" s="6">
        <v>0.1</v>
      </c>
      <c r="C2290" s="25">
        <v>3</v>
      </c>
      <c r="D2290" s="7" t="s">
        <v>1882</v>
      </c>
      <c r="E2290" s="69">
        <v>8</v>
      </c>
    </row>
    <row r="2291" spans="1:5" x14ac:dyDescent="0.4">
      <c r="A2291" s="8" t="s">
        <v>58</v>
      </c>
      <c r="B2291">
        <v>0.1</v>
      </c>
      <c r="C2291" s="25">
        <v>3</v>
      </c>
      <c r="D2291" s="2" t="s">
        <v>1930</v>
      </c>
      <c r="E2291" s="70"/>
    </row>
    <row r="2292" spans="1:5" x14ac:dyDescent="0.4">
      <c r="A2292" s="8" t="s">
        <v>58</v>
      </c>
      <c r="B2292">
        <v>0.1</v>
      </c>
      <c r="C2292" s="25">
        <v>3</v>
      </c>
      <c r="D2292" s="2" t="s">
        <v>1931</v>
      </c>
      <c r="E2292" s="70"/>
    </row>
    <row r="2293" spans="1:5" x14ac:dyDescent="0.4">
      <c r="A2293" s="8" t="s">
        <v>58</v>
      </c>
      <c r="B2293">
        <v>0.1</v>
      </c>
      <c r="C2293" s="25">
        <v>3</v>
      </c>
      <c r="D2293" s="2" t="s">
        <v>1932</v>
      </c>
      <c r="E2293" s="70"/>
    </row>
    <row r="2294" spans="1:5" x14ac:dyDescent="0.4">
      <c r="A2294" s="8" t="s">
        <v>58</v>
      </c>
      <c r="B2294">
        <v>0.1</v>
      </c>
      <c r="C2294" s="25">
        <v>3</v>
      </c>
      <c r="D2294" s="2" t="s">
        <v>1933</v>
      </c>
      <c r="E2294" s="70"/>
    </row>
    <row r="2295" spans="1:5" x14ac:dyDescent="0.4">
      <c r="A2295" s="8" t="s">
        <v>58</v>
      </c>
      <c r="B2295">
        <v>0.1</v>
      </c>
      <c r="C2295" s="25">
        <v>3</v>
      </c>
      <c r="D2295" s="2" t="s">
        <v>1934</v>
      </c>
      <c r="E2295" s="70"/>
    </row>
    <row r="2296" spans="1:5" x14ac:dyDescent="0.4">
      <c r="A2296" s="8" t="s">
        <v>58</v>
      </c>
      <c r="B2296">
        <v>0.1</v>
      </c>
      <c r="C2296" s="25">
        <v>3</v>
      </c>
      <c r="D2296" s="2" t="s">
        <v>992</v>
      </c>
      <c r="E2296" s="70"/>
    </row>
    <row r="2297" spans="1:5" x14ac:dyDescent="0.4">
      <c r="A2297" s="8" t="s">
        <v>58</v>
      </c>
      <c r="B2297" s="3">
        <v>0.1</v>
      </c>
      <c r="C2297" s="25">
        <v>3</v>
      </c>
      <c r="D2297" s="4" t="s">
        <v>1935</v>
      </c>
      <c r="E2297" s="71"/>
    </row>
    <row r="2298" spans="1:5" x14ac:dyDescent="0.4">
      <c r="A2298" s="8" t="s">
        <v>58</v>
      </c>
      <c r="B2298" s="6">
        <v>0.1</v>
      </c>
      <c r="C2298" s="25">
        <v>4</v>
      </c>
      <c r="D2298" s="7" t="s">
        <v>1662</v>
      </c>
      <c r="E2298" s="69">
        <v>8</v>
      </c>
    </row>
    <row r="2299" spans="1:5" x14ac:dyDescent="0.4">
      <c r="A2299" s="8" t="s">
        <v>58</v>
      </c>
      <c r="B2299">
        <v>0.1</v>
      </c>
      <c r="C2299" s="25">
        <v>4</v>
      </c>
      <c r="D2299" s="2" t="s">
        <v>1872</v>
      </c>
      <c r="E2299" s="70"/>
    </row>
    <row r="2300" spans="1:5" x14ac:dyDescent="0.4">
      <c r="A2300" s="8" t="s">
        <v>58</v>
      </c>
      <c r="B2300">
        <v>0.1</v>
      </c>
      <c r="C2300" s="25">
        <v>4</v>
      </c>
      <c r="D2300" s="2" t="s">
        <v>1936</v>
      </c>
      <c r="E2300" s="70"/>
    </row>
    <row r="2301" spans="1:5" x14ac:dyDescent="0.4">
      <c r="A2301" s="8" t="s">
        <v>58</v>
      </c>
      <c r="B2301">
        <v>0.1</v>
      </c>
      <c r="C2301" s="25">
        <v>4</v>
      </c>
      <c r="D2301" s="2" t="s">
        <v>1937</v>
      </c>
      <c r="E2301" s="70"/>
    </row>
    <row r="2302" spans="1:5" x14ac:dyDescent="0.4">
      <c r="A2302" s="8" t="s">
        <v>58</v>
      </c>
      <c r="B2302">
        <v>0.1</v>
      </c>
      <c r="C2302" s="25">
        <v>4</v>
      </c>
      <c r="D2302" s="2" t="s">
        <v>1938</v>
      </c>
      <c r="E2302" s="70"/>
    </row>
    <row r="2303" spans="1:5" x14ac:dyDescent="0.4">
      <c r="A2303" s="8" t="s">
        <v>58</v>
      </c>
      <c r="B2303">
        <v>0.1</v>
      </c>
      <c r="C2303" s="25">
        <v>4</v>
      </c>
      <c r="D2303" s="2" t="s">
        <v>1939</v>
      </c>
      <c r="E2303" s="70"/>
    </row>
    <row r="2304" spans="1:5" x14ac:dyDescent="0.4">
      <c r="A2304" s="8" t="s">
        <v>58</v>
      </c>
      <c r="B2304">
        <v>0.1</v>
      </c>
      <c r="C2304" s="25">
        <v>4</v>
      </c>
      <c r="D2304" s="2" t="s">
        <v>1940</v>
      </c>
      <c r="E2304" s="70"/>
    </row>
    <row r="2305" spans="1:5" x14ac:dyDescent="0.4">
      <c r="A2305" s="8" t="s">
        <v>58</v>
      </c>
      <c r="B2305" s="3">
        <v>0.1</v>
      </c>
      <c r="C2305" s="25">
        <v>4</v>
      </c>
      <c r="D2305" s="4" t="s">
        <v>1941</v>
      </c>
      <c r="E2305" s="71"/>
    </row>
    <row r="2306" spans="1:5" x14ac:dyDescent="0.4">
      <c r="A2306" s="8" t="s">
        <v>58</v>
      </c>
      <c r="B2306" s="6">
        <v>0.1</v>
      </c>
      <c r="C2306" s="25">
        <v>5</v>
      </c>
      <c r="D2306" s="7" t="s">
        <v>1902</v>
      </c>
      <c r="E2306" s="69">
        <v>10</v>
      </c>
    </row>
    <row r="2307" spans="1:5" x14ac:dyDescent="0.4">
      <c r="A2307" s="8" t="s">
        <v>58</v>
      </c>
      <c r="B2307">
        <v>0.1</v>
      </c>
      <c r="C2307" s="25">
        <v>5</v>
      </c>
      <c r="D2307" s="2" t="s">
        <v>1942</v>
      </c>
      <c r="E2307" s="70"/>
    </row>
    <row r="2308" spans="1:5" x14ac:dyDescent="0.4">
      <c r="A2308" s="8" t="s">
        <v>58</v>
      </c>
      <c r="B2308">
        <v>0.1</v>
      </c>
      <c r="C2308" s="25">
        <v>5</v>
      </c>
      <c r="D2308" s="2" t="s">
        <v>1943</v>
      </c>
      <c r="E2308" s="70"/>
    </row>
    <row r="2309" spans="1:5" x14ac:dyDescent="0.4">
      <c r="A2309" s="8" t="s">
        <v>58</v>
      </c>
      <c r="B2309">
        <v>0.1</v>
      </c>
      <c r="C2309" s="25">
        <v>5</v>
      </c>
      <c r="D2309" s="2" t="s">
        <v>1944</v>
      </c>
      <c r="E2309" s="70"/>
    </row>
    <row r="2310" spans="1:5" x14ac:dyDescent="0.4">
      <c r="A2310" s="8" t="s">
        <v>58</v>
      </c>
      <c r="B2310">
        <v>0.1</v>
      </c>
      <c r="C2310" s="25">
        <v>8</v>
      </c>
      <c r="D2310" s="2" t="s">
        <v>1945</v>
      </c>
      <c r="E2310" s="70"/>
    </row>
    <row r="2311" spans="1:5" x14ac:dyDescent="0.4">
      <c r="A2311" s="8" t="s">
        <v>58</v>
      </c>
      <c r="B2311">
        <v>0.1</v>
      </c>
      <c r="C2311" s="25">
        <v>5</v>
      </c>
      <c r="D2311" s="2" t="s">
        <v>1946</v>
      </c>
      <c r="E2311" s="70"/>
    </row>
    <row r="2312" spans="1:5" x14ac:dyDescent="0.4">
      <c r="A2312" s="8" t="s">
        <v>58</v>
      </c>
      <c r="B2312">
        <v>0.1</v>
      </c>
      <c r="C2312" s="25">
        <v>5</v>
      </c>
      <c r="D2312" s="2" t="s">
        <v>1947</v>
      </c>
      <c r="E2312" s="70"/>
    </row>
    <row r="2313" spans="1:5" x14ac:dyDescent="0.4">
      <c r="A2313" s="8" t="s">
        <v>58</v>
      </c>
      <c r="B2313">
        <v>0.1</v>
      </c>
      <c r="C2313" s="25">
        <v>5</v>
      </c>
      <c r="D2313" s="2" t="s">
        <v>1948</v>
      </c>
      <c r="E2313" s="70"/>
    </row>
    <row r="2314" spans="1:5" x14ac:dyDescent="0.4">
      <c r="A2314" s="8" t="s">
        <v>58</v>
      </c>
      <c r="B2314">
        <v>0.1</v>
      </c>
      <c r="C2314" s="25">
        <v>5</v>
      </c>
      <c r="D2314" s="2" t="s">
        <v>1949</v>
      </c>
      <c r="E2314" s="70"/>
    </row>
    <row r="2315" spans="1:5" x14ac:dyDescent="0.4">
      <c r="A2315" s="8" t="s">
        <v>58</v>
      </c>
      <c r="B2315" s="3">
        <v>0.1</v>
      </c>
      <c r="C2315" s="25">
        <v>5</v>
      </c>
      <c r="D2315" s="4" t="s">
        <v>1950</v>
      </c>
      <c r="E2315" s="71"/>
    </row>
    <row r="2316" spans="1:5" ht="29.15" x14ac:dyDescent="0.4">
      <c r="A2316" s="8" t="s">
        <v>58</v>
      </c>
      <c r="B2316" s="6">
        <v>0.1</v>
      </c>
      <c r="C2316" s="25">
        <v>6</v>
      </c>
      <c r="D2316" s="7" t="s">
        <v>1907</v>
      </c>
      <c r="E2316" s="69">
        <v>8</v>
      </c>
    </row>
    <row r="2317" spans="1:5" ht="29.15" x14ac:dyDescent="0.4">
      <c r="A2317" s="8" t="s">
        <v>58</v>
      </c>
      <c r="B2317">
        <v>0.1</v>
      </c>
      <c r="C2317" s="25">
        <v>6</v>
      </c>
      <c r="D2317" s="2" t="s">
        <v>1951</v>
      </c>
      <c r="E2317" s="70"/>
    </row>
    <row r="2318" spans="1:5" ht="29.15" x14ac:dyDescent="0.4">
      <c r="A2318" s="8" t="s">
        <v>58</v>
      </c>
      <c r="B2318">
        <v>0.1</v>
      </c>
      <c r="C2318" s="25">
        <v>6</v>
      </c>
      <c r="D2318" s="2" t="s">
        <v>1952</v>
      </c>
      <c r="E2318" s="70"/>
    </row>
    <row r="2319" spans="1:5" x14ac:dyDescent="0.4">
      <c r="A2319" s="8" t="s">
        <v>58</v>
      </c>
      <c r="B2319">
        <v>0.1</v>
      </c>
      <c r="C2319" s="25">
        <v>6</v>
      </c>
      <c r="D2319" s="2" t="s">
        <v>642</v>
      </c>
      <c r="E2319" s="70"/>
    </row>
    <row r="2320" spans="1:5" ht="29.15" x14ac:dyDescent="0.4">
      <c r="A2320" s="8" t="s">
        <v>58</v>
      </c>
      <c r="B2320">
        <v>0.1</v>
      </c>
      <c r="C2320" s="25">
        <v>6</v>
      </c>
      <c r="D2320" s="2" t="s">
        <v>1953</v>
      </c>
      <c r="E2320" s="70"/>
    </row>
    <row r="2321" spans="1:5" ht="29.15" x14ac:dyDescent="0.4">
      <c r="A2321" s="8" t="s">
        <v>58</v>
      </c>
      <c r="B2321">
        <v>0.1</v>
      </c>
      <c r="C2321" s="25">
        <v>6</v>
      </c>
      <c r="D2321" s="2" t="s">
        <v>1954</v>
      </c>
      <c r="E2321" s="70"/>
    </row>
    <row r="2322" spans="1:5" ht="29.15" x14ac:dyDescent="0.4">
      <c r="A2322" s="8" t="s">
        <v>58</v>
      </c>
      <c r="B2322">
        <v>0.1</v>
      </c>
      <c r="C2322" s="25">
        <v>6</v>
      </c>
      <c r="D2322" s="2" t="s">
        <v>1955</v>
      </c>
      <c r="E2322" s="70"/>
    </row>
    <row r="2323" spans="1:5" ht="29.15" x14ac:dyDescent="0.4">
      <c r="A2323" s="8" t="s">
        <v>58</v>
      </c>
      <c r="B2323" s="3">
        <v>0.1</v>
      </c>
      <c r="C2323" s="25">
        <v>6</v>
      </c>
      <c r="D2323" s="4" t="s">
        <v>1953</v>
      </c>
      <c r="E2323" s="71"/>
    </row>
    <row r="2324" spans="1:5" ht="29.15" x14ac:dyDescent="0.4">
      <c r="A2324" s="8" t="s">
        <v>58</v>
      </c>
      <c r="B2324" s="6">
        <v>0.1</v>
      </c>
      <c r="C2324" s="25">
        <v>7</v>
      </c>
      <c r="D2324" s="7" t="s">
        <v>1778</v>
      </c>
      <c r="E2324" s="69">
        <v>8</v>
      </c>
    </row>
    <row r="2325" spans="1:5" ht="29.15" x14ac:dyDescent="0.4">
      <c r="A2325" s="8" t="s">
        <v>58</v>
      </c>
      <c r="B2325">
        <v>0.1</v>
      </c>
      <c r="C2325" s="25">
        <v>7</v>
      </c>
      <c r="D2325" s="2" t="s">
        <v>1956</v>
      </c>
      <c r="E2325" s="70"/>
    </row>
    <row r="2326" spans="1:5" x14ac:dyDescent="0.4">
      <c r="A2326" s="8" t="s">
        <v>58</v>
      </c>
      <c r="B2326">
        <v>0.1</v>
      </c>
      <c r="C2326" s="25">
        <v>7</v>
      </c>
      <c r="D2326" s="2" t="s">
        <v>1957</v>
      </c>
      <c r="E2326" s="70"/>
    </row>
    <row r="2327" spans="1:5" x14ac:dyDescent="0.4">
      <c r="A2327" s="8" t="s">
        <v>58</v>
      </c>
      <c r="B2327">
        <v>0.1</v>
      </c>
      <c r="C2327" s="25">
        <v>7</v>
      </c>
      <c r="D2327" s="2" t="s">
        <v>1958</v>
      </c>
      <c r="E2327" s="70"/>
    </row>
    <row r="2328" spans="1:5" x14ac:dyDescent="0.4">
      <c r="A2328" s="8" t="s">
        <v>58</v>
      </c>
      <c r="B2328">
        <v>0.1</v>
      </c>
      <c r="C2328" s="25">
        <v>7</v>
      </c>
      <c r="D2328" s="2" t="s">
        <v>1959</v>
      </c>
      <c r="E2328" s="70"/>
    </row>
    <row r="2329" spans="1:5" x14ac:dyDescent="0.4">
      <c r="A2329" s="8" t="s">
        <v>58</v>
      </c>
      <c r="B2329">
        <v>0.1</v>
      </c>
      <c r="C2329" s="25">
        <v>7</v>
      </c>
      <c r="D2329" s="2" t="s">
        <v>1960</v>
      </c>
      <c r="E2329" s="70"/>
    </row>
    <row r="2330" spans="1:5" x14ac:dyDescent="0.4">
      <c r="A2330" s="8" t="s">
        <v>58</v>
      </c>
      <c r="B2330">
        <v>0.1</v>
      </c>
      <c r="C2330" s="25">
        <v>7</v>
      </c>
      <c r="D2330" s="2" t="s">
        <v>1961</v>
      </c>
      <c r="E2330" s="70"/>
    </row>
    <row r="2331" spans="1:5" x14ac:dyDescent="0.4">
      <c r="A2331" s="8" t="s">
        <v>58</v>
      </c>
      <c r="B2331" s="3">
        <v>0.1</v>
      </c>
      <c r="C2331" s="25">
        <v>7</v>
      </c>
      <c r="D2331" s="4" t="s">
        <v>1962</v>
      </c>
      <c r="E2331" s="71"/>
    </row>
    <row r="2332" spans="1:5" x14ac:dyDescent="0.4">
      <c r="A2332" s="8" t="s">
        <v>58</v>
      </c>
      <c r="B2332" s="6">
        <v>0.1</v>
      </c>
      <c r="C2332" s="25">
        <v>8</v>
      </c>
      <c r="D2332" s="7" t="s">
        <v>1871</v>
      </c>
      <c r="E2332" s="69">
        <v>8</v>
      </c>
    </row>
    <row r="2333" spans="1:5" x14ac:dyDescent="0.4">
      <c r="A2333" s="8" t="s">
        <v>58</v>
      </c>
      <c r="B2333">
        <v>0.1</v>
      </c>
      <c r="C2333" s="25">
        <v>8</v>
      </c>
      <c r="D2333" s="2" t="s">
        <v>1963</v>
      </c>
      <c r="E2333" s="70"/>
    </row>
    <row r="2334" spans="1:5" x14ac:dyDescent="0.4">
      <c r="A2334" s="8" t="s">
        <v>58</v>
      </c>
      <c r="B2334">
        <v>0.1</v>
      </c>
      <c r="C2334" s="25">
        <v>8</v>
      </c>
      <c r="D2334" s="2" t="s">
        <v>1915</v>
      </c>
      <c r="E2334" s="70"/>
    </row>
    <row r="2335" spans="1:5" x14ac:dyDescent="0.4">
      <c r="A2335" s="8" t="s">
        <v>58</v>
      </c>
      <c r="B2335">
        <v>0.1</v>
      </c>
      <c r="C2335" s="25">
        <v>8</v>
      </c>
      <c r="D2335" s="2" t="s">
        <v>1916</v>
      </c>
      <c r="E2335" s="70"/>
    </row>
    <row r="2336" spans="1:5" x14ac:dyDescent="0.4">
      <c r="A2336" s="8" t="s">
        <v>58</v>
      </c>
      <c r="B2336">
        <v>0.1</v>
      </c>
      <c r="C2336" s="25">
        <v>8</v>
      </c>
      <c r="D2336" s="2" t="s">
        <v>1171</v>
      </c>
      <c r="E2336" s="70"/>
    </row>
    <row r="2337" spans="1:5" x14ac:dyDescent="0.4">
      <c r="A2337" s="8" t="s">
        <v>58</v>
      </c>
      <c r="B2337">
        <v>0.1</v>
      </c>
      <c r="C2337" s="25">
        <v>8</v>
      </c>
      <c r="D2337" s="2" t="s">
        <v>1964</v>
      </c>
      <c r="E2337" s="70"/>
    </row>
    <row r="2338" spans="1:5" x14ac:dyDescent="0.4">
      <c r="A2338" s="8" t="s">
        <v>58</v>
      </c>
      <c r="B2338">
        <v>0.1</v>
      </c>
      <c r="C2338" s="25">
        <v>8</v>
      </c>
      <c r="D2338" s="2" t="s">
        <v>1965</v>
      </c>
      <c r="E2338" s="70"/>
    </row>
    <row r="2339" spans="1:5" x14ac:dyDescent="0.4">
      <c r="A2339" s="8" t="s">
        <v>58</v>
      </c>
      <c r="B2339" s="3">
        <v>0.1</v>
      </c>
      <c r="C2339" s="25">
        <v>8</v>
      </c>
      <c r="D2339" s="4" t="s">
        <v>1966</v>
      </c>
      <c r="E2339" s="71"/>
    </row>
    <row r="2340" spans="1:5" x14ac:dyDescent="0.4">
      <c r="A2340" s="8" t="s">
        <v>58</v>
      </c>
      <c r="B2340" s="6">
        <v>0.1</v>
      </c>
      <c r="C2340" s="25">
        <v>9</v>
      </c>
      <c r="D2340" s="7" t="s">
        <v>1967</v>
      </c>
      <c r="E2340" s="69">
        <v>12</v>
      </c>
    </row>
    <row r="2341" spans="1:5" x14ac:dyDescent="0.4">
      <c r="A2341" s="8" t="s">
        <v>58</v>
      </c>
      <c r="B2341">
        <v>0.1</v>
      </c>
      <c r="C2341" s="25">
        <v>9</v>
      </c>
      <c r="D2341" s="2" t="s">
        <v>1930</v>
      </c>
      <c r="E2341" s="70"/>
    </row>
    <row r="2342" spans="1:5" x14ac:dyDescent="0.4">
      <c r="A2342" s="8" t="s">
        <v>58</v>
      </c>
      <c r="B2342">
        <v>0.1</v>
      </c>
      <c r="C2342" s="25">
        <v>9</v>
      </c>
      <c r="D2342" s="2" t="s">
        <v>1931</v>
      </c>
      <c r="E2342" s="70"/>
    </row>
    <row r="2343" spans="1:5" x14ac:dyDescent="0.4">
      <c r="A2343" s="8" t="s">
        <v>58</v>
      </c>
      <c r="B2343">
        <v>0.1</v>
      </c>
      <c r="C2343" s="25">
        <v>9</v>
      </c>
      <c r="D2343" s="2" t="s">
        <v>1932</v>
      </c>
      <c r="E2343" s="70"/>
    </row>
    <row r="2344" spans="1:5" x14ac:dyDescent="0.4">
      <c r="A2344" s="8" t="s">
        <v>58</v>
      </c>
      <c r="B2344">
        <v>0.1</v>
      </c>
      <c r="C2344" s="25">
        <v>9</v>
      </c>
      <c r="D2344" s="2" t="s">
        <v>1933</v>
      </c>
      <c r="E2344" s="70"/>
    </row>
    <row r="2345" spans="1:5" x14ac:dyDescent="0.4">
      <c r="A2345" s="8" t="s">
        <v>58</v>
      </c>
      <c r="B2345">
        <v>0.1</v>
      </c>
      <c r="C2345" s="25">
        <v>9</v>
      </c>
      <c r="D2345" s="2" t="s">
        <v>1403</v>
      </c>
      <c r="E2345" s="70"/>
    </row>
    <row r="2346" spans="1:5" x14ac:dyDescent="0.4">
      <c r="A2346" s="8" t="s">
        <v>58</v>
      </c>
      <c r="B2346">
        <v>0.1</v>
      </c>
      <c r="C2346" s="25">
        <v>9</v>
      </c>
      <c r="D2346" s="2" t="s">
        <v>1854</v>
      </c>
      <c r="E2346" s="70"/>
    </row>
    <row r="2347" spans="1:5" x14ac:dyDescent="0.4">
      <c r="A2347" s="8" t="s">
        <v>58</v>
      </c>
      <c r="B2347">
        <v>0.1</v>
      </c>
      <c r="C2347" s="25">
        <v>9</v>
      </c>
      <c r="D2347" s="2" t="s">
        <v>1968</v>
      </c>
      <c r="E2347" s="70"/>
    </row>
    <row r="2348" spans="1:5" x14ac:dyDescent="0.4">
      <c r="A2348" s="8" t="s">
        <v>58</v>
      </c>
      <c r="B2348">
        <v>0.1</v>
      </c>
      <c r="C2348" s="25">
        <v>9</v>
      </c>
      <c r="D2348" s="2" t="s">
        <v>1969</v>
      </c>
      <c r="E2348" s="70"/>
    </row>
    <row r="2349" spans="1:5" x14ac:dyDescent="0.4">
      <c r="A2349" s="8" t="s">
        <v>58</v>
      </c>
      <c r="B2349">
        <v>0.1</v>
      </c>
      <c r="C2349" s="25">
        <v>9</v>
      </c>
      <c r="D2349" s="2" t="s">
        <v>1970</v>
      </c>
      <c r="E2349" s="70"/>
    </row>
    <row r="2350" spans="1:5" x14ac:dyDescent="0.4">
      <c r="A2350" s="8" t="s">
        <v>58</v>
      </c>
      <c r="B2350">
        <v>0.1</v>
      </c>
      <c r="C2350" s="25">
        <v>9</v>
      </c>
      <c r="D2350" s="2" t="s">
        <v>1971</v>
      </c>
      <c r="E2350" s="70"/>
    </row>
    <row r="2351" spans="1:5" x14ac:dyDescent="0.4">
      <c r="A2351" s="8" t="s">
        <v>58</v>
      </c>
      <c r="B2351" s="3">
        <v>0.1</v>
      </c>
      <c r="C2351" s="25">
        <v>9</v>
      </c>
      <c r="D2351" s="4" t="s">
        <v>1972</v>
      </c>
      <c r="E2351" s="71"/>
    </row>
    <row r="2352" spans="1:5" x14ac:dyDescent="0.4">
      <c r="A2352" s="8" t="s">
        <v>58</v>
      </c>
      <c r="B2352" s="6">
        <v>0.1</v>
      </c>
      <c r="C2352" s="25">
        <v>10</v>
      </c>
      <c r="D2352" s="7" t="s">
        <v>1973</v>
      </c>
      <c r="E2352" s="69">
        <v>9</v>
      </c>
    </row>
    <row r="2353" spans="1:5" x14ac:dyDescent="0.4">
      <c r="A2353" s="8" t="s">
        <v>58</v>
      </c>
      <c r="B2353">
        <v>0.1</v>
      </c>
      <c r="C2353" s="25">
        <v>10</v>
      </c>
      <c r="D2353" s="2" t="s">
        <v>1930</v>
      </c>
      <c r="E2353" s="70"/>
    </row>
    <row r="2354" spans="1:5" x14ac:dyDescent="0.4">
      <c r="A2354" s="8" t="s">
        <v>58</v>
      </c>
      <c r="B2354">
        <v>0.1</v>
      </c>
      <c r="C2354" s="25">
        <v>10</v>
      </c>
      <c r="D2354" s="2" t="s">
        <v>1931</v>
      </c>
      <c r="E2354" s="70"/>
    </row>
    <row r="2355" spans="1:5" x14ac:dyDescent="0.4">
      <c r="A2355" s="8" t="s">
        <v>58</v>
      </c>
      <c r="B2355">
        <v>0.1</v>
      </c>
      <c r="C2355" s="25">
        <v>10</v>
      </c>
      <c r="D2355" s="2" t="s">
        <v>1932</v>
      </c>
      <c r="E2355" s="70"/>
    </row>
    <row r="2356" spans="1:5" x14ac:dyDescent="0.4">
      <c r="A2356" s="8" t="s">
        <v>58</v>
      </c>
      <c r="B2356">
        <v>0.1</v>
      </c>
      <c r="C2356" s="25">
        <v>10</v>
      </c>
      <c r="D2356" s="2" t="s">
        <v>1933</v>
      </c>
      <c r="E2356" s="70"/>
    </row>
    <row r="2357" spans="1:5" x14ac:dyDescent="0.4">
      <c r="A2357" s="8" t="s">
        <v>58</v>
      </c>
      <c r="B2357">
        <v>0.1</v>
      </c>
      <c r="C2357" s="25">
        <v>10</v>
      </c>
      <c r="D2357" s="2" t="s">
        <v>1890</v>
      </c>
      <c r="E2357" s="70"/>
    </row>
    <row r="2358" spans="1:5" x14ac:dyDescent="0.4">
      <c r="A2358" s="8" t="s">
        <v>58</v>
      </c>
      <c r="B2358">
        <v>0.1</v>
      </c>
      <c r="C2358" s="25">
        <v>10</v>
      </c>
      <c r="D2358" s="2" t="s">
        <v>1171</v>
      </c>
      <c r="E2358" s="70"/>
    </row>
    <row r="2359" spans="1:5" x14ac:dyDescent="0.4">
      <c r="A2359" s="8" t="s">
        <v>58</v>
      </c>
      <c r="B2359">
        <v>0.1</v>
      </c>
      <c r="C2359" s="25">
        <v>10</v>
      </c>
      <c r="D2359" s="2" t="s">
        <v>1935</v>
      </c>
      <c r="E2359" s="70"/>
    </row>
    <row r="2360" spans="1:5" x14ac:dyDescent="0.4">
      <c r="A2360" s="8" t="s">
        <v>58</v>
      </c>
      <c r="B2360" s="3">
        <v>0.1</v>
      </c>
      <c r="C2360" s="25">
        <v>10</v>
      </c>
      <c r="D2360" s="4" t="s">
        <v>1969</v>
      </c>
      <c r="E2360" s="71"/>
    </row>
    <row r="2361" spans="1:5" x14ac:dyDescent="0.4">
      <c r="A2361" s="8" t="s">
        <v>58</v>
      </c>
      <c r="B2361" s="6">
        <v>0</v>
      </c>
      <c r="C2361" s="25">
        <v>10</v>
      </c>
      <c r="D2361" s="7" t="s">
        <v>1882</v>
      </c>
      <c r="E2361" s="69">
        <v>9</v>
      </c>
    </row>
    <row r="2362" spans="1:5" x14ac:dyDescent="0.4">
      <c r="A2362" s="8" t="s">
        <v>58</v>
      </c>
      <c r="B2362">
        <v>0</v>
      </c>
      <c r="C2362" s="25">
        <v>10</v>
      </c>
      <c r="D2362" s="2" t="s">
        <v>1930</v>
      </c>
      <c r="E2362" s="70"/>
    </row>
    <row r="2363" spans="1:5" x14ac:dyDescent="0.4">
      <c r="A2363" s="8" t="s">
        <v>58</v>
      </c>
      <c r="B2363">
        <v>0</v>
      </c>
      <c r="C2363" s="25">
        <v>10</v>
      </c>
      <c r="D2363" s="2" t="s">
        <v>1931</v>
      </c>
      <c r="E2363" s="70"/>
    </row>
    <row r="2364" spans="1:5" x14ac:dyDescent="0.4">
      <c r="A2364" s="8" t="s">
        <v>58</v>
      </c>
      <c r="B2364">
        <v>0</v>
      </c>
      <c r="C2364" s="25">
        <v>10</v>
      </c>
      <c r="D2364" s="2" t="s">
        <v>1932</v>
      </c>
      <c r="E2364" s="70"/>
    </row>
    <row r="2365" spans="1:5" x14ac:dyDescent="0.4">
      <c r="A2365" s="8" t="s">
        <v>58</v>
      </c>
      <c r="B2365">
        <v>0</v>
      </c>
      <c r="C2365" s="25">
        <v>10</v>
      </c>
      <c r="D2365" s="2" t="s">
        <v>1933</v>
      </c>
      <c r="E2365" s="70"/>
    </row>
    <row r="2366" spans="1:5" x14ac:dyDescent="0.4">
      <c r="A2366" s="8" t="s">
        <v>58</v>
      </c>
      <c r="B2366">
        <v>0</v>
      </c>
      <c r="C2366" s="25">
        <v>10</v>
      </c>
      <c r="D2366" s="2" t="s">
        <v>1934</v>
      </c>
      <c r="E2366" s="70"/>
    </row>
    <row r="2367" spans="1:5" x14ac:dyDescent="0.4">
      <c r="A2367" s="8" t="s">
        <v>58</v>
      </c>
      <c r="B2367">
        <v>0</v>
      </c>
      <c r="C2367" s="25">
        <v>10</v>
      </c>
      <c r="D2367" s="2" t="s">
        <v>1854</v>
      </c>
      <c r="E2367" s="70"/>
    </row>
    <row r="2368" spans="1:5" x14ac:dyDescent="0.4">
      <c r="A2368" s="8" t="s">
        <v>58</v>
      </c>
      <c r="B2368">
        <v>0</v>
      </c>
      <c r="C2368" s="25">
        <v>10</v>
      </c>
      <c r="D2368" s="2" t="s">
        <v>1935</v>
      </c>
      <c r="E2368" s="70"/>
    </row>
    <row r="2369" spans="1:5" x14ac:dyDescent="0.4">
      <c r="A2369" s="8" t="s">
        <v>58</v>
      </c>
      <c r="B2369" s="3">
        <v>0</v>
      </c>
      <c r="C2369" s="25">
        <v>10</v>
      </c>
      <c r="D2369" s="4" t="s">
        <v>1974</v>
      </c>
      <c r="E2369" s="71"/>
    </row>
    <row r="2370" spans="1:5" x14ac:dyDescent="0.4">
      <c r="A2370" s="8" t="s">
        <v>58</v>
      </c>
      <c r="B2370" s="6">
        <v>0</v>
      </c>
      <c r="C2370" s="25">
        <v>1</v>
      </c>
      <c r="D2370" s="7" t="s">
        <v>1763</v>
      </c>
      <c r="E2370" s="69">
        <v>8</v>
      </c>
    </row>
    <row r="2371" spans="1:5" x14ac:dyDescent="0.4">
      <c r="A2371" s="8" t="s">
        <v>58</v>
      </c>
      <c r="B2371">
        <v>0</v>
      </c>
      <c r="C2371" s="25">
        <v>1</v>
      </c>
      <c r="D2371" s="2" t="s">
        <v>1930</v>
      </c>
      <c r="E2371" s="70"/>
    </row>
    <row r="2372" spans="1:5" x14ac:dyDescent="0.4">
      <c r="A2372" s="8" t="s">
        <v>58</v>
      </c>
      <c r="B2372">
        <v>0</v>
      </c>
      <c r="C2372" s="25">
        <v>1</v>
      </c>
      <c r="D2372" s="2" t="s">
        <v>1931</v>
      </c>
      <c r="E2372" s="70"/>
    </row>
    <row r="2373" spans="1:5" x14ac:dyDescent="0.4">
      <c r="A2373" s="8" t="s">
        <v>58</v>
      </c>
      <c r="B2373">
        <v>0</v>
      </c>
      <c r="C2373" s="25">
        <v>1</v>
      </c>
      <c r="D2373" s="2" t="s">
        <v>1932</v>
      </c>
      <c r="E2373" s="70"/>
    </row>
    <row r="2374" spans="1:5" x14ac:dyDescent="0.4">
      <c r="A2374" s="8" t="s">
        <v>58</v>
      </c>
      <c r="B2374">
        <v>0</v>
      </c>
      <c r="C2374" s="25">
        <v>1</v>
      </c>
      <c r="D2374" s="2" t="s">
        <v>1933</v>
      </c>
      <c r="E2374" s="70"/>
    </row>
    <row r="2375" spans="1:5" x14ac:dyDescent="0.4">
      <c r="A2375" s="8" t="s">
        <v>58</v>
      </c>
      <c r="B2375">
        <v>0</v>
      </c>
      <c r="C2375" s="25">
        <v>1</v>
      </c>
      <c r="D2375" s="2" t="s">
        <v>1934</v>
      </c>
      <c r="E2375" s="70"/>
    </row>
    <row r="2376" spans="1:5" x14ac:dyDescent="0.4">
      <c r="A2376" s="8" t="s">
        <v>58</v>
      </c>
      <c r="B2376">
        <v>0</v>
      </c>
      <c r="C2376" s="25">
        <v>1</v>
      </c>
      <c r="D2376" s="2" t="s">
        <v>992</v>
      </c>
      <c r="E2376" s="70"/>
    </row>
    <row r="2377" spans="1:5" x14ac:dyDescent="0.4">
      <c r="A2377" s="8" t="s">
        <v>58</v>
      </c>
      <c r="B2377" s="3">
        <v>0</v>
      </c>
      <c r="C2377" s="25">
        <v>1</v>
      </c>
      <c r="D2377" s="4" t="s">
        <v>1935</v>
      </c>
      <c r="E2377" s="71"/>
    </row>
    <row r="2378" spans="1:5" x14ac:dyDescent="0.4">
      <c r="A2378" s="8" t="s">
        <v>58</v>
      </c>
      <c r="B2378" s="6">
        <v>0</v>
      </c>
      <c r="C2378" s="25">
        <v>2</v>
      </c>
      <c r="D2378" s="7" t="s">
        <v>1763</v>
      </c>
      <c r="E2378" s="69">
        <v>8</v>
      </c>
    </row>
    <row r="2379" spans="1:5" x14ac:dyDescent="0.4">
      <c r="A2379" s="8" t="s">
        <v>58</v>
      </c>
      <c r="B2379">
        <v>0</v>
      </c>
      <c r="C2379" s="25">
        <v>2</v>
      </c>
      <c r="D2379" s="2" t="s">
        <v>1930</v>
      </c>
      <c r="E2379" s="70"/>
    </row>
    <row r="2380" spans="1:5" x14ac:dyDescent="0.4">
      <c r="A2380" s="8" t="s">
        <v>58</v>
      </c>
      <c r="B2380">
        <v>0</v>
      </c>
      <c r="C2380" s="25">
        <v>2</v>
      </c>
      <c r="D2380" s="2" t="s">
        <v>1931</v>
      </c>
      <c r="E2380" s="70"/>
    </row>
    <row r="2381" spans="1:5" x14ac:dyDescent="0.4">
      <c r="A2381" s="8" t="s">
        <v>58</v>
      </c>
      <c r="B2381">
        <v>0</v>
      </c>
      <c r="C2381" s="25">
        <v>2</v>
      </c>
      <c r="D2381" s="2" t="s">
        <v>1932</v>
      </c>
      <c r="E2381" s="70"/>
    </row>
    <row r="2382" spans="1:5" x14ac:dyDescent="0.4">
      <c r="A2382" s="8" t="s">
        <v>58</v>
      </c>
      <c r="B2382">
        <v>0</v>
      </c>
      <c r="C2382" s="25">
        <v>2</v>
      </c>
      <c r="D2382" s="2" t="s">
        <v>1933</v>
      </c>
      <c r="E2382" s="70"/>
    </row>
    <row r="2383" spans="1:5" x14ac:dyDescent="0.4">
      <c r="A2383" s="8" t="s">
        <v>58</v>
      </c>
      <c r="B2383">
        <v>0</v>
      </c>
      <c r="C2383" s="25">
        <v>2</v>
      </c>
      <c r="D2383" s="2" t="s">
        <v>1934</v>
      </c>
      <c r="E2383" s="70"/>
    </row>
    <row r="2384" spans="1:5" x14ac:dyDescent="0.4">
      <c r="A2384" s="8" t="s">
        <v>58</v>
      </c>
      <c r="B2384">
        <v>0</v>
      </c>
      <c r="C2384" s="25">
        <v>2</v>
      </c>
      <c r="D2384" s="2" t="s">
        <v>992</v>
      </c>
      <c r="E2384" s="70"/>
    </row>
    <row r="2385" spans="1:5" x14ac:dyDescent="0.4">
      <c r="A2385" s="8" t="s">
        <v>58</v>
      </c>
      <c r="B2385" s="3">
        <v>0</v>
      </c>
      <c r="C2385" s="25">
        <v>2</v>
      </c>
      <c r="D2385" s="4" t="s">
        <v>1935</v>
      </c>
      <c r="E2385" s="71"/>
    </row>
    <row r="2386" spans="1:5" x14ac:dyDescent="0.4">
      <c r="A2386" s="8" t="s">
        <v>58</v>
      </c>
      <c r="B2386" s="6">
        <v>0</v>
      </c>
      <c r="C2386" s="25">
        <v>3</v>
      </c>
      <c r="D2386" s="7" t="s">
        <v>1763</v>
      </c>
      <c r="E2386" s="69">
        <v>8</v>
      </c>
    </row>
    <row r="2387" spans="1:5" x14ac:dyDescent="0.4">
      <c r="A2387" s="8" t="s">
        <v>58</v>
      </c>
      <c r="B2387">
        <v>0</v>
      </c>
      <c r="C2387" s="25">
        <v>3</v>
      </c>
      <c r="D2387" s="2" t="s">
        <v>1930</v>
      </c>
      <c r="E2387" s="70"/>
    </row>
    <row r="2388" spans="1:5" x14ac:dyDescent="0.4">
      <c r="A2388" s="8" t="s">
        <v>58</v>
      </c>
      <c r="B2388">
        <v>0</v>
      </c>
      <c r="C2388" s="25">
        <v>3</v>
      </c>
      <c r="D2388" s="2" t="s">
        <v>1931</v>
      </c>
      <c r="E2388" s="70"/>
    </row>
    <row r="2389" spans="1:5" x14ac:dyDescent="0.4">
      <c r="A2389" s="8" t="s">
        <v>58</v>
      </c>
      <c r="B2389">
        <v>0</v>
      </c>
      <c r="C2389" s="25">
        <v>3</v>
      </c>
      <c r="D2389" s="2" t="s">
        <v>1932</v>
      </c>
      <c r="E2389" s="70"/>
    </row>
    <row r="2390" spans="1:5" x14ac:dyDescent="0.4">
      <c r="A2390" s="8" t="s">
        <v>58</v>
      </c>
      <c r="B2390">
        <v>0</v>
      </c>
      <c r="C2390" s="25">
        <v>3</v>
      </c>
      <c r="D2390" s="2" t="s">
        <v>1933</v>
      </c>
      <c r="E2390" s="70"/>
    </row>
    <row r="2391" spans="1:5" x14ac:dyDescent="0.4">
      <c r="A2391" s="8" t="s">
        <v>58</v>
      </c>
      <c r="B2391">
        <v>0</v>
      </c>
      <c r="C2391" s="25">
        <v>3</v>
      </c>
      <c r="D2391" s="2" t="s">
        <v>1934</v>
      </c>
      <c r="E2391" s="70"/>
    </row>
    <row r="2392" spans="1:5" x14ac:dyDescent="0.4">
      <c r="A2392" s="8" t="s">
        <v>58</v>
      </c>
      <c r="B2392">
        <v>0</v>
      </c>
      <c r="C2392" s="25">
        <v>3</v>
      </c>
      <c r="D2392" s="2" t="s">
        <v>992</v>
      </c>
      <c r="E2392" s="70"/>
    </row>
    <row r="2393" spans="1:5" x14ac:dyDescent="0.4">
      <c r="A2393" s="8" t="s">
        <v>58</v>
      </c>
      <c r="B2393" s="3">
        <v>0</v>
      </c>
      <c r="C2393" s="25">
        <v>3</v>
      </c>
      <c r="D2393" s="4" t="s">
        <v>1935</v>
      </c>
      <c r="E2393" s="71"/>
    </row>
    <row r="2394" spans="1:5" x14ac:dyDescent="0.4">
      <c r="A2394" s="8" t="s">
        <v>58</v>
      </c>
      <c r="B2394" s="6">
        <v>0</v>
      </c>
      <c r="C2394" s="25">
        <v>4</v>
      </c>
      <c r="D2394" s="7" t="s">
        <v>1763</v>
      </c>
      <c r="E2394" s="69">
        <v>8</v>
      </c>
    </row>
    <row r="2395" spans="1:5" x14ac:dyDescent="0.4">
      <c r="A2395" s="8" t="s">
        <v>58</v>
      </c>
      <c r="B2395">
        <v>0</v>
      </c>
      <c r="C2395" s="25">
        <v>4</v>
      </c>
      <c r="D2395" s="2" t="s">
        <v>1930</v>
      </c>
      <c r="E2395" s="70"/>
    </row>
    <row r="2396" spans="1:5" x14ac:dyDescent="0.4">
      <c r="A2396" s="8" t="s">
        <v>58</v>
      </c>
      <c r="B2396">
        <v>0</v>
      </c>
      <c r="C2396" s="25">
        <v>4</v>
      </c>
      <c r="D2396" s="2" t="s">
        <v>1931</v>
      </c>
      <c r="E2396" s="70"/>
    </row>
    <row r="2397" spans="1:5" x14ac:dyDescent="0.4">
      <c r="A2397" s="8" t="s">
        <v>58</v>
      </c>
      <c r="B2397">
        <v>0</v>
      </c>
      <c r="C2397" s="25">
        <v>4</v>
      </c>
      <c r="D2397" s="2" t="s">
        <v>1932</v>
      </c>
      <c r="E2397" s="70"/>
    </row>
    <row r="2398" spans="1:5" x14ac:dyDescent="0.4">
      <c r="A2398" s="8" t="s">
        <v>58</v>
      </c>
      <c r="B2398">
        <v>0</v>
      </c>
      <c r="C2398" s="25">
        <v>4</v>
      </c>
      <c r="D2398" s="2" t="s">
        <v>1933</v>
      </c>
      <c r="E2398" s="70"/>
    </row>
    <row r="2399" spans="1:5" x14ac:dyDescent="0.4">
      <c r="A2399" s="8" t="s">
        <v>58</v>
      </c>
      <c r="B2399">
        <v>0</v>
      </c>
      <c r="C2399" s="25">
        <v>4</v>
      </c>
      <c r="D2399" s="2" t="s">
        <v>1934</v>
      </c>
      <c r="E2399" s="70"/>
    </row>
    <row r="2400" spans="1:5" x14ac:dyDescent="0.4">
      <c r="A2400" s="8" t="s">
        <v>58</v>
      </c>
      <c r="B2400">
        <v>0</v>
      </c>
      <c r="C2400" s="25">
        <v>4</v>
      </c>
      <c r="D2400" s="2" t="s">
        <v>992</v>
      </c>
      <c r="E2400" s="70"/>
    </row>
    <row r="2401" spans="1:5" x14ac:dyDescent="0.4">
      <c r="A2401" s="8" t="s">
        <v>58</v>
      </c>
      <c r="B2401" s="3">
        <v>0</v>
      </c>
      <c r="C2401" s="25">
        <v>4</v>
      </c>
      <c r="D2401" s="4" t="s">
        <v>1935</v>
      </c>
      <c r="E2401" s="71"/>
    </row>
    <row r="2402" spans="1:5" x14ac:dyDescent="0.4">
      <c r="A2402" s="8" t="s">
        <v>58</v>
      </c>
      <c r="B2402" s="6">
        <v>0</v>
      </c>
      <c r="C2402" s="25">
        <v>5</v>
      </c>
      <c r="D2402" s="7" t="s">
        <v>1763</v>
      </c>
      <c r="E2402" s="69">
        <v>8</v>
      </c>
    </row>
    <row r="2403" spans="1:5" x14ac:dyDescent="0.4">
      <c r="A2403" s="8" t="s">
        <v>58</v>
      </c>
      <c r="B2403">
        <v>0</v>
      </c>
      <c r="C2403" s="25">
        <v>5</v>
      </c>
      <c r="D2403" s="2" t="s">
        <v>1930</v>
      </c>
      <c r="E2403" s="70"/>
    </row>
    <row r="2404" spans="1:5" x14ac:dyDescent="0.4">
      <c r="A2404" s="8" t="s">
        <v>58</v>
      </c>
      <c r="B2404">
        <v>0</v>
      </c>
      <c r="C2404" s="25">
        <v>5</v>
      </c>
      <c r="D2404" s="2" t="s">
        <v>1931</v>
      </c>
      <c r="E2404" s="70"/>
    </row>
    <row r="2405" spans="1:5" x14ac:dyDescent="0.4">
      <c r="A2405" s="8" t="s">
        <v>58</v>
      </c>
      <c r="B2405">
        <v>0</v>
      </c>
      <c r="C2405" s="25">
        <v>5</v>
      </c>
      <c r="D2405" s="2" t="s">
        <v>1932</v>
      </c>
      <c r="E2405" s="70"/>
    </row>
    <row r="2406" spans="1:5" x14ac:dyDescent="0.4">
      <c r="A2406" s="8" t="s">
        <v>58</v>
      </c>
      <c r="B2406">
        <v>0</v>
      </c>
      <c r="C2406" s="25">
        <v>5</v>
      </c>
      <c r="D2406" s="2" t="s">
        <v>1933</v>
      </c>
      <c r="E2406" s="70"/>
    </row>
    <row r="2407" spans="1:5" x14ac:dyDescent="0.4">
      <c r="A2407" s="8" t="s">
        <v>58</v>
      </c>
      <c r="B2407">
        <v>0</v>
      </c>
      <c r="C2407" s="25">
        <v>5</v>
      </c>
      <c r="D2407" s="2" t="s">
        <v>1934</v>
      </c>
      <c r="E2407" s="70"/>
    </row>
    <row r="2408" spans="1:5" x14ac:dyDescent="0.4">
      <c r="A2408" s="8" t="s">
        <v>58</v>
      </c>
      <c r="B2408">
        <v>0</v>
      </c>
      <c r="C2408" s="25">
        <v>5</v>
      </c>
      <c r="D2408" s="2" t="s">
        <v>992</v>
      </c>
      <c r="E2408" s="70"/>
    </row>
    <row r="2409" spans="1:5" x14ac:dyDescent="0.4">
      <c r="A2409" s="8" t="s">
        <v>58</v>
      </c>
      <c r="B2409" s="3">
        <v>0</v>
      </c>
      <c r="C2409" s="25">
        <v>5</v>
      </c>
      <c r="D2409" s="4" t="s">
        <v>1935</v>
      </c>
      <c r="E2409" s="71"/>
    </row>
    <row r="2410" spans="1:5" x14ac:dyDescent="0.4">
      <c r="A2410" s="8" t="s">
        <v>58</v>
      </c>
      <c r="B2410" s="6">
        <v>0</v>
      </c>
      <c r="C2410" s="25">
        <v>6</v>
      </c>
      <c r="D2410" s="7" t="s">
        <v>1763</v>
      </c>
      <c r="E2410" s="69">
        <v>8</v>
      </c>
    </row>
    <row r="2411" spans="1:5" x14ac:dyDescent="0.4">
      <c r="A2411" s="8" t="s">
        <v>58</v>
      </c>
      <c r="B2411">
        <v>0</v>
      </c>
      <c r="C2411" s="25">
        <v>6</v>
      </c>
      <c r="D2411" s="2" t="s">
        <v>1930</v>
      </c>
      <c r="E2411" s="70"/>
    </row>
    <row r="2412" spans="1:5" x14ac:dyDescent="0.4">
      <c r="A2412" s="8" t="s">
        <v>58</v>
      </c>
      <c r="B2412">
        <v>0</v>
      </c>
      <c r="C2412" s="25">
        <v>6</v>
      </c>
      <c r="D2412" s="2" t="s">
        <v>1931</v>
      </c>
      <c r="E2412" s="70"/>
    </row>
    <row r="2413" spans="1:5" x14ac:dyDescent="0.4">
      <c r="A2413" s="8" t="s">
        <v>58</v>
      </c>
      <c r="B2413">
        <v>0</v>
      </c>
      <c r="C2413" s="25">
        <v>6</v>
      </c>
      <c r="D2413" s="2" t="s">
        <v>1932</v>
      </c>
      <c r="E2413" s="70"/>
    </row>
    <row r="2414" spans="1:5" x14ac:dyDescent="0.4">
      <c r="A2414" s="8" t="s">
        <v>58</v>
      </c>
      <c r="B2414">
        <v>0</v>
      </c>
      <c r="C2414" s="25">
        <v>6</v>
      </c>
      <c r="D2414" s="2" t="s">
        <v>1933</v>
      </c>
      <c r="E2414" s="70"/>
    </row>
    <row r="2415" spans="1:5" x14ac:dyDescent="0.4">
      <c r="A2415" s="8" t="s">
        <v>58</v>
      </c>
      <c r="B2415">
        <v>0</v>
      </c>
      <c r="C2415" s="25">
        <v>6</v>
      </c>
      <c r="D2415" s="2" t="s">
        <v>1934</v>
      </c>
      <c r="E2415" s="70"/>
    </row>
    <row r="2416" spans="1:5" x14ac:dyDescent="0.4">
      <c r="A2416" s="8" t="s">
        <v>58</v>
      </c>
      <c r="B2416">
        <v>0</v>
      </c>
      <c r="C2416" s="25">
        <v>6</v>
      </c>
      <c r="D2416" s="2" t="s">
        <v>992</v>
      </c>
      <c r="E2416" s="70"/>
    </row>
    <row r="2417" spans="1:5" x14ac:dyDescent="0.4">
      <c r="A2417" s="8" t="s">
        <v>58</v>
      </c>
      <c r="B2417" s="3">
        <v>0</v>
      </c>
      <c r="C2417" s="25">
        <v>6</v>
      </c>
      <c r="D2417" s="4" t="s">
        <v>1935</v>
      </c>
      <c r="E2417" s="71"/>
    </row>
    <row r="2418" spans="1:5" x14ac:dyDescent="0.4">
      <c r="A2418" s="8" t="s">
        <v>58</v>
      </c>
      <c r="B2418" s="6">
        <v>0</v>
      </c>
      <c r="C2418" s="25">
        <v>7</v>
      </c>
      <c r="D2418" s="7" t="s">
        <v>1763</v>
      </c>
      <c r="E2418" s="69">
        <v>8</v>
      </c>
    </row>
    <row r="2419" spans="1:5" x14ac:dyDescent="0.4">
      <c r="A2419" s="8" t="s">
        <v>58</v>
      </c>
      <c r="B2419">
        <v>0</v>
      </c>
      <c r="C2419" s="25">
        <v>7</v>
      </c>
      <c r="D2419" s="2" t="s">
        <v>1930</v>
      </c>
      <c r="E2419" s="70"/>
    </row>
    <row r="2420" spans="1:5" x14ac:dyDescent="0.4">
      <c r="A2420" s="8" t="s">
        <v>58</v>
      </c>
      <c r="B2420">
        <v>0</v>
      </c>
      <c r="C2420" s="25">
        <v>7</v>
      </c>
      <c r="D2420" s="2" t="s">
        <v>1931</v>
      </c>
      <c r="E2420" s="70"/>
    </row>
    <row r="2421" spans="1:5" x14ac:dyDescent="0.4">
      <c r="A2421" s="8" t="s">
        <v>58</v>
      </c>
      <c r="B2421">
        <v>0</v>
      </c>
      <c r="C2421" s="25">
        <v>7</v>
      </c>
      <c r="D2421" s="2" t="s">
        <v>1932</v>
      </c>
      <c r="E2421" s="70"/>
    </row>
    <row r="2422" spans="1:5" x14ac:dyDescent="0.4">
      <c r="A2422" s="8" t="s">
        <v>58</v>
      </c>
      <c r="B2422">
        <v>0</v>
      </c>
      <c r="C2422" s="25">
        <v>7</v>
      </c>
      <c r="D2422" s="2" t="s">
        <v>1933</v>
      </c>
      <c r="E2422" s="70"/>
    </row>
    <row r="2423" spans="1:5" x14ac:dyDescent="0.4">
      <c r="A2423" s="8" t="s">
        <v>58</v>
      </c>
      <c r="B2423">
        <v>0</v>
      </c>
      <c r="C2423" s="25">
        <v>7</v>
      </c>
      <c r="D2423" s="2" t="s">
        <v>1934</v>
      </c>
      <c r="E2423" s="70"/>
    </row>
    <row r="2424" spans="1:5" x14ac:dyDescent="0.4">
      <c r="A2424" s="8" t="s">
        <v>58</v>
      </c>
      <c r="B2424">
        <v>0</v>
      </c>
      <c r="C2424" s="25">
        <v>7</v>
      </c>
      <c r="D2424" s="2" t="s">
        <v>992</v>
      </c>
      <c r="E2424" s="70"/>
    </row>
    <row r="2425" spans="1:5" x14ac:dyDescent="0.4">
      <c r="A2425" s="8" t="s">
        <v>58</v>
      </c>
      <c r="B2425" s="3">
        <v>0</v>
      </c>
      <c r="C2425" s="25">
        <v>7</v>
      </c>
      <c r="D2425" s="4" t="s">
        <v>1935</v>
      </c>
      <c r="E2425" s="71"/>
    </row>
    <row r="2426" spans="1:5" x14ac:dyDescent="0.4">
      <c r="A2426" s="8" t="s">
        <v>58</v>
      </c>
      <c r="B2426" s="6">
        <v>0</v>
      </c>
      <c r="C2426" s="25">
        <v>8</v>
      </c>
      <c r="D2426" s="7" t="s">
        <v>1763</v>
      </c>
      <c r="E2426" s="69">
        <v>8</v>
      </c>
    </row>
    <row r="2427" spans="1:5" x14ac:dyDescent="0.4">
      <c r="A2427" s="8" t="s">
        <v>58</v>
      </c>
      <c r="B2427">
        <v>0</v>
      </c>
      <c r="C2427" s="25">
        <v>8</v>
      </c>
      <c r="D2427" s="2" t="s">
        <v>1930</v>
      </c>
      <c r="E2427" s="70"/>
    </row>
    <row r="2428" spans="1:5" x14ac:dyDescent="0.4">
      <c r="A2428" s="8" t="s">
        <v>58</v>
      </c>
      <c r="B2428">
        <v>0</v>
      </c>
      <c r="C2428" s="25">
        <v>8</v>
      </c>
      <c r="D2428" s="2" t="s">
        <v>1931</v>
      </c>
      <c r="E2428" s="70"/>
    </row>
    <row r="2429" spans="1:5" x14ac:dyDescent="0.4">
      <c r="A2429" s="8" t="s">
        <v>58</v>
      </c>
      <c r="B2429">
        <v>0</v>
      </c>
      <c r="C2429" s="25">
        <v>8</v>
      </c>
      <c r="D2429" s="2" t="s">
        <v>1932</v>
      </c>
      <c r="E2429" s="70"/>
    </row>
    <row r="2430" spans="1:5" x14ac:dyDescent="0.4">
      <c r="A2430" s="8" t="s">
        <v>58</v>
      </c>
      <c r="B2430">
        <v>0</v>
      </c>
      <c r="C2430" s="25">
        <v>8</v>
      </c>
      <c r="D2430" s="2" t="s">
        <v>1933</v>
      </c>
      <c r="E2430" s="70"/>
    </row>
    <row r="2431" spans="1:5" x14ac:dyDescent="0.4">
      <c r="A2431" s="8" t="s">
        <v>58</v>
      </c>
      <c r="B2431">
        <v>0</v>
      </c>
      <c r="C2431" s="25">
        <v>8</v>
      </c>
      <c r="D2431" s="2" t="s">
        <v>1934</v>
      </c>
      <c r="E2431" s="70"/>
    </row>
    <row r="2432" spans="1:5" x14ac:dyDescent="0.4">
      <c r="A2432" s="8" t="s">
        <v>58</v>
      </c>
      <c r="B2432">
        <v>0</v>
      </c>
      <c r="C2432" s="25">
        <v>8</v>
      </c>
      <c r="D2432" s="2" t="s">
        <v>992</v>
      </c>
      <c r="E2432" s="70"/>
    </row>
    <row r="2433" spans="1:5" x14ac:dyDescent="0.4">
      <c r="A2433" s="8" t="s">
        <v>58</v>
      </c>
      <c r="B2433" s="3">
        <v>0</v>
      </c>
      <c r="C2433" s="25">
        <v>8</v>
      </c>
      <c r="D2433" s="4" t="s">
        <v>1935</v>
      </c>
      <c r="E2433" s="71"/>
    </row>
    <row r="2434" spans="1:5" x14ac:dyDescent="0.4">
      <c r="A2434" s="8" t="s">
        <v>58</v>
      </c>
      <c r="B2434" s="6">
        <v>0</v>
      </c>
      <c r="C2434" s="25">
        <v>9</v>
      </c>
      <c r="D2434" s="7" t="s">
        <v>1763</v>
      </c>
      <c r="E2434" s="69">
        <v>8</v>
      </c>
    </row>
    <row r="2435" spans="1:5" x14ac:dyDescent="0.4">
      <c r="A2435" s="8" t="s">
        <v>58</v>
      </c>
      <c r="B2435">
        <v>0</v>
      </c>
      <c r="C2435" s="25">
        <v>9</v>
      </c>
      <c r="D2435" s="2" t="s">
        <v>1930</v>
      </c>
      <c r="E2435" s="70"/>
    </row>
    <row r="2436" spans="1:5" x14ac:dyDescent="0.4">
      <c r="A2436" s="8" t="s">
        <v>58</v>
      </c>
      <c r="B2436">
        <v>0</v>
      </c>
      <c r="C2436" s="25">
        <v>9</v>
      </c>
      <c r="D2436" s="2" t="s">
        <v>1931</v>
      </c>
      <c r="E2436" s="70"/>
    </row>
    <row r="2437" spans="1:5" x14ac:dyDescent="0.4">
      <c r="A2437" s="8" t="s">
        <v>58</v>
      </c>
      <c r="B2437">
        <v>0</v>
      </c>
      <c r="C2437" s="25">
        <v>9</v>
      </c>
      <c r="D2437" s="2" t="s">
        <v>1932</v>
      </c>
      <c r="E2437" s="70"/>
    </row>
    <row r="2438" spans="1:5" x14ac:dyDescent="0.4">
      <c r="A2438" s="8" t="s">
        <v>58</v>
      </c>
      <c r="B2438">
        <v>0</v>
      </c>
      <c r="C2438" s="25">
        <v>9</v>
      </c>
      <c r="D2438" s="2" t="s">
        <v>1933</v>
      </c>
      <c r="E2438" s="70"/>
    </row>
    <row r="2439" spans="1:5" x14ac:dyDescent="0.4">
      <c r="A2439" s="8" t="s">
        <v>58</v>
      </c>
      <c r="B2439">
        <v>0</v>
      </c>
      <c r="C2439" s="25">
        <v>9</v>
      </c>
      <c r="D2439" s="2" t="s">
        <v>1934</v>
      </c>
      <c r="E2439" s="70"/>
    </row>
    <row r="2440" spans="1:5" x14ac:dyDescent="0.4">
      <c r="A2440" s="8" t="s">
        <v>58</v>
      </c>
      <c r="B2440">
        <v>0</v>
      </c>
      <c r="C2440" s="25">
        <v>9</v>
      </c>
      <c r="D2440" s="2" t="s">
        <v>992</v>
      </c>
      <c r="E2440" s="70"/>
    </row>
    <row r="2441" spans="1:5" x14ac:dyDescent="0.4">
      <c r="A2441" s="8" t="s">
        <v>58</v>
      </c>
      <c r="B2441">
        <v>0</v>
      </c>
      <c r="C2441" s="25">
        <v>9</v>
      </c>
      <c r="D2441" s="2" t="s">
        <v>1935</v>
      </c>
      <c r="E2441" s="71"/>
    </row>
  </sheetData>
  <mergeCells count="329">
    <mergeCell ref="E42:E47"/>
    <mergeCell ref="E48:E52"/>
    <mergeCell ref="E53:E57"/>
    <mergeCell ref="E58:E61"/>
    <mergeCell ref="E62:E66"/>
    <mergeCell ref="E67:E81"/>
    <mergeCell ref="E182:E191"/>
    <mergeCell ref="E192:E196"/>
    <mergeCell ref="E197:E207"/>
    <mergeCell ref="E140:E147"/>
    <mergeCell ref="E148:E155"/>
    <mergeCell ref="E156:E160"/>
    <mergeCell ref="E161:E165"/>
    <mergeCell ref="E166:E173"/>
    <mergeCell ref="E174:E181"/>
    <mergeCell ref="E241:E251"/>
    <mergeCell ref="E11:E16"/>
    <mergeCell ref="E17:E20"/>
    <mergeCell ref="E21:E26"/>
    <mergeCell ref="E27:E31"/>
    <mergeCell ref="E32:E36"/>
    <mergeCell ref="E37:E41"/>
    <mergeCell ref="E135:E139"/>
    <mergeCell ref="E230:E235"/>
    <mergeCell ref="E236:E240"/>
    <mergeCell ref="E208:E212"/>
    <mergeCell ref="E82:E98"/>
    <mergeCell ref="E99:E105"/>
    <mergeCell ref="E106:E114"/>
    <mergeCell ref="E115:E117"/>
    <mergeCell ref="E118:E127"/>
    <mergeCell ref="E128:E134"/>
    <mergeCell ref="E259:E267"/>
    <mergeCell ref="E268:E271"/>
    <mergeCell ref="E213:E217"/>
    <mergeCell ref="E218:E224"/>
    <mergeCell ref="E225:E229"/>
    <mergeCell ref="E326:E335"/>
    <mergeCell ref="E336:E341"/>
    <mergeCell ref="E342:E346"/>
    <mergeCell ref="E354:E361"/>
    <mergeCell ref="E252:E258"/>
    <mergeCell ref="E362:E375"/>
    <mergeCell ref="E376:E382"/>
    <mergeCell ref="E277:E285"/>
    <mergeCell ref="E286:E290"/>
    <mergeCell ref="E291:E298"/>
    <mergeCell ref="E299:E304"/>
    <mergeCell ref="E305:E314"/>
    <mergeCell ref="E315:E325"/>
    <mergeCell ref="E451:E456"/>
    <mergeCell ref="E457:E463"/>
    <mergeCell ref="E464:E469"/>
    <mergeCell ref="E470:E477"/>
    <mergeCell ref="E478:E487"/>
    <mergeCell ref="E488:E496"/>
    <mergeCell ref="E383:E388"/>
    <mergeCell ref="E389:E400"/>
    <mergeCell ref="E401:E410"/>
    <mergeCell ref="E411:E418"/>
    <mergeCell ref="E419:E424"/>
    <mergeCell ref="E425:E432"/>
    <mergeCell ref="E558:E566"/>
    <mergeCell ref="E567:E571"/>
    <mergeCell ref="E572:E579"/>
    <mergeCell ref="E497:E506"/>
    <mergeCell ref="E507:E511"/>
    <mergeCell ref="E512:E519"/>
    <mergeCell ref="E520:E528"/>
    <mergeCell ref="E529:E535"/>
    <mergeCell ref="E536:E542"/>
    <mergeCell ref="E767:E772"/>
    <mergeCell ref="E773:E779"/>
    <mergeCell ref="E780:E786"/>
    <mergeCell ref="E787:E793"/>
    <mergeCell ref="E794:E800"/>
    <mergeCell ref="E689:E698"/>
    <mergeCell ref="E699:E708"/>
    <mergeCell ref="E709:E714"/>
    <mergeCell ref="E715:E723"/>
    <mergeCell ref="E724:E733"/>
    <mergeCell ref="E734:E742"/>
    <mergeCell ref="E838:E844"/>
    <mergeCell ref="E845:E854"/>
    <mergeCell ref="E855:E859"/>
    <mergeCell ref="E860:E863"/>
    <mergeCell ref="E864:E873"/>
    <mergeCell ref="E801:E807"/>
    <mergeCell ref="E808:E814"/>
    <mergeCell ref="E815:E821"/>
    <mergeCell ref="E822:E828"/>
    <mergeCell ref="E829:E832"/>
    <mergeCell ref="E833:E837"/>
    <mergeCell ref="E924:E928"/>
    <mergeCell ref="E929:E932"/>
    <mergeCell ref="E933:E938"/>
    <mergeCell ref="E939:E944"/>
    <mergeCell ref="E945:E949"/>
    <mergeCell ref="E950:E953"/>
    <mergeCell ref="E874:E878"/>
    <mergeCell ref="E879:E885"/>
    <mergeCell ref="E898:E905"/>
    <mergeCell ref="E906:E910"/>
    <mergeCell ref="E911:E916"/>
    <mergeCell ref="E918:E923"/>
    <mergeCell ref="E886:E890"/>
    <mergeCell ref="E984:E997"/>
    <mergeCell ref="E998:E1001"/>
    <mergeCell ref="E1013:E1017"/>
    <mergeCell ref="E1018:E1026"/>
    <mergeCell ref="E1027:E1032"/>
    <mergeCell ref="E1033:E1041"/>
    <mergeCell ref="E954:E957"/>
    <mergeCell ref="E958:E962"/>
    <mergeCell ref="E963:E969"/>
    <mergeCell ref="E970:E974"/>
    <mergeCell ref="E975:E978"/>
    <mergeCell ref="E979:E983"/>
    <mergeCell ref="E1076:E1079"/>
    <mergeCell ref="E1080:E1085"/>
    <mergeCell ref="E1086:E1095"/>
    <mergeCell ref="E1096:E1105"/>
    <mergeCell ref="E1106:E1117"/>
    <mergeCell ref="E1118:E1122"/>
    <mergeCell ref="E1042:E1047"/>
    <mergeCell ref="E1048:E1052"/>
    <mergeCell ref="E1053:E1057"/>
    <mergeCell ref="E1058:E1064"/>
    <mergeCell ref="E1065:E1068"/>
    <mergeCell ref="E1069:E1075"/>
    <mergeCell ref="E1180:E1183"/>
    <mergeCell ref="E1184:E1193"/>
    <mergeCell ref="E1194:E1197"/>
    <mergeCell ref="E1198:E1204"/>
    <mergeCell ref="E1205:E1208"/>
    <mergeCell ref="E1209:E1217"/>
    <mergeCell ref="E1123:E1129"/>
    <mergeCell ref="E1130:E1134"/>
    <mergeCell ref="E1146:E1154"/>
    <mergeCell ref="E1155:E1162"/>
    <mergeCell ref="E1163:E1169"/>
    <mergeCell ref="E1170:E1179"/>
    <mergeCell ref="E1245:E1249"/>
    <mergeCell ref="E1250:E1256"/>
    <mergeCell ref="E1257:E1262"/>
    <mergeCell ref="E1275:E1286"/>
    <mergeCell ref="E1287:E1293"/>
    <mergeCell ref="E1294:E1298"/>
    <mergeCell ref="E1218:E1223"/>
    <mergeCell ref="E1224:E1228"/>
    <mergeCell ref="E1229:E1232"/>
    <mergeCell ref="E1233:E1240"/>
    <mergeCell ref="E1241:E1244"/>
    <mergeCell ref="E1343:E1347"/>
    <mergeCell ref="E1348:E1352"/>
    <mergeCell ref="E1353:E1358"/>
    <mergeCell ref="E1359:E1363"/>
    <mergeCell ref="E1364:E1368"/>
    <mergeCell ref="E1369:E1379"/>
    <mergeCell ref="E1299:E1302"/>
    <mergeCell ref="E1303:E1307"/>
    <mergeCell ref="E1308:E1313"/>
    <mergeCell ref="E1314:E1318"/>
    <mergeCell ref="E1319:E1324"/>
    <mergeCell ref="E1325:E1330"/>
    <mergeCell ref="E1437:E1444"/>
    <mergeCell ref="E1445:E1452"/>
    <mergeCell ref="E1453:E1457"/>
    <mergeCell ref="E1458:E1465"/>
    <mergeCell ref="E1466:E1475"/>
    <mergeCell ref="E1476:E1483"/>
    <mergeCell ref="E1380:E1395"/>
    <mergeCell ref="E1396:E1399"/>
    <mergeCell ref="E1400:E1404"/>
    <mergeCell ref="E1405:E1415"/>
    <mergeCell ref="E1416:E1424"/>
    <mergeCell ref="E1425:E1436"/>
    <mergeCell ref="E1547:E1554"/>
    <mergeCell ref="E1555:E1562"/>
    <mergeCell ref="E1563:E1570"/>
    <mergeCell ref="E1571:E1574"/>
    <mergeCell ref="E1575:E1582"/>
    <mergeCell ref="E1583:E1587"/>
    <mergeCell ref="E1498:E1506"/>
    <mergeCell ref="E1507:E1514"/>
    <mergeCell ref="E1515:E1522"/>
    <mergeCell ref="E1523:E1530"/>
    <mergeCell ref="E1531:E1538"/>
    <mergeCell ref="E1539:E1546"/>
    <mergeCell ref="E1641:E1649"/>
    <mergeCell ref="E1650:E1660"/>
    <mergeCell ref="E1661:E1664"/>
    <mergeCell ref="E1665:E1674"/>
    <mergeCell ref="E1675:E1684"/>
    <mergeCell ref="E1685:E1690"/>
    <mergeCell ref="E1706:E1711"/>
    <mergeCell ref="E1588:E1592"/>
    <mergeCell ref="E1593:E1601"/>
    <mergeCell ref="E1602:E1612"/>
    <mergeCell ref="E1617:E1622"/>
    <mergeCell ref="E1623:E1628"/>
    <mergeCell ref="E1637:E1640"/>
    <mergeCell ref="E1745:E1749"/>
    <mergeCell ref="E1750:E1759"/>
    <mergeCell ref="E1769:E1774"/>
    <mergeCell ref="E1775:E1782"/>
    <mergeCell ref="E1783:E1792"/>
    <mergeCell ref="E1793:E1798"/>
    <mergeCell ref="E1691:E1696"/>
    <mergeCell ref="E1697:E1700"/>
    <mergeCell ref="E1713:E1718"/>
    <mergeCell ref="E1719:E1728"/>
    <mergeCell ref="E1733:E1737"/>
    <mergeCell ref="E1738:E1744"/>
    <mergeCell ref="E1859:E1867"/>
    <mergeCell ref="E1868:E1880"/>
    <mergeCell ref="E1881:E1886"/>
    <mergeCell ref="E1887:E1892"/>
    <mergeCell ref="E1893:E1902"/>
    <mergeCell ref="E1903:E1912"/>
    <mergeCell ref="E1799:E1804"/>
    <mergeCell ref="E1805:E1813"/>
    <mergeCell ref="E1814:E1818"/>
    <mergeCell ref="E1819:E1826"/>
    <mergeCell ref="E1827:E1834"/>
    <mergeCell ref="E1835:E1846"/>
    <mergeCell ref="E1847:E1851"/>
    <mergeCell ref="E1852:E1858"/>
    <mergeCell ref="E1981:E1988"/>
    <mergeCell ref="E1989:E1996"/>
    <mergeCell ref="E1997:E2003"/>
    <mergeCell ref="E2004:E2012"/>
    <mergeCell ref="E2013:E2024"/>
    <mergeCell ref="E2042:E2045"/>
    <mergeCell ref="E1913:E1921"/>
    <mergeCell ref="E1922:E1932"/>
    <mergeCell ref="E1933:E1942"/>
    <mergeCell ref="E1943:E1947"/>
    <mergeCell ref="E1968:E1975"/>
    <mergeCell ref="E1976:E1980"/>
    <mergeCell ref="E2025:E2034"/>
    <mergeCell ref="E2035:E2041"/>
    <mergeCell ref="E2218:E2223"/>
    <mergeCell ref="E2224:E2232"/>
    <mergeCell ref="E2233:E2238"/>
    <mergeCell ref="E2239:E2245"/>
    <mergeCell ref="E2246:E2252"/>
    <mergeCell ref="E2253:E2257"/>
    <mergeCell ref="E2148:E2155"/>
    <mergeCell ref="E2156:E2164"/>
    <mergeCell ref="E2165:E2171"/>
    <mergeCell ref="E2172:E2182"/>
    <mergeCell ref="E2183:E2191"/>
    <mergeCell ref="E2208:E2217"/>
    <mergeCell ref="E2192:E2199"/>
    <mergeCell ref="E2306:E2315"/>
    <mergeCell ref="E2316:E2323"/>
    <mergeCell ref="E2324:E2331"/>
    <mergeCell ref="E2332:E2339"/>
    <mergeCell ref="E2340:E2351"/>
    <mergeCell ref="E2370:E2377"/>
    <mergeCell ref="E2352:E2360"/>
    <mergeCell ref="E2361:E2369"/>
    <mergeCell ref="E2258:E2263"/>
    <mergeCell ref="E2264:E2271"/>
    <mergeCell ref="E2272:E2280"/>
    <mergeCell ref="E2281:E2289"/>
    <mergeCell ref="E2290:E2297"/>
    <mergeCell ref="E2298:E2305"/>
    <mergeCell ref="E2426:E2433"/>
    <mergeCell ref="E2434:E2441"/>
    <mergeCell ref="E2:E10"/>
    <mergeCell ref="E272:E276"/>
    <mergeCell ref="E347:E353"/>
    <mergeCell ref="E1331:E1334"/>
    <mergeCell ref="E1335:E1342"/>
    <mergeCell ref="E1484:E1488"/>
    <mergeCell ref="E1489:E1497"/>
    <mergeCell ref="E1629:E1636"/>
    <mergeCell ref="E1701:E1705"/>
    <mergeCell ref="E891:E897"/>
    <mergeCell ref="E1002:E1005"/>
    <mergeCell ref="E1006:E1012"/>
    <mergeCell ref="E1135:E1140"/>
    <mergeCell ref="E1141:E1145"/>
    <mergeCell ref="E1263:E1274"/>
    <mergeCell ref="E2200:E2207"/>
    <mergeCell ref="E2378:E2385"/>
    <mergeCell ref="E2386:E2393"/>
    <mergeCell ref="E2394:E2401"/>
    <mergeCell ref="E2402:E2409"/>
    <mergeCell ref="E2410:E2417"/>
    <mergeCell ref="E2418:E2425"/>
    <mergeCell ref="K2:K12"/>
    <mergeCell ref="K13:K23"/>
    <mergeCell ref="K24:K34"/>
    <mergeCell ref="E433:E441"/>
    <mergeCell ref="E442:E450"/>
    <mergeCell ref="E588:E596"/>
    <mergeCell ref="E597:E602"/>
    <mergeCell ref="E751:E760"/>
    <mergeCell ref="E761:E766"/>
    <mergeCell ref="E743:E750"/>
    <mergeCell ref="E641:E649"/>
    <mergeCell ref="E650:E659"/>
    <mergeCell ref="E660:E665"/>
    <mergeCell ref="E666:E674"/>
    <mergeCell ref="E675:E682"/>
    <mergeCell ref="E683:E688"/>
    <mergeCell ref="E580:E587"/>
    <mergeCell ref="E603:E607"/>
    <mergeCell ref="E608:E616"/>
    <mergeCell ref="E617:E622"/>
    <mergeCell ref="E623:E632"/>
    <mergeCell ref="E633:E640"/>
    <mergeCell ref="E543:E547"/>
    <mergeCell ref="E548:E557"/>
    <mergeCell ref="E2107:E2112"/>
    <mergeCell ref="E2113:E2118"/>
    <mergeCell ref="E2119:E2127"/>
    <mergeCell ref="E2128:E2134"/>
    <mergeCell ref="E2135:E2141"/>
    <mergeCell ref="E2142:E2147"/>
    <mergeCell ref="E2046:E2054"/>
    <mergeCell ref="E2055:E2059"/>
    <mergeCell ref="E2060:E2081"/>
    <mergeCell ref="E2082:E2090"/>
    <mergeCell ref="E2091:E2098"/>
    <mergeCell ref="E2099:E2106"/>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0444-2596-46DB-9D2D-4AC5197AEEFC}">
  <dimension ref="A3:Q43"/>
  <sheetViews>
    <sheetView topLeftCell="A13" workbookViewId="0">
      <selection activeCell="N30" sqref="N30:O30"/>
    </sheetView>
  </sheetViews>
  <sheetFormatPr defaultRowHeight="14.6" x14ac:dyDescent="0.4"/>
  <cols>
    <col min="1" max="1" width="17.69140625" bestFit="1" customWidth="1"/>
    <col min="2" max="2" width="15.07421875" bestFit="1" customWidth="1"/>
    <col min="3" max="11" width="3.84375" bestFit="1" customWidth="1"/>
    <col min="12" max="12" width="6.69140625" bestFit="1" customWidth="1"/>
    <col min="13" max="13" width="10.69140625" bestFit="1" customWidth="1"/>
    <col min="17" max="17" width="88.84375" customWidth="1"/>
  </cols>
  <sheetData>
    <row r="3" spans="1:15" x14ac:dyDescent="0.4">
      <c r="A3" s="55" t="s">
        <v>1975</v>
      </c>
      <c r="B3" s="55" t="s">
        <v>1976</v>
      </c>
    </row>
    <row r="4" spans="1:15" x14ac:dyDescent="0.4">
      <c r="A4" s="55" t="s">
        <v>1977</v>
      </c>
      <c r="B4">
        <v>1</v>
      </c>
      <c r="C4">
        <v>2</v>
      </c>
      <c r="D4">
        <v>3</v>
      </c>
      <c r="E4">
        <v>4</v>
      </c>
      <c r="F4">
        <v>5</v>
      </c>
      <c r="G4">
        <v>6</v>
      </c>
      <c r="H4">
        <v>7</v>
      </c>
      <c r="I4">
        <v>8</v>
      </c>
      <c r="J4">
        <v>9</v>
      </c>
      <c r="K4">
        <v>10</v>
      </c>
      <c r="L4" t="s">
        <v>1978</v>
      </c>
      <c r="M4" t="s">
        <v>1979</v>
      </c>
    </row>
    <row r="5" spans="1:15" x14ac:dyDescent="0.4">
      <c r="A5" s="56" t="s">
        <v>9</v>
      </c>
      <c r="B5">
        <v>74</v>
      </c>
      <c r="C5">
        <v>79</v>
      </c>
      <c r="D5">
        <v>82</v>
      </c>
      <c r="E5">
        <v>85</v>
      </c>
      <c r="F5">
        <v>88</v>
      </c>
      <c r="G5">
        <v>97</v>
      </c>
      <c r="H5">
        <v>86</v>
      </c>
      <c r="I5">
        <v>76</v>
      </c>
      <c r="J5">
        <v>80</v>
      </c>
      <c r="K5">
        <v>80</v>
      </c>
      <c r="M5">
        <v>827</v>
      </c>
      <c r="N5" s="36" t="s">
        <v>1980</v>
      </c>
      <c r="O5" s="36" t="s">
        <v>1981</v>
      </c>
    </row>
    <row r="6" spans="1:15" x14ac:dyDescent="0.4">
      <c r="A6" s="57">
        <v>0</v>
      </c>
      <c r="B6">
        <v>6</v>
      </c>
      <c r="C6">
        <v>7</v>
      </c>
      <c r="D6">
        <v>7</v>
      </c>
      <c r="E6">
        <v>7</v>
      </c>
      <c r="F6">
        <v>7</v>
      </c>
      <c r="G6">
        <v>7</v>
      </c>
      <c r="H6">
        <v>7</v>
      </c>
      <c r="I6">
        <v>7</v>
      </c>
      <c r="J6">
        <v>7</v>
      </c>
      <c r="K6">
        <v>6</v>
      </c>
      <c r="M6">
        <v>68</v>
      </c>
      <c r="N6">
        <f t="shared" ref="N6" si="0">STDEV(C6:L6)</f>
        <v>0.33333333333333337</v>
      </c>
      <c r="O6">
        <f t="shared" ref="O6:O11" si="1">AVERAGE(C6:L6)</f>
        <v>6.8888888888888893</v>
      </c>
    </row>
    <row r="7" spans="1:15" x14ac:dyDescent="0.4">
      <c r="A7" s="57">
        <v>0.1</v>
      </c>
      <c r="B7">
        <v>8</v>
      </c>
      <c r="C7">
        <v>6</v>
      </c>
      <c r="D7">
        <v>10</v>
      </c>
      <c r="E7">
        <v>10</v>
      </c>
      <c r="F7">
        <v>6</v>
      </c>
      <c r="G7">
        <v>9</v>
      </c>
      <c r="H7">
        <v>10</v>
      </c>
      <c r="I7">
        <v>9</v>
      </c>
      <c r="J7">
        <v>8</v>
      </c>
      <c r="K7">
        <v>10</v>
      </c>
      <c r="M7">
        <v>86</v>
      </c>
      <c r="N7">
        <f t="shared" ref="N7:N17" si="2">STDEV(C7:L7)</f>
        <v>1.6583123951776999</v>
      </c>
      <c r="O7">
        <f t="shared" si="1"/>
        <v>8.6666666666666661</v>
      </c>
    </row>
    <row r="8" spans="1:15" x14ac:dyDescent="0.4">
      <c r="A8" s="57">
        <v>0.2</v>
      </c>
      <c r="B8">
        <v>5</v>
      </c>
      <c r="C8">
        <v>9</v>
      </c>
      <c r="D8">
        <v>6</v>
      </c>
      <c r="E8">
        <v>10</v>
      </c>
      <c r="F8">
        <v>8</v>
      </c>
      <c r="G8">
        <v>9</v>
      </c>
      <c r="H8">
        <v>10</v>
      </c>
      <c r="I8">
        <v>6</v>
      </c>
      <c r="J8">
        <v>9</v>
      </c>
      <c r="K8">
        <v>6</v>
      </c>
      <c r="M8">
        <v>78</v>
      </c>
      <c r="N8">
        <f t="shared" si="2"/>
        <v>1.6914819275153707</v>
      </c>
      <c r="O8">
        <f t="shared" si="1"/>
        <v>8.1111111111111107</v>
      </c>
    </row>
    <row r="9" spans="1:15" x14ac:dyDescent="0.4">
      <c r="A9" s="57">
        <v>0.3</v>
      </c>
      <c r="B9">
        <v>9</v>
      </c>
      <c r="C9">
        <v>7</v>
      </c>
      <c r="D9">
        <v>7</v>
      </c>
      <c r="E9">
        <v>5</v>
      </c>
      <c r="F9">
        <v>10</v>
      </c>
      <c r="G9">
        <v>9</v>
      </c>
      <c r="H9">
        <v>5</v>
      </c>
      <c r="I9">
        <v>8</v>
      </c>
      <c r="J9">
        <v>8</v>
      </c>
      <c r="K9">
        <v>9</v>
      </c>
      <c r="M9">
        <v>77</v>
      </c>
      <c r="N9">
        <f t="shared" si="2"/>
        <v>1.7400510848184232</v>
      </c>
      <c r="O9">
        <f t="shared" si="1"/>
        <v>7.5555555555555554</v>
      </c>
    </row>
    <row r="10" spans="1:15" x14ac:dyDescent="0.4">
      <c r="A10" s="57">
        <v>0.4</v>
      </c>
      <c r="B10">
        <v>6</v>
      </c>
      <c r="C10">
        <v>7</v>
      </c>
      <c r="D10">
        <v>6</v>
      </c>
      <c r="E10">
        <v>8</v>
      </c>
      <c r="F10">
        <v>10</v>
      </c>
      <c r="G10">
        <v>9</v>
      </c>
      <c r="H10">
        <v>10</v>
      </c>
      <c r="I10">
        <v>5</v>
      </c>
      <c r="J10">
        <v>8</v>
      </c>
      <c r="K10">
        <v>9</v>
      </c>
      <c r="M10">
        <v>78</v>
      </c>
      <c r="N10">
        <f t="shared" si="2"/>
        <v>1.7320508075688772</v>
      </c>
      <c r="O10">
        <f t="shared" si="1"/>
        <v>8</v>
      </c>
    </row>
    <row r="11" spans="1:15" x14ac:dyDescent="0.4">
      <c r="A11" s="57">
        <v>0.5</v>
      </c>
      <c r="B11">
        <v>8</v>
      </c>
      <c r="C11">
        <v>14</v>
      </c>
      <c r="D11">
        <v>7</v>
      </c>
      <c r="E11">
        <v>6</v>
      </c>
      <c r="F11">
        <v>12</v>
      </c>
      <c r="G11">
        <v>10</v>
      </c>
      <c r="H11">
        <v>8</v>
      </c>
      <c r="I11">
        <v>6</v>
      </c>
      <c r="J11">
        <v>8</v>
      </c>
      <c r="K11">
        <v>9</v>
      </c>
      <c r="M11">
        <v>88</v>
      </c>
      <c r="N11">
        <f t="shared" si="2"/>
        <v>2.7131367660166181</v>
      </c>
      <c r="O11">
        <f t="shared" si="1"/>
        <v>8.8888888888888893</v>
      </c>
    </row>
    <row r="12" spans="1:15" x14ac:dyDescent="0.4">
      <c r="A12" s="57">
        <v>0.60000000000000009</v>
      </c>
      <c r="B12">
        <v>9</v>
      </c>
      <c r="C12">
        <v>5</v>
      </c>
      <c r="D12">
        <v>8</v>
      </c>
      <c r="E12">
        <v>6</v>
      </c>
      <c r="F12">
        <v>10</v>
      </c>
      <c r="G12">
        <v>11</v>
      </c>
      <c r="H12">
        <v>10</v>
      </c>
      <c r="I12">
        <v>6</v>
      </c>
      <c r="J12">
        <v>5</v>
      </c>
      <c r="K12">
        <v>7</v>
      </c>
      <c r="M12">
        <v>77</v>
      </c>
      <c r="N12">
        <f t="shared" si="2"/>
        <v>2.2973414586817023</v>
      </c>
      <c r="O12">
        <f t="shared" ref="O12:O41" si="3">AVERAGE(C12:L12)</f>
        <v>7.5555555555555554</v>
      </c>
    </row>
    <row r="13" spans="1:15" x14ac:dyDescent="0.4">
      <c r="A13" s="57">
        <v>0.70000000000000007</v>
      </c>
      <c r="B13">
        <v>5</v>
      </c>
      <c r="C13">
        <v>7</v>
      </c>
      <c r="D13">
        <v>5</v>
      </c>
      <c r="E13">
        <v>6</v>
      </c>
      <c r="F13">
        <v>5</v>
      </c>
      <c r="G13">
        <v>11</v>
      </c>
      <c r="H13">
        <v>7</v>
      </c>
      <c r="I13">
        <v>9</v>
      </c>
      <c r="J13">
        <v>4</v>
      </c>
      <c r="K13">
        <v>5</v>
      </c>
      <c r="M13">
        <v>64</v>
      </c>
      <c r="N13">
        <f t="shared" si="2"/>
        <v>2.2422706745122851</v>
      </c>
      <c r="O13">
        <f t="shared" si="3"/>
        <v>6.5555555555555554</v>
      </c>
    </row>
    <row r="14" spans="1:15" x14ac:dyDescent="0.4">
      <c r="A14" s="57">
        <v>0.8</v>
      </c>
      <c r="B14">
        <v>8</v>
      </c>
      <c r="C14">
        <v>8</v>
      </c>
      <c r="D14">
        <v>5</v>
      </c>
      <c r="E14">
        <v>5</v>
      </c>
      <c r="F14">
        <v>8</v>
      </c>
      <c r="G14">
        <v>8</v>
      </c>
      <c r="H14">
        <v>10</v>
      </c>
      <c r="I14">
        <v>5</v>
      </c>
      <c r="J14">
        <v>11</v>
      </c>
      <c r="K14">
        <v>5</v>
      </c>
      <c r="M14">
        <v>73</v>
      </c>
      <c r="N14">
        <f t="shared" si="2"/>
        <v>2.333333333333333</v>
      </c>
      <c r="O14">
        <f t="shared" si="3"/>
        <v>7.2222222222222223</v>
      </c>
    </row>
    <row r="15" spans="1:15" x14ac:dyDescent="0.4">
      <c r="A15" s="57">
        <v>0.9</v>
      </c>
      <c r="B15">
        <v>4</v>
      </c>
      <c r="C15">
        <v>5</v>
      </c>
      <c r="D15">
        <v>15</v>
      </c>
      <c r="E15">
        <v>17</v>
      </c>
      <c r="F15">
        <v>7</v>
      </c>
      <c r="G15">
        <v>9</v>
      </c>
      <c r="H15">
        <v>3</v>
      </c>
      <c r="I15">
        <v>10</v>
      </c>
      <c r="J15">
        <v>7</v>
      </c>
      <c r="K15">
        <v>5</v>
      </c>
      <c r="M15">
        <v>82</v>
      </c>
      <c r="N15">
        <f t="shared" si="2"/>
        <v>4.6904157598234297</v>
      </c>
      <c r="O15">
        <f t="shared" si="3"/>
        <v>8.6666666666666661</v>
      </c>
    </row>
    <row r="16" spans="1:15" x14ac:dyDescent="0.4">
      <c r="A16" s="57">
        <v>1</v>
      </c>
      <c r="B16">
        <v>6</v>
      </c>
      <c r="C16">
        <v>4</v>
      </c>
      <c r="D16">
        <v>6</v>
      </c>
      <c r="E16">
        <v>5</v>
      </c>
      <c r="F16">
        <v>5</v>
      </c>
      <c r="G16">
        <v>5</v>
      </c>
      <c r="H16">
        <v>6</v>
      </c>
      <c r="I16">
        <v>5</v>
      </c>
      <c r="J16">
        <v>5</v>
      </c>
      <c r="K16">
        <v>9</v>
      </c>
      <c r="M16">
        <v>56</v>
      </c>
      <c r="N16">
        <f t="shared" si="2"/>
        <v>1.4240006242195888</v>
      </c>
      <c r="O16">
        <f t="shared" si="3"/>
        <v>5.5555555555555554</v>
      </c>
    </row>
    <row r="17" spans="1:15" x14ac:dyDescent="0.4">
      <c r="A17" s="56" t="s">
        <v>39</v>
      </c>
      <c r="B17">
        <v>83</v>
      </c>
      <c r="C17">
        <v>70</v>
      </c>
      <c r="D17">
        <v>73</v>
      </c>
      <c r="E17">
        <v>82</v>
      </c>
      <c r="F17">
        <v>69</v>
      </c>
      <c r="G17">
        <v>73</v>
      </c>
      <c r="H17">
        <v>77</v>
      </c>
      <c r="I17">
        <v>81</v>
      </c>
      <c r="J17">
        <v>62</v>
      </c>
      <c r="K17">
        <v>72</v>
      </c>
      <c r="M17">
        <v>742</v>
      </c>
      <c r="N17">
        <f t="shared" si="2"/>
        <v>6.2003584125794244</v>
      </c>
      <c r="O17">
        <f t="shared" si="3"/>
        <v>73.222222222222229</v>
      </c>
    </row>
    <row r="18" spans="1:15" x14ac:dyDescent="0.4">
      <c r="A18" s="57">
        <v>0</v>
      </c>
      <c r="B18">
        <v>9</v>
      </c>
      <c r="C18">
        <v>8</v>
      </c>
      <c r="D18">
        <v>8</v>
      </c>
      <c r="E18">
        <v>8</v>
      </c>
      <c r="F18">
        <v>8</v>
      </c>
      <c r="G18">
        <v>8</v>
      </c>
      <c r="H18">
        <v>8</v>
      </c>
      <c r="I18">
        <v>8</v>
      </c>
      <c r="J18">
        <v>8</v>
      </c>
      <c r="K18">
        <v>9</v>
      </c>
      <c r="M18">
        <v>82</v>
      </c>
      <c r="N18">
        <f t="shared" ref="N18" si="4">STDEV(C18:L18)</f>
        <v>0.33333333333333337</v>
      </c>
      <c r="O18">
        <f>AVERAGE(C18:L18)</f>
        <v>8.1111111111111107</v>
      </c>
    </row>
    <row r="19" spans="1:15" x14ac:dyDescent="0.4">
      <c r="A19" s="57">
        <v>0.1</v>
      </c>
      <c r="B19">
        <v>11</v>
      </c>
      <c r="C19">
        <v>9</v>
      </c>
      <c r="D19">
        <v>12</v>
      </c>
      <c r="E19">
        <v>8</v>
      </c>
      <c r="F19">
        <v>8</v>
      </c>
      <c r="G19">
        <v>5</v>
      </c>
      <c r="H19">
        <v>8</v>
      </c>
      <c r="I19">
        <v>10</v>
      </c>
      <c r="J19">
        <v>8</v>
      </c>
      <c r="K19">
        <v>5</v>
      </c>
      <c r="M19">
        <v>84</v>
      </c>
      <c r="N19">
        <f>STDEV(C19:L19)</f>
        <v>2.204792759220493</v>
      </c>
      <c r="O19">
        <f t="shared" si="3"/>
        <v>8.1111111111111107</v>
      </c>
    </row>
    <row r="20" spans="1:15" x14ac:dyDescent="0.4">
      <c r="A20" s="57">
        <v>0.2</v>
      </c>
      <c r="B20">
        <v>5</v>
      </c>
      <c r="C20">
        <v>5</v>
      </c>
      <c r="D20">
        <v>6</v>
      </c>
      <c r="E20">
        <v>5</v>
      </c>
      <c r="F20">
        <v>5</v>
      </c>
      <c r="G20">
        <v>11</v>
      </c>
      <c r="H20">
        <v>16</v>
      </c>
      <c r="I20">
        <v>4</v>
      </c>
      <c r="J20">
        <v>5</v>
      </c>
      <c r="K20">
        <v>8</v>
      </c>
      <c r="M20">
        <v>70</v>
      </c>
      <c r="N20">
        <f t="shared" ref="N20:N41" si="5">STDEV(C20:L20)</f>
        <v>3.9299420408505319</v>
      </c>
      <c r="O20">
        <f t="shared" si="3"/>
        <v>7.2222222222222223</v>
      </c>
    </row>
    <row r="21" spans="1:15" x14ac:dyDescent="0.4">
      <c r="A21" s="57">
        <v>0.3</v>
      </c>
      <c r="B21">
        <v>12</v>
      </c>
      <c r="C21">
        <v>7</v>
      </c>
      <c r="D21">
        <v>5</v>
      </c>
      <c r="E21">
        <v>4</v>
      </c>
      <c r="F21">
        <v>5</v>
      </c>
      <c r="G21">
        <v>6</v>
      </c>
      <c r="H21">
        <v>5</v>
      </c>
      <c r="I21">
        <v>6</v>
      </c>
      <c r="J21">
        <v>6</v>
      </c>
      <c r="K21">
        <v>4</v>
      </c>
      <c r="M21">
        <v>60</v>
      </c>
      <c r="N21">
        <f t="shared" si="5"/>
        <v>1</v>
      </c>
      <c r="O21">
        <f t="shared" si="3"/>
        <v>5.333333333333333</v>
      </c>
    </row>
    <row r="22" spans="1:15" x14ac:dyDescent="0.4">
      <c r="A22" s="57">
        <v>0.4</v>
      </c>
      <c r="B22">
        <v>9</v>
      </c>
      <c r="C22">
        <v>6</v>
      </c>
      <c r="D22">
        <v>5</v>
      </c>
      <c r="E22">
        <v>4</v>
      </c>
      <c r="F22">
        <v>8</v>
      </c>
      <c r="G22">
        <v>4</v>
      </c>
      <c r="H22">
        <v>5</v>
      </c>
      <c r="I22">
        <v>7</v>
      </c>
      <c r="J22">
        <v>6</v>
      </c>
      <c r="K22">
        <v>12</v>
      </c>
      <c r="M22">
        <v>66</v>
      </c>
      <c r="N22">
        <f t="shared" si="5"/>
        <v>2.5</v>
      </c>
      <c r="O22">
        <f t="shared" si="3"/>
        <v>6.333333333333333</v>
      </c>
    </row>
    <row r="23" spans="1:15" x14ac:dyDescent="0.4">
      <c r="A23" s="57">
        <v>0.5</v>
      </c>
      <c r="B23">
        <v>9</v>
      </c>
      <c r="C23">
        <v>8</v>
      </c>
      <c r="D23">
        <v>7</v>
      </c>
      <c r="E23">
        <v>10</v>
      </c>
      <c r="F23">
        <v>4</v>
      </c>
      <c r="G23">
        <v>10</v>
      </c>
      <c r="H23">
        <v>4</v>
      </c>
      <c r="I23">
        <v>7</v>
      </c>
      <c r="J23">
        <v>4</v>
      </c>
      <c r="K23">
        <v>5</v>
      </c>
      <c r="M23">
        <v>68</v>
      </c>
      <c r="N23">
        <f t="shared" si="5"/>
        <v>2.4551533104427059</v>
      </c>
      <c r="O23">
        <f t="shared" si="3"/>
        <v>6.5555555555555554</v>
      </c>
    </row>
    <row r="24" spans="1:15" x14ac:dyDescent="0.4">
      <c r="A24" s="57">
        <v>0.60000000000000009</v>
      </c>
      <c r="B24">
        <v>7</v>
      </c>
      <c r="C24">
        <v>4</v>
      </c>
      <c r="D24">
        <v>6</v>
      </c>
      <c r="E24">
        <v>10</v>
      </c>
      <c r="F24">
        <v>10</v>
      </c>
      <c r="G24">
        <v>12</v>
      </c>
      <c r="H24">
        <v>5</v>
      </c>
      <c r="I24">
        <v>7</v>
      </c>
      <c r="J24">
        <v>5</v>
      </c>
      <c r="K24">
        <v>6</v>
      </c>
      <c r="M24">
        <v>72</v>
      </c>
      <c r="N24">
        <f t="shared" si="5"/>
        <v>2.7738861628488727</v>
      </c>
      <c r="O24">
        <f t="shared" si="3"/>
        <v>7.2222222222222223</v>
      </c>
    </row>
    <row r="25" spans="1:15" x14ac:dyDescent="0.4">
      <c r="A25" s="57">
        <v>0.70000000000000007</v>
      </c>
      <c r="B25">
        <v>5</v>
      </c>
      <c r="C25">
        <v>9</v>
      </c>
      <c r="D25">
        <v>6</v>
      </c>
      <c r="E25">
        <v>9</v>
      </c>
      <c r="F25">
        <v>6</v>
      </c>
      <c r="G25">
        <v>5</v>
      </c>
      <c r="H25">
        <v>5</v>
      </c>
      <c r="I25">
        <v>7</v>
      </c>
      <c r="J25">
        <v>4</v>
      </c>
      <c r="K25">
        <v>7</v>
      </c>
      <c r="M25">
        <v>63</v>
      </c>
      <c r="N25">
        <f t="shared" si="5"/>
        <v>1.7400510848184252</v>
      </c>
      <c r="O25">
        <f t="shared" si="3"/>
        <v>6.4444444444444446</v>
      </c>
    </row>
    <row r="26" spans="1:15" x14ac:dyDescent="0.4">
      <c r="A26" s="57">
        <v>0.8</v>
      </c>
      <c r="B26">
        <v>4</v>
      </c>
      <c r="C26">
        <v>4</v>
      </c>
      <c r="D26">
        <v>5</v>
      </c>
      <c r="E26">
        <v>7</v>
      </c>
      <c r="F26">
        <v>5</v>
      </c>
      <c r="G26">
        <v>4</v>
      </c>
      <c r="H26">
        <v>5</v>
      </c>
      <c r="I26">
        <v>14</v>
      </c>
      <c r="J26">
        <v>4</v>
      </c>
      <c r="K26">
        <v>4</v>
      </c>
      <c r="M26">
        <v>56</v>
      </c>
      <c r="N26">
        <f t="shared" si="5"/>
        <v>3.2317865716108858</v>
      </c>
      <c r="O26">
        <f t="shared" si="3"/>
        <v>5.7777777777777777</v>
      </c>
    </row>
    <row r="27" spans="1:15" x14ac:dyDescent="0.4">
      <c r="A27" s="57">
        <v>0.9</v>
      </c>
      <c r="B27">
        <v>8</v>
      </c>
      <c r="C27">
        <v>5</v>
      </c>
      <c r="D27">
        <v>6</v>
      </c>
      <c r="E27">
        <v>7</v>
      </c>
      <c r="F27">
        <v>5</v>
      </c>
      <c r="G27">
        <v>4</v>
      </c>
      <c r="H27">
        <v>6</v>
      </c>
      <c r="I27">
        <v>6</v>
      </c>
      <c r="J27">
        <v>5</v>
      </c>
      <c r="K27">
        <v>7</v>
      </c>
      <c r="M27">
        <v>59</v>
      </c>
      <c r="N27">
        <f t="shared" si="5"/>
        <v>1</v>
      </c>
      <c r="O27">
        <f t="shared" si="3"/>
        <v>5.666666666666667</v>
      </c>
    </row>
    <row r="28" spans="1:15" x14ac:dyDescent="0.4">
      <c r="A28" s="57">
        <v>1</v>
      </c>
      <c r="B28">
        <v>4</v>
      </c>
      <c r="C28">
        <v>5</v>
      </c>
      <c r="D28">
        <v>7</v>
      </c>
      <c r="E28">
        <v>10</v>
      </c>
      <c r="F28">
        <v>5</v>
      </c>
      <c r="G28">
        <v>4</v>
      </c>
      <c r="H28">
        <v>10</v>
      </c>
      <c r="I28">
        <v>5</v>
      </c>
      <c r="J28">
        <v>7</v>
      </c>
      <c r="K28">
        <v>5</v>
      </c>
      <c r="M28">
        <v>62</v>
      </c>
      <c r="N28">
        <f t="shared" si="5"/>
        <v>2.2422706745122851</v>
      </c>
      <c r="O28">
        <f t="shared" si="3"/>
        <v>6.4444444444444446</v>
      </c>
    </row>
    <row r="29" spans="1:15" x14ac:dyDescent="0.4">
      <c r="A29" s="56" t="s">
        <v>58</v>
      </c>
      <c r="B29">
        <v>76</v>
      </c>
      <c r="C29">
        <v>109</v>
      </c>
      <c r="D29">
        <v>77</v>
      </c>
      <c r="E29">
        <v>81</v>
      </c>
      <c r="F29">
        <v>94</v>
      </c>
      <c r="G29">
        <v>89</v>
      </c>
      <c r="H29">
        <v>80</v>
      </c>
      <c r="I29">
        <v>88</v>
      </c>
      <c r="J29">
        <v>94</v>
      </c>
      <c r="K29">
        <v>82</v>
      </c>
      <c r="M29">
        <v>870</v>
      </c>
      <c r="N29">
        <f t="shared" si="5"/>
        <v>9.8966885595357219</v>
      </c>
      <c r="O29">
        <f t="shared" si="3"/>
        <v>88.222222222222229</v>
      </c>
    </row>
    <row r="30" spans="1:15" x14ac:dyDescent="0.4">
      <c r="A30" s="57">
        <v>0</v>
      </c>
      <c r="B30">
        <v>8</v>
      </c>
      <c r="C30">
        <v>8</v>
      </c>
      <c r="D30">
        <v>8</v>
      </c>
      <c r="E30">
        <v>8</v>
      </c>
      <c r="F30">
        <v>8</v>
      </c>
      <c r="G30">
        <v>8</v>
      </c>
      <c r="H30">
        <v>8</v>
      </c>
      <c r="I30">
        <v>8</v>
      </c>
      <c r="J30">
        <v>8</v>
      </c>
      <c r="K30">
        <v>9</v>
      </c>
      <c r="M30">
        <v>81</v>
      </c>
      <c r="N30">
        <f t="shared" si="5"/>
        <v>0.33333333333333337</v>
      </c>
      <c r="O30">
        <f>AVERAGE(C30:L30)</f>
        <v>8.1111111111111107</v>
      </c>
    </row>
    <row r="31" spans="1:15" x14ac:dyDescent="0.4">
      <c r="A31" s="57">
        <v>0.1</v>
      </c>
      <c r="B31">
        <v>9</v>
      </c>
      <c r="C31">
        <v>9</v>
      </c>
      <c r="D31">
        <v>8</v>
      </c>
      <c r="E31">
        <v>8</v>
      </c>
      <c r="F31">
        <v>9</v>
      </c>
      <c r="G31">
        <v>8</v>
      </c>
      <c r="H31">
        <v>8</v>
      </c>
      <c r="I31">
        <v>9</v>
      </c>
      <c r="J31">
        <v>12</v>
      </c>
      <c r="K31">
        <v>9</v>
      </c>
      <c r="M31">
        <v>89</v>
      </c>
      <c r="N31">
        <f t="shared" si="5"/>
        <v>1.269295517643986</v>
      </c>
      <c r="O31">
        <f t="shared" si="3"/>
        <v>8.8888888888888893</v>
      </c>
    </row>
    <row r="32" spans="1:15" x14ac:dyDescent="0.4">
      <c r="A32" s="57">
        <v>0.2</v>
      </c>
      <c r="B32">
        <v>10</v>
      </c>
      <c r="C32">
        <v>6</v>
      </c>
      <c r="D32">
        <v>9</v>
      </c>
      <c r="E32">
        <v>6</v>
      </c>
      <c r="F32">
        <v>7</v>
      </c>
      <c r="G32">
        <v>7</v>
      </c>
      <c r="H32">
        <v>5</v>
      </c>
      <c r="I32">
        <v>5</v>
      </c>
      <c r="J32">
        <v>9</v>
      </c>
      <c r="K32">
        <v>8</v>
      </c>
      <c r="M32">
        <v>72</v>
      </c>
      <c r="N32">
        <f t="shared" si="5"/>
        <v>1.5365907428821488</v>
      </c>
      <c r="O32">
        <f t="shared" si="3"/>
        <v>6.8888888888888893</v>
      </c>
    </row>
    <row r="33" spans="1:17" x14ac:dyDescent="0.4">
      <c r="A33" s="57">
        <v>0.3</v>
      </c>
      <c r="B33">
        <v>9</v>
      </c>
      <c r="C33">
        <v>7</v>
      </c>
      <c r="D33">
        <v>7</v>
      </c>
      <c r="E33">
        <v>6</v>
      </c>
      <c r="F33">
        <v>8</v>
      </c>
      <c r="G33">
        <v>9</v>
      </c>
      <c r="H33">
        <v>7</v>
      </c>
      <c r="I33">
        <v>11</v>
      </c>
      <c r="J33">
        <v>9</v>
      </c>
      <c r="K33">
        <v>8</v>
      </c>
      <c r="M33">
        <v>81</v>
      </c>
      <c r="N33">
        <f t="shared" si="5"/>
        <v>1.5</v>
      </c>
      <c r="O33">
        <f t="shared" si="3"/>
        <v>8</v>
      </c>
    </row>
    <row r="34" spans="1:17" x14ac:dyDescent="0.4">
      <c r="A34" s="57">
        <v>0.4</v>
      </c>
      <c r="B34">
        <v>4</v>
      </c>
      <c r="C34">
        <v>9</v>
      </c>
      <c r="D34">
        <v>5</v>
      </c>
      <c r="E34">
        <v>22</v>
      </c>
      <c r="F34">
        <v>9</v>
      </c>
      <c r="G34">
        <v>8</v>
      </c>
      <c r="H34">
        <v>8</v>
      </c>
      <c r="I34">
        <v>6</v>
      </c>
      <c r="J34">
        <v>6</v>
      </c>
      <c r="K34">
        <v>7</v>
      </c>
      <c r="M34">
        <v>84</v>
      </c>
      <c r="N34">
        <f t="shared" si="5"/>
        <v>5.1099032389186307</v>
      </c>
      <c r="O34">
        <f t="shared" si="3"/>
        <v>8.8888888888888893</v>
      </c>
    </row>
    <row r="35" spans="1:17" x14ac:dyDescent="0.4">
      <c r="A35" s="57">
        <v>0.5</v>
      </c>
      <c r="B35">
        <v>5</v>
      </c>
      <c r="C35" s="13">
        <v>20</v>
      </c>
      <c r="D35">
        <v>8</v>
      </c>
      <c r="E35">
        <v>5</v>
      </c>
      <c r="F35">
        <v>8</v>
      </c>
      <c r="G35">
        <v>8</v>
      </c>
      <c r="H35">
        <v>7</v>
      </c>
      <c r="I35">
        <v>9</v>
      </c>
      <c r="J35">
        <v>12</v>
      </c>
      <c r="K35">
        <v>10</v>
      </c>
      <c r="M35">
        <v>92</v>
      </c>
      <c r="N35">
        <v>3.29</v>
      </c>
      <c r="O35">
        <v>7.2</v>
      </c>
      <c r="Q35" t="s">
        <v>1982</v>
      </c>
    </row>
    <row r="36" spans="1:17" x14ac:dyDescent="0.4">
      <c r="A36" s="57">
        <v>0.60000000000000009</v>
      </c>
      <c r="B36">
        <v>9</v>
      </c>
      <c r="C36">
        <v>13</v>
      </c>
      <c r="D36">
        <v>6</v>
      </c>
      <c r="E36">
        <v>6</v>
      </c>
      <c r="F36">
        <v>10</v>
      </c>
      <c r="G36">
        <v>10</v>
      </c>
      <c r="H36">
        <v>9</v>
      </c>
      <c r="I36">
        <v>11</v>
      </c>
      <c r="J36">
        <v>10</v>
      </c>
      <c r="K36">
        <v>7</v>
      </c>
      <c r="M36">
        <v>91</v>
      </c>
      <c r="N36">
        <f t="shared" si="5"/>
        <v>2.3687784005919834</v>
      </c>
      <c r="O36">
        <f t="shared" si="3"/>
        <v>9.1111111111111107</v>
      </c>
    </row>
    <row r="37" spans="1:17" x14ac:dyDescent="0.4">
      <c r="A37" s="57">
        <v>0.70000000000000007</v>
      </c>
      <c r="B37">
        <v>8</v>
      </c>
      <c r="C37">
        <v>10</v>
      </c>
      <c r="D37">
        <v>6</v>
      </c>
      <c r="E37">
        <v>6</v>
      </c>
      <c r="F37">
        <v>9</v>
      </c>
      <c r="G37">
        <v>5</v>
      </c>
      <c r="H37">
        <v>8</v>
      </c>
      <c r="I37">
        <v>8</v>
      </c>
      <c r="J37">
        <v>12</v>
      </c>
      <c r="K37">
        <v>5</v>
      </c>
      <c r="M37">
        <v>77</v>
      </c>
      <c r="N37">
        <f t="shared" si="5"/>
        <v>2.3979157616563596</v>
      </c>
      <c r="O37">
        <f t="shared" si="3"/>
        <v>7.666666666666667</v>
      </c>
    </row>
    <row r="38" spans="1:17" x14ac:dyDescent="0.4">
      <c r="A38" s="57">
        <v>0.8</v>
      </c>
      <c r="B38">
        <v>6</v>
      </c>
      <c r="C38">
        <v>10</v>
      </c>
      <c r="D38" s="13">
        <v>4</v>
      </c>
      <c r="E38">
        <v>5</v>
      </c>
      <c r="F38">
        <v>7</v>
      </c>
      <c r="G38">
        <v>5</v>
      </c>
      <c r="H38">
        <v>10</v>
      </c>
      <c r="I38" s="13">
        <v>9</v>
      </c>
      <c r="J38">
        <v>6</v>
      </c>
      <c r="K38">
        <v>6</v>
      </c>
      <c r="M38">
        <v>68</v>
      </c>
      <c r="N38">
        <v>3.41</v>
      </c>
      <c r="O38">
        <v>5.5</v>
      </c>
      <c r="Q38" t="s">
        <v>1983</v>
      </c>
    </row>
    <row r="39" spans="1:17" x14ac:dyDescent="0.4">
      <c r="A39" s="57">
        <v>0.9</v>
      </c>
      <c r="B39">
        <v>4</v>
      </c>
      <c r="C39">
        <v>9</v>
      </c>
      <c r="D39">
        <v>11</v>
      </c>
      <c r="E39">
        <v>4</v>
      </c>
      <c r="F39">
        <v>10</v>
      </c>
      <c r="G39">
        <v>10</v>
      </c>
      <c r="H39">
        <v>6</v>
      </c>
      <c r="I39">
        <v>6</v>
      </c>
      <c r="J39">
        <v>4</v>
      </c>
      <c r="K39">
        <v>5</v>
      </c>
      <c r="M39">
        <v>69</v>
      </c>
      <c r="N39">
        <f t="shared" si="5"/>
        <v>2.7738861628488727</v>
      </c>
      <c r="O39">
        <f t="shared" si="3"/>
        <v>7.2222222222222223</v>
      </c>
    </row>
    <row r="40" spans="1:17" x14ac:dyDescent="0.4">
      <c r="A40" s="57">
        <v>1</v>
      </c>
      <c r="B40">
        <v>4</v>
      </c>
      <c r="C40">
        <v>8</v>
      </c>
      <c r="D40">
        <v>5</v>
      </c>
      <c r="E40">
        <v>5</v>
      </c>
      <c r="F40">
        <v>9</v>
      </c>
      <c r="G40">
        <v>11</v>
      </c>
      <c r="H40" s="13">
        <v>4</v>
      </c>
      <c r="I40">
        <v>6</v>
      </c>
      <c r="J40">
        <v>6</v>
      </c>
      <c r="K40">
        <v>8</v>
      </c>
      <c r="M40">
        <v>66</v>
      </c>
      <c r="N40">
        <v>3.05</v>
      </c>
      <c r="O40">
        <v>6.2</v>
      </c>
      <c r="Q40" t="s">
        <v>1983</v>
      </c>
    </row>
    <row r="41" spans="1:17" x14ac:dyDescent="0.4">
      <c r="A41" s="56" t="s">
        <v>1978</v>
      </c>
      <c r="N41" t="e">
        <f t="shared" si="5"/>
        <v>#DIV/0!</v>
      </c>
      <c r="O41" t="e">
        <f t="shared" si="3"/>
        <v>#DIV/0!</v>
      </c>
    </row>
    <row r="42" spans="1:17" x14ac:dyDescent="0.4">
      <c r="A42" s="57" t="s">
        <v>1978</v>
      </c>
    </row>
    <row r="43" spans="1:17" x14ac:dyDescent="0.4">
      <c r="A43" s="56" t="s">
        <v>1979</v>
      </c>
      <c r="B43">
        <v>233</v>
      </c>
      <c r="C43">
        <v>258</v>
      </c>
      <c r="D43">
        <v>232</v>
      </c>
      <c r="E43">
        <v>248</v>
      </c>
      <c r="F43">
        <v>251</v>
      </c>
      <c r="G43">
        <v>259</v>
      </c>
      <c r="H43">
        <v>243</v>
      </c>
      <c r="I43">
        <v>245</v>
      </c>
      <c r="J43">
        <v>236</v>
      </c>
      <c r="K43">
        <v>234</v>
      </c>
      <c r="M43">
        <v>2439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1456-B27B-4F25-8D9A-ADCDA0F2BC8E}">
  <dimension ref="A1:D2441"/>
  <sheetViews>
    <sheetView topLeftCell="A1460" zoomScale="66" zoomScaleNormal="66" workbookViewId="0">
      <selection activeCell="D1620" sqref="D1620"/>
    </sheetView>
  </sheetViews>
  <sheetFormatPr defaultRowHeight="14.6" x14ac:dyDescent="0.4"/>
  <cols>
    <col min="1" max="1" width="13.69140625" customWidth="1"/>
    <col min="2" max="2" width="13.4609375" customWidth="1"/>
    <col min="3" max="3" width="12" customWidth="1"/>
    <col min="4" max="4" width="175.84375" customWidth="1"/>
  </cols>
  <sheetData>
    <row r="1" spans="1:4" x14ac:dyDescent="0.4">
      <c r="A1" t="s">
        <v>0</v>
      </c>
      <c r="B1" t="s">
        <v>1</v>
      </c>
      <c r="C1" t="s">
        <v>2</v>
      </c>
      <c r="D1" t="s">
        <v>3</v>
      </c>
    </row>
    <row r="2" spans="1:4" x14ac:dyDescent="0.4">
      <c r="A2" t="s">
        <v>9</v>
      </c>
      <c r="B2">
        <v>1</v>
      </c>
      <c r="C2">
        <v>10</v>
      </c>
      <c r="D2" t="s">
        <v>10</v>
      </c>
    </row>
    <row r="3" spans="1:4" x14ac:dyDescent="0.4">
      <c r="A3" t="s">
        <v>9</v>
      </c>
      <c r="B3">
        <v>1</v>
      </c>
      <c r="C3">
        <v>10</v>
      </c>
      <c r="D3" t="s">
        <v>12</v>
      </c>
    </row>
    <row r="4" spans="1:4" x14ac:dyDescent="0.4">
      <c r="A4" t="s">
        <v>9</v>
      </c>
      <c r="B4">
        <v>1</v>
      </c>
      <c r="C4">
        <v>10</v>
      </c>
      <c r="D4" t="s">
        <v>15</v>
      </c>
    </row>
    <row r="5" spans="1:4" x14ac:dyDescent="0.4">
      <c r="A5" t="s">
        <v>9</v>
      </c>
      <c r="B5">
        <v>1</v>
      </c>
      <c r="C5">
        <v>10</v>
      </c>
      <c r="D5" t="s">
        <v>18</v>
      </c>
    </row>
    <row r="6" spans="1:4" x14ac:dyDescent="0.4">
      <c r="A6" t="s">
        <v>9</v>
      </c>
      <c r="B6">
        <v>1</v>
      </c>
      <c r="C6">
        <v>10</v>
      </c>
      <c r="D6" t="s">
        <v>21</v>
      </c>
    </row>
    <row r="7" spans="1:4" x14ac:dyDescent="0.4">
      <c r="A7" t="s">
        <v>9</v>
      </c>
      <c r="B7">
        <v>1</v>
      </c>
      <c r="C7">
        <v>10</v>
      </c>
      <c r="D7" t="s">
        <v>23</v>
      </c>
    </row>
    <row r="8" spans="1:4" x14ac:dyDescent="0.4">
      <c r="A8" t="s">
        <v>9</v>
      </c>
      <c r="B8">
        <v>1</v>
      </c>
      <c r="C8">
        <v>10</v>
      </c>
      <c r="D8" t="s">
        <v>26</v>
      </c>
    </row>
    <row r="9" spans="1:4" x14ac:dyDescent="0.4">
      <c r="A9" t="s">
        <v>9</v>
      </c>
      <c r="B9">
        <v>1</v>
      </c>
      <c r="C9">
        <v>10</v>
      </c>
      <c r="D9" t="s">
        <v>28</v>
      </c>
    </row>
    <row r="10" spans="1:4" x14ac:dyDescent="0.4">
      <c r="A10" t="s">
        <v>9</v>
      </c>
      <c r="B10">
        <v>1</v>
      </c>
      <c r="C10">
        <v>10</v>
      </c>
      <c r="D10" t="s">
        <v>31</v>
      </c>
    </row>
    <row r="11" spans="1:4" x14ac:dyDescent="0.4">
      <c r="A11" t="s">
        <v>9</v>
      </c>
      <c r="B11">
        <v>1</v>
      </c>
      <c r="C11">
        <v>1</v>
      </c>
      <c r="D11" t="s">
        <v>34</v>
      </c>
    </row>
    <row r="12" spans="1:4" x14ac:dyDescent="0.4">
      <c r="A12" t="s">
        <v>9</v>
      </c>
      <c r="B12">
        <v>1</v>
      </c>
      <c r="C12">
        <v>1</v>
      </c>
      <c r="D12" t="s">
        <v>36</v>
      </c>
    </row>
    <row r="13" spans="1:4" x14ac:dyDescent="0.4">
      <c r="A13" t="s">
        <v>9</v>
      </c>
      <c r="B13">
        <v>1</v>
      </c>
      <c r="C13">
        <v>1</v>
      </c>
      <c r="D13" t="s">
        <v>38</v>
      </c>
    </row>
    <row r="14" spans="1:4" x14ac:dyDescent="0.4">
      <c r="A14" t="s">
        <v>9</v>
      </c>
      <c r="B14">
        <v>1</v>
      </c>
      <c r="C14">
        <v>1</v>
      </c>
      <c r="D14" t="s">
        <v>41</v>
      </c>
    </row>
    <row r="15" spans="1:4" x14ac:dyDescent="0.4">
      <c r="A15" t="s">
        <v>9</v>
      </c>
      <c r="B15">
        <v>1</v>
      </c>
      <c r="C15">
        <v>1</v>
      </c>
      <c r="D15" t="s">
        <v>43</v>
      </c>
    </row>
    <row r="16" spans="1:4" x14ac:dyDescent="0.4">
      <c r="A16" t="s">
        <v>9</v>
      </c>
      <c r="B16">
        <v>1</v>
      </c>
      <c r="C16">
        <v>1</v>
      </c>
      <c r="D16" t="s">
        <v>44</v>
      </c>
    </row>
    <row r="17" spans="1:4" x14ac:dyDescent="0.4">
      <c r="A17" t="s">
        <v>9</v>
      </c>
      <c r="B17">
        <v>1</v>
      </c>
      <c r="C17">
        <v>2</v>
      </c>
      <c r="D17" t="s">
        <v>45</v>
      </c>
    </row>
    <row r="18" spans="1:4" x14ac:dyDescent="0.4">
      <c r="A18" t="s">
        <v>9</v>
      </c>
      <c r="B18">
        <v>1</v>
      </c>
      <c r="C18">
        <v>2</v>
      </c>
      <c r="D18" t="s">
        <v>47</v>
      </c>
    </row>
    <row r="19" spans="1:4" x14ac:dyDescent="0.4">
      <c r="A19" t="s">
        <v>9</v>
      </c>
      <c r="B19">
        <v>1</v>
      </c>
      <c r="C19">
        <v>2</v>
      </c>
      <c r="D19" t="s">
        <v>48</v>
      </c>
    </row>
    <row r="20" spans="1:4" x14ac:dyDescent="0.4">
      <c r="A20" t="s">
        <v>9</v>
      </c>
      <c r="B20">
        <v>1</v>
      </c>
      <c r="C20">
        <v>2</v>
      </c>
      <c r="D20" t="s">
        <v>50</v>
      </c>
    </row>
    <row r="21" spans="1:4" x14ac:dyDescent="0.4">
      <c r="A21" t="s">
        <v>9</v>
      </c>
      <c r="B21">
        <v>1</v>
      </c>
      <c r="C21">
        <v>3</v>
      </c>
      <c r="D21" t="s">
        <v>52</v>
      </c>
    </row>
    <row r="22" spans="1:4" x14ac:dyDescent="0.4">
      <c r="A22" t="s">
        <v>9</v>
      </c>
      <c r="B22">
        <v>1</v>
      </c>
      <c r="C22">
        <v>3</v>
      </c>
      <c r="D22" t="s">
        <v>53</v>
      </c>
    </row>
    <row r="23" spans="1:4" x14ac:dyDescent="0.4">
      <c r="A23" t="s">
        <v>9</v>
      </c>
      <c r="B23">
        <v>1</v>
      </c>
      <c r="C23">
        <v>3</v>
      </c>
      <c r="D23" t="s">
        <v>55</v>
      </c>
    </row>
    <row r="24" spans="1:4" x14ac:dyDescent="0.4">
      <c r="A24" t="s">
        <v>9</v>
      </c>
      <c r="B24">
        <v>1</v>
      </c>
      <c r="C24">
        <v>3</v>
      </c>
      <c r="D24" t="s">
        <v>57</v>
      </c>
    </row>
    <row r="25" spans="1:4" x14ac:dyDescent="0.4">
      <c r="A25" t="s">
        <v>9</v>
      </c>
      <c r="B25">
        <v>1</v>
      </c>
      <c r="C25">
        <v>3</v>
      </c>
      <c r="D25" t="s">
        <v>60</v>
      </c>
    </row>
    <row r="26" spans="1:4" x14ac:dyDescent="0.4">
      <c r="A26" t="s">
        <v>9</v>
      </c>
      <c r="B26">
        <v>1</v>
      </c>
      <c r="C26">
        <v>3</v>
      </c>
      <c r="D26" t="s">
        <v>62</v>
      </c>
    </row>
    <row r="27" spans="1:4" x14ac:dyDescent="0.4">
      <c r="A27" t="s">
        <v>9</v>
      </c>
      <c r="B27">
        <v>1</v>
      </c>
      <c r="C27">
        <v>4</v>
      </c>
      <c r="D27" t="s">
        <v>63</v>
      </c>
    </row>
    <row r="28" spans="1:4" x14ac:dyDescent="0.4">
      <c r="A28" t="s">
        <v>9</v>
      </c>
      <c r="B28">
        <v>1</v>
      </c>
      <c r="C28">
        <v>4</v>
      </c>
      <c r="D28" t="s">
        <v>64</v>
      </c>
    </row>
    <row r="29" spans="1:4" x14ac:dyDescent="0.4">
      <c r="A29" t="s">
        <v>9</v>
      </c>
      <c r="B29">
        <v>1</v>
      </c>
      <c r="C29">
        <v>4</v>
      </c>
      <c r="D29" t="s">
        <v>65</v>
      </c>
    </row>
    <row r="30" spans="1:4" x14ac:dyDescent="0.4">
      <c r="A30" t="s">
        <v>9</v>
      </c>
      <c r="B30">
        <v>1</v>
      </c>
      <c r="C30">
        <v>4</v>
      </c>
      <c r="D30" t="s">
        <v>66</v>
      </c>
    </row>
    <row r="31" spans="1:4" x14ac:dyDescent="0.4">
      <c r="A31" t="s">
        <v>9</v>
      </c>
      <c r="B31">
        <v>1</v>
      </c>
      <c r="C31">
        <v>4</v>
      </c>
      <c r="D31" t="s">
        <v>68</v>
      </c>
    </row>
    <row r="32" spans="1:4" x14ac:dyDescent="0.4">
      <c r="A32" t="s">
        <v>9</v>
      </c>
      <c r="B32">
        <v>1</v>
      </c>
      <c r="C32">
        <v>5</v>
      </c>
      <c r="D32" t="s">
        <v>69</v>
      </c>
    </row>
    <row r="33" spans="1:4" x14ac:dyDescent="0.4">
      <c r="A33" t="s">
        <v>9</v>
      </c>
      <c r="B33">
        <v>1</v>
      </c>
      <c r="C33">
        <v>5</v>
      </c>
      <c r="D33" t="s">
        <v>71</v>
      </c>
    </row>
    <row r="34" spans="1:4" x14ac:dyDescent="0.4">
      <c r="A34" t="s">
        <v>9</v>
      </c>
      <c r="B34">
        <v>1</v>
      </c>
      <c r="C34">
        <v>5</v>
      </c>
      <c r="D34" t="s">
        <v>73</v>
      </c>
    </row>
    <row r="35" spans="1:4" x14ac:dyDescent="0.4">
      <c r="A35" t="s">
        <v>9</v>
      </c>
      <c r="B35">
        <v>1</v>
      </c>
      <c r="C35">
        <v>5</v>
      </c>
      <c r="D35" t="s">
        <v>75</v>
      </c>
    </row>
    <row r="36" spans="1:4" x14ac:dyDescent="0.4">
      <c r="A36" t="s">
        <v>9</v>
      </c>
      <c r="B36">
        <v>1</v>
      </c>
      <c r="C36">
        <v>5</v>
      </c>
      <c r="D36" t="s">
        <v>76</v>
      </c>
    </row>
    <row r="37" spans="1:4" x14ac:dyDescent="0.4">
      <c r="A37" t="s">
        <v>9</v>
      </c>
      <c r="B37">
        <v>1</v>
      </c>
      <c r="C37">
        <v>6</v>
      </c>
      <c r="D37" t="s">
        <v>78</v>
      </c>
    </row>
    <row r="38" spans="1:4" x14ac:dyDescent="0.4">
      <c r="A38" t="s">
        <v>9</v>
      </c>
      <c r="B38">
        <v>1</v>
      </c>
      <c r="C38">
        <v>6</v>
      </c>
      <c r="D38" t="s">
        <v>79</v>
      </c>
    </row>
    <row r="39" spans="1:4" x14ac:dyDescent="0.4">
      <c r="A39" t="s">
        <v>9</v>
      </c>
      <c r="B39">
        <v>1</v>
      </c>
      <c r="C39">
        <v>6</v>
      </c>
      <c r="D39" t="s">
        <v>80</v>
      </c>
    </row>
    <row r="40" spans="1:4" x14ac:dyDescent="0.4">
      <c r="A40" t="s">
        <v>9</v>
      </c>
      <c r="B40">
        <v>1</v>
      </c>
      <c r="C40">
        <v>6</v>
      </c>
      <c r="D40" t="s">
        <v>81</v>
      </c>
    </row>
    <row r="41" spans="1:4" x14ac:dyDescent="0.4">
      <c r="A41" t="s">
        <v>9</v>
      </c>
      <c r="B41">
        <v>1</v>
      </c>
      <c r="C41">
        <v>6</v>
      </c>
      <c r="D41" t="s">
        <v>82</v>
      </c>
    </row>
    <row r="42" spans="1:4" x14ac:dyDescent="0.4">
      <c r="A42" t="s">
        <v>9</v>
      </c>
      <c r="B42">
        <v>1</v>
      </c>
      <c r="C42">
        <v>7</v>
      </c>
      <c r="D42" t="s">
        <v>83</v>
      </c>
    </row>
    <row r="43" spans="1:4" x14ac:dyDescent="0.4">
      <c r="A43" t="s">
        <v>9</v>
      </c>
      <c r="B43">
        <v>1</v>
      </c>
      <c r="C43">
        <v>7</v>
      </c>
      <c r="D43" t="s">
        <v>84</v>
      </c>
    </row>
    <row r="44" spans="1:4" x14ac:dyDescent="0.4">
      <c r="A44" t="s">
        <v>9</v>
      </c>
      <c r="B44">
        <v>1</v>
      </c>
      <c r="C44">
        <v>7</v>
      </c>
      <c r="D44" t="s">
        <v>85</v>
      </c>
    </row>
    <row r="45" spans="1:4" x14ac:dyDescent="0.4">
      <c r="A45" t="s">
        <v>9</v>
      </c>
      <c r="B45">
        <v>1</v>
      </c>
      <c r="C45">
        <v>7</v>
      </c>
      <c r="D45" t="s">
        <v>86</v>
      </c>
    </row>
    <row r="46" spans="1:4" x14ac:dyDescent="0.4">
      <c r="A46" t="s">
        <v>9</v>
      </c>
      <c r="B46">
        <v>1</v>
      </c>
      <c r="C46">
        <v>7</v>
      </c>
      <c r="D46" t="s">
        <v>87</v>
      </c>
    </row>
    <row r="47" spans="1:4" x14ac:dyDescent="0.4">
      <c r="A47" t="s">
        <v>9</v>
      </c>
      <c r="B47">
        <v>1</v>
      </c>
      <c r="C47">
        <v>7</v>
      </c>
      <c r="D47" t="s">
        <v>88</v>
      </c>
    </row>
    <row r="48" spans="1:4" x14ac:dyDescent="0.4">
      <c r="A48" t="s">
        <v>9</v>
      </c>
      <c r="B48">
        <v>1</v>
      </c>
      <c r="C48">
        <v>8</v>
      </c>
      <c r="D48" t="s">
        <v>89</v>
      </c>
    </row>
    <row r="49" spans="1:4" x14ac:dyDescent="0.4">
      <c r="A49" t="s">
        <v>9</v>
      </c>
      <c r="B49">
        <v>1</v>
      </c>
      <c r="C49">
        <v>8</v>
      </c>
      <c r="D49" t="s">
        <v>90</v>
      </c>
    </row>
    <row r="50" spans="1:4" x14ac:dyDescent="0.4">
      <c r="A50" t="s">
        <v>9</v>
      </c>
      <c r="B50">
        <v>1</v>
      </c>
      <c r="C50">
        <v>8</v>
      </c>
      <c r="D50" t="s">
        <v>91</v>
      </c>
    </row>
    <row r="51" spans="1:4" x14ac:dyDescent="0.4">
      <c r="A51" t="s">
        <v>9</v>
      </c>
      <c r="B51">
        <v>1</v>
      </c>
      <c r="C51">
        <v>8</v>
      </c>
      <c r="D51" t="s">
        <v>92</v>
      </c>
    </row>
    <row r="52" spans="1:4" x14ac:dyDescent="0.4">
      <c r="A52" t="s">
        <v>9</v>
      </c>
      <c r="B52">
        <v>1</v>
      </c>
      <c r="C52">
        <v>8</v>
      </c>
      <c r="D52" t="s">
        <v>93</v>
      </c>
    </row>
    <row r="53" spans="1:4" x14ac:dyDescent="0.4">
      <c r="A53" t="s">
        <v>9</v>
      </c>
      <c r="B53">
        <v>1</v>
      </c>
      <c r="C53">
        <v>9</v>
      </c>
      <c r="D53" t="s">
        <v>94</v>
      </c>
    </row>
    <row r="54" spans="1:4" x14ac:dyDescent="0.4">
      <c r="A54" t="s">
        <v>9</v>
      </c>
      <c r="B54">
        <v>1</v>
      </c>
      <c r="C54">
        <v>9</v>
      </c>
      <c r="D54" t="s">
        <v>95</v>
      </c>
    </row>
    <row r="55" spans="1:4" x14ac:dyDescent="0.4">
      <c r="A55" t="s">
        <v>9</v>
      </c>
      <c r="B55">
        <v>1</v>
      </c>
      <c r="C55">
        <v>9</v>
      </c>
      <c r="D55" t="s">
        <v>96</v>
      </c>
    </row>
    <row r="56" spans="1:4" x14ac:dyDescent="0.4">
      <c r="A56" t="s">
        <v>9</v>
      </c>
      <c r="B56">
        <v>1</v>
      </c>
      <c r="C56">
        <v>9</v>
      </c>
      <c r="D56" t="s">
        <v>97</v>
      </c>
    </row>
    <row r="57" spans="1:4" x14ac:dyDescent="0.4">
      <c r="A57" t="s">
        <v>9</v>
      </c>
      <c r="B57">
        <v>1</v>
      </c>
      <c r="C57">
        <v>9</v>
      </c>
      <c r="D57" t="s">
        <v>98</v>
      </c>
    </row>
    <row r="58" spans="1:4" x14ac:dyDescent="0.4">
      <c r="A58" t="s">
        <v>9</v>
      </c>
      <c r="B58">
        <v>0.9</v>
      </c>
      <c r="C58">
        <v>1</v>
      </c>
      <c r="D58" t="s">
        <v>99</v>
      </c>
    </row>
    <row r="59" spans="1:4" x14ac:dyDescent="0.4">
      <c r="A59" t="s">
        <v>9</v>
      </c>
      <c r="B59">
        <v>0.9</v>
      </c>
      <c r="C59">
        <v>1</v>
      </c>
      <c r="D59" t="s">
        <v>100</v>
      </c>
    </row>
    <row r="60" spans="1:4" x14ac:dyDescent="0.4">
      <c r="A60" t="s">
        <v>9</v>
      </c>
      <c r="B60">
        <v>0.9</v>
      </c>
      <c r="C60">
        <v>1</v>
      </c>
      <c r="D60" t="s">
        <v>101</v>
      </c>
    </row>
    <row r="61" spans="1:4" x14ac:dyDescent="0.4">
      <c r="A61" t="s">
        <v>9</v>
      </c>
      <c r="B61">
        <v>0.9</v>
      </c>
      <c r="C61">
        <v>1</v>
      </c>
      <c r="D61" t="s">
        <v>102</v>
      </c>
    </row>
    <row r="62" spans="1:4" x14ac:dyDescent="0.4">
      <c r="A62" t="s">
        <v>9</v>
      </c>
      <c r="B62">
        <v>0.9</v>
      </c>
      <c r="C62">
        <v>2</v>
      </c>
      <c r="D62" t="s">
        <v>103</v>
      </c>
    </row>
    <row r="63" spans="1:4" x14ac:dyDescent="0.4">
      <c r="A63" t="s">
        <v>9</v>
      </c>
      <c r="B63">
        <v>0.9</v>
      </c>
      <c r="C63">
        <v>2</v>
      </c>
      <c r="D63" t="s">
        <v>104</v>
      </c>
    </row>
    <row r="64" spans="1:4" x14ac:dyDescent="0.4">
      <c r="A64" t="s">
        <v>9</v>
      </c>
      <c r="B64">
        <v>0.9</v>
      </c>
      <c r="C64">
        <v>2</v>
      </c>
      <c r="D64" t="s">
        <v>105</v>
      </c>
    </row>
    <row r="65" spans="1:4" x14ac:dyDescent="0.4">
      <c r="A65" t="s">
        <v>9</v>
      </c>
      <c r="B65">
        <v>0.9</v>
      </c>
      <c r="C65">
        <v>2</v>
      </c>
      <c r="D65" t="s">
        <v>106</v>
      </c>
    </row>
    <row r="66" spans="1:4" x14ac:dyDescent="0.4">
      <c r="A66" t="s">
        <v>9</v>
      </c>
      <c r="B66">
        <v>0.9</v>
      </c>
      <c r="C66">
        <v>2</v>
      </c>
      <c r="D66" t="s">
        <v>107</v>
      </c>
    </row>
    <row r="67" spans="1:4" x14ac:dyDescent="0.4">
      <c r="A67" t="s">
        <v>9</v>
      </c>
      <c r="B67">
        <v>0.9</v>
      </c>
      <c r="C67">
        <v>3</v>
      </c>
      <c r="D67" t="s">
        <v>108</v>
      </c>
    </row>
    <row r="68" spans="1:4" x14ac:dyDescent="0.4">
      <c r="A68" t="s">
        <v>9</v>
      </c>
      <c r="B68">
        <v>0.9</v>
      </c>
      <c r="C68">
        <v>3</v>
      </c>
      <c r="D68" t="s">
        <v>109</v>
      </c>
    </row>
    <row r="69" spans="1:4" x14ac:dyDescent="0.4">
      <c r="A69" t="s">
        <v>9</v>
      </c>
      <c r="B69">
        <v>0.9</v>
      </c>
      <c r="C69">
        <v>3</v>
      </c>
      <c r="D69" t="s">
        <v>110</v>
      </c>
    </row>
    <row r="70" spans="1:4" x14ac:dyDescent="0.4">
      <c r="A70" t="s">
        <v>9</v>
      </c>
      <c r="B70">
        <v>0.9</v>
      </c>
      <c r="C70">
        <v>3</v>
      </c>
      <c r="D70" t="s">
        <v>111</v>
      </c>
    </row>
    <row r="71" spans="1:4" x14ac:dyDescent="0.4">
      <c r="A71" t="s">
        <v>9</v>
      </c>
      <c r="B71">
        <v>0.9</v>
      </c>
      <c r="C71">
        <v>3</v>
      </c>
      <c r="D71" t="s">
        <v>112</v>
      </c>
    </row>
    <row r="72" spans="1:4" x14ac:dyDescent="0.4">
      <c r="A72" t="s">
        <v>9</v>
      </c>
      <c r="B72">
        <v>0.9</v>
      </c>
      <c r="C72">
        <v>3</v>
      </c>
      <c r="D72" t="s">
        <v>113</v>
      </c>
    </row>
    <row r="73" spans="1:4" x14ac:dyDescent="0.4">
      <c r="A73" t="s">
        <v>9</v>
      </c>
      <c r="B73">
        <v>0.9</v>
      </c>
      <c r="C73">
        <v>3</v>
      </c>
      <c r="D73" t="s">
        <v>114</v>
      </c>
    </row>
    <row r="74" spans="1:4" x14ac:dyDescent="0.4">
      <c r="A74" t="s">
        <v>9</v>
      </c>
      <c r="B74">
        <v>0.9</v>
      </c>
      <c r="C74">
        <v>3</v>
      </c>
      <c r="D74" t="s">
        <v>115</v>
      </c>
    </row>
    <row r="75" spans="1:4" x14ac:dyDescent="0.4">
      <c r="A75" t="s">
        <v>9</v>
      </c>
      <c r="B75">
        <v>0.9</v>
      </c>
      <c r="C75">
        <v>3</v>
      </c>
      <c r="D75" t="s">
        <v>116</v>
      </c>
    </row>
    <row r="76" spans="1:4" x14ac:dyDescent="0.4">
      <c r="A76" t="s">
        <v>9</v>
      </c>
      <c r="B76">
        <v>0.9</v>
      </c>
      <c r="C76">
        <v>3</v>
      </c>
      <c r="D76" t="s">
        <v>117</v>
      </c>
    </row>
    <row r="77" spans="1:4" x14ac:dyDescent="0.4">
      <c r="A77" t="s">
        <v>9</v>
      </c>
      <c r="B77">
        <v>0.9</v>
      </c>
      <c r="C77">
        <v>3</v>
      </c>
      <c r="D77" t="s">
        <v>118</v>
      </c>
    </row>
    <row r="78" spans="1:4" x14ac:dyDescent="0.4">
      <c r="A78" t="s">
        <v>9</v>
      </c>
      <c r="B78">
        <v>0.9</v>
      </c>
      <c r="C78">
        <v>3</v>
      </c>
      <c r="D78" t="s">
        <v>119</v>
      </c>
    </row>
    <row r="79" spans="1:4" x14ac:dyDescent="0.4">
      <c r="A79" t="s">
        <v>9</v>
      </c>
      <c r="B79">
        <v>0.9</v>
      </c>
      <c r="C79">
        <v>3</v>
      </c>
      <c r="D79" t="s">
        <v>120</v>
      </c>
    </row>
    <row r="80" spans="1:4" x14ac:dyDescent="0.4">
      <c r="A80" t="s">
        <v>9</v>
      </c>
      <c r="B80">
        <v>0.9</v>
      </c>
      <c r="C80">
        <v>3</v>
      </c>
      <c r="D80" t="s">
        <v>121</v>
      </c>
    </row>
    <row r="81" spans="1:4" x14ac:dyDescent="0.4">
      <c r="A81" t="s">
        <v>9</v>
      </c>
      <c r="B81">
        <v>0.9</v>
      </c>
      <c r="C81">
        <v>3</v>
      </c>
      <c r="D81" t="s">
        <v>122</v>
      </c>
    </row>
    <row r="82" spans="1:4" x14ac:dyDescent="0.4">
      <c r="A82" t="s">
        <v>9</v>
      </c>
      <c r="B82">
        <v>0.9</v>
      </c>
      <c r="C82">
        <v>4</v>
      </c>
      <c r="D82" t="s">
        <v>123</v>
      </c>
    </row>
    <row r="83" spans="1:4" x14ac:dyDescent="0.4">
      <c r="A83" t="s">
        <v>9</v>
      </c>
      <c r="B83">
        <v>0.9</v>
      </c>
      <c r="C83">
        <v>4</v>
      </c>
      <c r="D83" t="s">
        <v>124</v>
      </c>
    </row>
    <row r="84" spans="1:4" x14ac:dyDescent="0.4">
      <c r="A84" t="s">
        <v>9</v>
      </c>
      <c r="B84">
        <v>0.9</v>
      </c>
      <c r="C84">
        <v>4</v>
      </c>
      <c r="D84" t="s">
        <v>125</v>
      </c>
    </row>
    <row r="85" spans="1:4" x14ac:dyDescent="0.4">
      <c r="A85" t="s">
        <v>9</v>
      </c>
      <c r="B85">
        <v>0.9</v>
      </c>
      <c r="C85">
        <v>4</v>
      </c>
      <c r="D85" t="s">
        <v>126</v>
      </c>
    </row>
    <row r="86" spans="1:4" x14ac:dyDescent="0.4">
      <c r="A86" t="s">
        <v>9</v>
      </c>
      <c r="B86">
        <v>0.9</v>
      </c>
      <c r="C86">
        <v>4</v>
      </c>
      <c r="D86" t="s">
        <v>127</v>
      </c>
    </row>
    <row r="87" spans="1:4" x14ac:dyDescent="0.4">
      <c r="A87" t="s">
        <v>9</v>
      </c>
      <c r="B87">
        <v>0.9</v>
      </c>
      <c r="C87">
        <v>4</v>
      </c>
      <c r="D87" t="s">
        <v>128</v>
      </c>
    </row>
    <row r="88" spans="1:4" x14ac:dyDescent="0.4">
      <c r="A88" t="s">
        <v>9</v>
      </c>
      <c r="B88">
        <v>0.9</v>
      </c>
      <c r="C88">
        <v>4</v>
      </c>
      <c r="D88" t="s">
        <v>129</v>
      </c>
    </row>
    <row r="89" spans="1:4" x14ac:dyDescent="0.4">
      <c r="A89" t="s">
        <v>9</v>
      </c>
      <c r="B89">
        <v>0.9</v>
      </c>
      <c r="C89">
        <v>4</v>
      </c>
      <c r="D89" t="s">
        <v>130</v>
      </c>
    </row>
    <row r="90" spans="1:4" x14ac:dyDescent="0.4">
      <c r="A90" t="s">
        <v>9</v>
      </c>
      <c r="B90">
        <v>0.9</v>
      </c>
      <c r="C90">
        <v>4</v>
      </c>
      <c r="D90" t="s">
        <v>131</v>
      </c>
    </row>
    <row r="91" spans="1:4" x14ac:dyDescent="0.4">
      <c r="A91" t="s">
        <v>9</v>
      </c>
      <c r="B91">
        <v>0.9</v>
      </c>
      <c r="C91">
        <v>4</v>
      </c>
      <c r="D91" t="s">
        <v>132</v>
      </c>
    </row>
    <row r="92" spans="1:4" x14ac:dyDescent="0.4">
      <c r="A92" t="s">
        <v>9</v>
      </c>
      <c r="B92">
        <v>0.9</v>
      </c>
      <c r="C92">
        <v>4</v>
      </c>
      <c r="D92" t="s">
        <v>133</v>
      </c>
    </row>
    <row r="93" spans="1:4" x14ac:dyDescent="0.4">
      <c r="A93" t="s">
        <v>9</v>
      </c>
      <c r="B93">
        <v>0.9</v>
      </c>
      <c r="C93">
        <v>4</v>
      </c>
      <c r="D93" t="s">
        <v>134</v>
      </c>
    </row>
    <row r="94" spans="1:4" x14ac:dyDescent="0.4">
      <c r="A94" t="s">
        <v>9</v>
      </c>
      <c r="B94">
        <v>0.9</v>
      </c>
      <c r="C94">
        <v>4</v>
      </c>
      <c r="D94" t="s">
        <v>135</v>
      </c>
    </row>
    <row r="95" spans="1:4" x14ac:dyDescent="0.4">
      <c r="A95" t="s">
        <v>9</v>
      </c>
      <c r="B95">
        <v>0.9</v>
      </c>
      <c r="C95">
        <v>4</v>
      </c>
      <c r="D95" t="s">
        <v>136</v>
      </c>
    </row>
    <row r="96" spans="1:4" x14ac:dyDescent="0.4">
      <c r="A96" t="s">
        <v>9</v>
      </c>
      <c r="B96">
        <v>0.9</v>
      </c>
      <c r="C96">
        <v>4</v>
      </c>
      <c r="D96" t="s">
        <v>137</v>
      </c>
    </row>
    <row r="97" spans="1:4" x14ac:dyDescent="0.4">
      <c r="A97" t="s">
        <v>9</v>
      </c>
      <c r="B97">
        <v>0.9</v>
      </c>
      <c r="C97">
        <v>4</v>
      </c>
      <c r="D97" t="s">
        <v>138</v>
      </c>
    </row>
    <row r="98" spans="1:4" x14ac:dyDescent="0.4">
      <c r="A98" t="s">
        <v>9</v>
      </c>
      <c r="B98">
        <v>0.9</v>
      </c>
      <c r="C98">
        <v>4</v>
      </c>
      <c r="D98" t="s">
        <v>139</v>
      </c>
    </row>
    <row r="99" spans="1:4" x14ac:dyDescent="0.4">
      <c r="A99" t="s">
        <v>9</v>
      </c>
      <c r="B99">
        <v>0.9</v>
      </c>
      <c r="C99">
        <v>5</v>
      </c>
      <c r="D99" t="s">
        <v>140</v>
      </c>
    </row>
    <row r="100" spans="1:4" x14ac:dyDescent="0.4">
      <c r="A100" t="s">
        <v>9</v>
      </c>
      <c r="B100">
        <v>0.9</v>
      </c>
      <c r="C100">
        <v>5</v>
      </c>
      <c r="D100" t="s">
        <v>141</v>
      </c>
    </row>
    <row r="101" spans="1:4" x14ac:dyDescent="0.4">
      <c r="A101" t="s">
        <v>9</v>
      </c>
      <c r="B101">
        <v>0.9</v>
      </c>
      <c r="C101">
        <v>5</v>
      </c>
      <c r="D101" t="s">
        <v>142</v>
      </c>
    </row>
    <row r="102" spans="1:4" x14ac:dyDescent="0.4">
      <c r="A102" t="s">
        <v>9</v>
      </c>
      <c r="B102">
        <v>0.9</v>
      </c>
      <c r="C102">
        <v>5</v>
      </c>
      <c r="D102" t="s">
        <v>143</v>
      </c>
    </row>
    <row r="103" spans="1:4" x14ac:dyDescent="0.4">
      <c r="A103" t="s">
        <v>9</v>
      </c>
      <c r="B103">
        <v>0.9</v>
      </c>
      <c r="C103">
        <v>5</v>
      </c>
      <c r="D103" t="s">
        <v>144</v>
      </c>
    </row>
    <row r="104" spans="1:4" x14ac:dyDescent="0.4">
      <c r="A104" t="s">
        <v>9</v>
      </c>
      <c r="B104">
        <v>0.9</v>
      </c>
      <c r="C104">
        <v>5</v>
      </c>
      <c r="D104" t="s">
        <v>145</v>
      </c>
    </row>
    <row r="105" spans="1:4" x14ac:dyDescent="0.4">
      <c r="A105" t="s">
        <v>9</v>
      </c>
      <c r="B105">
        <v>0.9</v>
      </c>
      <c r="C105">
        <v>5</v>
      </c>
      <c r="D105" t="s">
        <v>146</v>
      </c>
    </row>
    <row r="106" spans="1:4" x14ac:dyDescent="0.4">
      <c r="A106" t="s">
        <v>9</v>
      </c>
      <c r="B106">
        <v>0.9</v>
      </c>
      <c r="C106">
        <v>6</v>
      </c>
      <c r="D106" t="s">
        <v>147</v>
      </c>
    </row>
    <row r="107" spans="1:4" x14ac:dyDescent="0.4">
      <c r="A107" t="s">
        <v>9</v>
      </c>
      <c r="B107">
        <v>0.9</v>
      </c>
      <c r="C107">
        <v>6</v>
      </c>
      <c r="D107" t="s">
        <v>148</v>
      </c>
    </row>
    <row r="108" spans="1:4" x14ac:dyDescent="0.4">
      <c r="A108" t="s">
        <v>9</v>
      </c>
      <c r="B108">
        <v>0.9</v>
      </c>
      <c r="C108">
        <v>6</v>
      </c>
      <c r="D108" t="s">
        <v>149</v>
      </c>
    </row>
    <row r="109" spans="1:4" x14ac:dyDescent="0.4">
      <c r="A109" t="s">
        <v>9</v>
      </c>
      <c r="B109">
        <v>0.9</v>
      </c>
      <c r="C109">
        <v>6</v>
      </c>
      <c r="D109" t="s">
        <v>150</v>
      </c>
    </row>
    <row r="110" spans="1:4" x14ac:dyDescent="0.4">
      <c r="A110" t="s">
        <v>9</v>
      </c>
      <c r="B110">
        <v>0.9</v>
      </c>
      <c r="C110">
        <v>6</v>
      </c>
      <c r="D110" t="s">
        <v>151</v>
      </c>
    </row>
    <row r="111" spans="1:4" x14ac:dyDescent="0.4">
      <c r="A111" t="s">
        <v>9</v>
      </c>
      <c r="B111">
        <v>0.9</v>
      </c>
      <c r="C111">
        <v>6</v>
      </c>
      <c r="D111" t="s">
        <v>152</v>
      </c>
    </row>
    <row r="112" spans="1:4" x14ac:dyDescent="0.4">
      <c r="A112" t="s">
        <v>9</v>
      </c>
      <c r="B112">
        <v>0.9</v>
      </c>
      <c r="C112">
        <v>6</v>
      </c>
      <c r="D112" t="s">
        <v>153</v>
      </c>
    </row>
    <row r="113" spans="1:4" x14ac:dyDescent="0.4">
      <c r="A113" t="s">
        <v>9</v>
      </c>
      <c r="B113">
        <v>0.9</v>
      </c>
      <c r="C113">
        <v>6</v>
      </c>
      <c r="D113" t="s">
        <v>154</v>
      </c>
    </row>
    <row r="114" spans="1:4" x14ac:dyDescent="0.4">
      <c r="A114" t="s">
        <v>9</v>
      </c>
      <c r="B114">
        <v>0.9</v>
      </c>
      <c r="C114">
        <v>6</v>
      </c>
      <c r="D114" t="s">
        <v>155</v>
      </c>
    </row>
    <row r="115" spans="1:4" x14ac:dyDescent="0.4">
      <c r="A115" t="s">
        <v>9</v>
      </c>
      <c r="B115">
        <v>0.9</v>
      </c>
      <c r="C115">
        <v>7</v>
      </c>
      <c r="D115" t="s">
        <v>156</v>
      </c>
    </row>
    <row r="116" spans="1:4" x14ac:dyDescent="0.4">
      <c r="A116" t="s">
        <v>9</v>
      </c>
      <c r="B116">
        <v>0.9</v>
      </c>
      <c r="C116">
        <v>7</v>
      </c>
      <c r="D116" t="s">
        <v>157</v>
      </c>
    </row>
    <row r="117" spans="1:4" x14ac:dyDescent="0.4">
      <c r="A117" t="s">
        <v>9</v>
      </c>
      <c r="B117">
        <v>0.9</v>
      </c>
      <c r="C117">
        <v>7</v>
      </c>
      <c r="D117" t="s">
        <v>158</v>
      </c>
    </row>
    <row r="118" spans="1:4" x14ac:dyDescent="0.4">
      <c r="A118" t="s">
        <v>9</v>
      </c>
      <c r="B118">
        <v>0.9</v>
      </c>
      <c r="C118">
        <v>8</v>
      </c>
      <c r="D118" t="s">
        <v>159</v>
      </c>
    </row>
    <row r="119" spans="1:4" x14ac:dyDescent="0.4">
      <c r="A119" t="s">
        <v>9</v>
      </c>
      <c r="B119">
        <v>0.9</v>
      </c>
      <c r="C119">
        <v>8</v>
      </c>
      <c r="D119" t="s">
        <v>160</v>
      </c>
    </row>
    <row r="120" spans="1:4" x14ac:dyDescent="0.4">
      <c r="A120" t="s">
        <v>9</v>
      </c>
      <c r="B120">
        <v>0.9</v>
      </c>
      <c r="C120">
        <v>8</v>
      </c>
      <c r="D120" t="s">
        <v>161</v>
      </c>
    </row>
    <row r="121" spans="1:4" x14ac:dyDescent="0.4">
      <c r="A121" t="s">
        <v>9</v>
      </c>
      <c r="B121">
        <v>0.9</v>
      </c>
      <c r="C121">
        <v>8</v>
      </c>
      <c r="D121" t="s">
        <v>162</v>
      </c>
    </row>
    <row r="122" spans="1:4" x14ac:dyDescent="0.4">
      <c r="A122" t="s">
        <v>9</v>
      </c>
      <c r="B122">
        <v>0.9</v>
      </c>
      <c r="C122">
        <v>8</v>
      </c>
      <c r="D122" t="s">
        <v>163</v>
      </c>
    </row>
    <row r="123" spans="1:4" x14ac:dyDescent="0.4">
      <c r="A123" t="s">
        <v>9</v>
      </c>
      <c r="B123">
        <v>0.9</v>
      </c>
      <c r="C123">
        <v>8</v>
      </c>
      <c r="D123" t="s">
        <v>164</v>
      </c>
    </row>
    <row r="124" spans="1:4" x14ac:dyDescent="0.4">
      <c r="A124" t="s">
        <v>9</v>
      </c>
      <c r="B124">
        <v>0.9</v>
      </c>
      <c r="C124">
        <v>8</v>
      </c>
      <c r="D124" t="s">
        <v>165</v>
      </c>
    </row>
    <row r="125" spans="1:4" x14ac:dyDescent="0.4">
      <c r="A125" t="s">
        <v>9</v>
      </c>
      <c r="B125">
        <v>0.9</v>
      </c>
      <c r="C125">
        <v>8</v>
      </c>
      <c r="D125" t="s">
        <v>166</v>
      </c>
    </row>
    <row r="126" spans="1:4" x14ac:dyDescent="0.4">
      <c r="A126" t="s">
        <v>9</v>
      </c>
      <c r="B126">
        <v>0.9</v>
      </c>
      <c r="C126">
        <v>8</v>
      </c>
      <c r="D126" t="s">
        <v>167</v>
      </c>
    </row>
    <row r="127" spans="1:4" x14ac:dyDescent="0.4">
      <c r="A127" t="s">
        <v>9</v>
      </c>
      <c r="B127">
        <v>0.9</v>
      </c>
      <c r="C127">
        <v>8</v>
      </c>
      <c r="D127" t="s">
        <v>168</v>
      </c>
    </row>
    <row r="128" spans="1:4" x14ac:dyDescent="0.4">
      <c r="A128" t="s">
        <v>9</v>
      </c>
      <c r="B128">
        <v>0.9</v>
      </c>
      <c r="C128">
        <v>9</v>
      </c>
      <c r="D128" t="s">
        <v>169</v>
      </c>
    </row>
    <row r="129" spans="1:4" x14ac:dyDescent="0.4">
      <c r="A129" t="s">
        <v>9</v>
      </c>
      <c r="B129">
        <v>0.9</v>
      </c>
      <c r="C129">
        <v>9</v>
      </c>
      <c r="D129" t="s">
        <v>170</v>
      </c>
    </row>
    <row r="130" spans="1:4" x14ac:dyDescent="0.4">
      <c r="A130" t="s">
        <v>9</v>
      </c>
      <c r="B130">
        <v>0.9</v>
      </c>
      <c r="C130">
        <v>9</v>
      </c>
      <c r="D130" t="s">
        <v>171</v>
      </c>
    </row>
    <row r="131" spans="1:4" x14ac:dyDescent="0.4">
      <c r="A131" t="s">
        <v>9</v>
      </c>
      <c r="B131">
        <v>0.9</v>
      </c>
      <c r="C131">
        <v>9</v>
      </c>
      <c r="D131" t="s">
        <v>172</v>
      </c>
    </row>
    <row r="132" spans="1:4" x14ac:dyDescent="0.4">
      <c r="A132" t="s">
        <v>9</v>
      </c>
      <c r="B132">
        <v>0.9</v>
      </c>
      <c r="C132">
        <v>9</v>
      </c>
      <c r="D132" t="s">
        <v>173</v>
      </c>
    </row>
    <row r="133" spans="1:4" x14ac:dyDescent="0.4">
      <c r="A133" t="s">
        <v>9</v>
      </c>
      <c r="B133">
        <v>0.9</v>
      </c>
      <c r="C133">
        <v>9</v>
      </c>
      <c r="D133" t="s">
        <v>174</v>
      </c>
    </row>
    <row r="134" spans="1:4" x14ac:dyDescent="0.4">
      <c r="A134" t="s">
        <v>9</v>
      </c>
      <c r="B134">
        <v>0.9</v>
      </c>
      <c r="C134">
        <v>9</v>
      </c>
      <c r="D134" t="s">
        <v>175</v>
      </c>
    </row>
    <row r="135" spans="1:4" x14ac:dyDescent="0.4">
      <c r="A135" t="s">
        <v>9</v>
      </c>
      <c r="B135">
        <v>0.9</v>
      </c>
      <c r="C135">
        <v>10</v>
      </c>
      <c r="D135" t="s">
        <v>176</v>
      </c>
    </row>
    <row r="136" spans="1:4" x14ac:dyDescent="0.4">
      <c r="A136" t="s">
        <v>9</v>
      </c>
      <c r="B136">
        <v>0.9</v>
      </c>
      <c r="C136">
        <v>10</v>
      </c>
      <c r="D136" t="s">
        <v>177</v>
      </c>
    </row>
    <row r="137" spans="1:4" x14ac:dyDescent="0.4">
      <c r="A137" t="s">
        <v>9</v>
      </c>
      <c r="B137">
        <v>0.9</v>
      </c>
      <c r="C137">
        <v>10</v>
      </c>
      <c r="D137" t="s">
        <v>178</v>
      </c>
    </row>
    <row r="138" spans="1:4" x14ac:dyDescent="0.4">
      <c r="A138" t="s">
        <v>9</v>
      </c>
      <c r="B138">
        <v>0.9</v>
      </c>
      <c r="C138">
        <v>10</v>
      </c>
      <c r="D138" t="s">
        <v>179</v>
      </c>
    </row>
    <row r="139" spans="1:4" x14ac:dyDescent="0.4">
      <c r="A139" t="s">
        <v>9</v>
      </c>
      <c r="B139">
        <v>0.9</v>
      </c>
      <c r="C139">
        <v>10</v>
      </c>
      <c r="D139" t="s">
        <v>180</v>
      </c>
    </row>
    <row r="140" spans="1:4" x14ac:dyDescent="0.4">
      <c r="A140" t="s">
        <v>9</v>
      </c>
      <c r="B140">
        <v>0.8</v>
      </c>
      <c r="C140">
        <v>1</v>
      </c>
      <c r="D140" t="s">
        <v>181</v>
      </c>
    </row>
    <row r="141" spans="1:4" x14ac:dyDescent="0.4">
      <c r="A141" t="s">
        <v>9</v>
      </c>
      <c r="B141">
        <v>0.8</v>
      </c>
      <c r="C141">
        <v>1</v>
      </c>
      <c r="D141" t="s">
        <v>182</v>
      </c>
    </row>
    <row r="142" spans="1:4" x14ac:dyDescent="0.4">
      <c r="A142" t="s">
        <v>9</v>
      </c>
      <c r="B142">
        <v>0.8</v>
      </c>
      <c r="C142">
        <v>1</v>
      </c>
      <c r="D142" t="s">
        <v>183</v>
      </c>
    </row>
    <row r="143" spans="1:4" x14ac:dyDescent="0.4">
      <c r="A143" t="s">
        <v>9</v>
      </c>
      <c r="B143">
        <v>0.8</v>
      </c>
      <c r="C143">
        <v>1</v>
      </c>
      <c r="D143" t="s">
        <v>184</v>
      </c>
    </row>
    <row r="144" spans="1:4" x14ac:dyDescent="0.4">
      <c r="A144" t="s">
        <v>9</v>
      </c>
      <c r="B144">
        <v>0.8</v>
      </c>
      <c r="C144">
        <v>1</v>
      </c>
      <c r="D144" t="s">
        <v>185</v>
      </c>
    </row>
    <row r="145" spans="1:4" x14ac:dyDescent="0.4">
      <c r="A145" t="s">
        <v>9</v>
      </c>
      <c r="B145">
        <v>0.8</v>
      </c>
      <c r="C145">
        <v>1</v>
      </c>
      <c r="D145" t="s">
        <v>186</v>
      </c>
    </row>
    <row r="146" spans="1:4" x14ac:dyDescent="0.4">
      <c r="A146" t="s">
        <v>9</v>
      </c>
      <c r="B146">
        <v>0.8</v>
      </c>
      <c r="C146">
        <v>1</v>
      </c>
      <c r="D146" t="s">
        <v>187</v>
      </c>
    </row>
    <row r="147" spans="1:4" x14ac:dyDescent="0.4">
      <c r="A147" t="s">
        <v>9</v>
      </c>
      <c r="B147">
        <v>0.8</v>
      </c>
      <c r="C147">
        <v>1</v>
      </c>
      <c r="D147" t="s">
        <v>188</v>
      </c>
    </row>
    <row r="148" spans="1:4" x14ac:dyDescent="0.4">
      <c r="A148" t="s">
        <v>9</v>
      </c>
      <c r="B148">
        <v>0.8</v>
      </c>
      <c r="C148">
        <v>2</v>
      </c>
      <c r="D148" t="s">
        <v>189</v>
      </c>
    </row>
    <row r="149" spans="1:4" x14ac:dyDescent="0.4">
      <c r="A149" t="s">
        <v>9</v>
      </c>
      <c r="B149">
        <v>0.8</v>
      </c>
      <c r="C149">
        <v>2</v>
      </c>
      <c r="D149" t="s">
        <v>190</v>
      </c>
    </row>
    <row r="150" spans="1:4" x14ac:dyDescent="0.4">
      <c r="A150" t="s">
        <v>9</v>
      </c>
      <c r="B150">
        <v>0.8</v>
      </c>
      <c r="C150">
        <v>2</v>
      </c>
      <c r="D150" t="s">
        <v>191</v>
      </c>
    </row>
    <row r="151" spans="1:4" x14ac:dyDescent="0.4">
      <c r="A151" t="s">
        <v>9</v>
      </c>
      <c r="B151">
        <v>0.8</v>
      </c>
      <c r="C151">
        <v>2</v>
      </c>
      <c r="D151" t="s">
        <v>192</v>
      </c>
    </row>
    <row r="152" spans="1:4" x14ac:dyDescent="0.4">
      <c r="A152" t="s">
        <v>9</v>
      </c>
      <c r="B152">
        <v>0.8</v>
      </c>
      <c r="C152">
        <v>2</v>
      </c>
      <c r="D152" t="s">
        <v>193</v>
      </c>
    </row>
    <row r="153" spans="1:4" x14ac:dyDescent="0.4">
      <c r="A153" t="s">
        <v>9</v>
      </c>
      <c r="B153">
        <v>0.8</v>
      </c>
      <c r="C153">
        <v>2</v>
      </c>
      <c r="D153" t="s">
        <v>194</v>
      </c>
    </row>
    <row r="154" spans="1:4" x14ac:dyDescent="0.4">
      <c r="A154" t="s">
        <v>9</v>
      </c>
      <c r="B154">
        <v>0.8</v>
      </c>
      <c r="C154">
        <v>2</v>
      </c>
      <c r="D154" t="s">
        <v>195</v>
      </c>
    </row>
    <row r="155" spans="1:4" x14ac:dyDescent="0.4">
      <c r="A155" t="s">
        <v>9</v>
      </c>
      <c r="B155">
        <v>0.8</v>
      </c>
      <c r="C155">
        <v>2</v>
      </c>
      <c r="D155" t="s">
        <v>196</v>
      </c>
    </row>
    <row r="156" spans="1:4" x14ac:dyDescent="0.4">
      <c r="A156" t="s">
        <v>9</v>
      </c>
      <c r="B156">
        <v>0.8</v>
      </c>
      <c r="C156">
        <v>3</v>
      </c>
      <c r="D156" t="s">
        <v>169</v>
      </c>
    </row>
    <row r="157" spans="1:4" x14ac:dyDescent="0.4">
      <c r="A157" t="s">
        <v>9</v>
      </c>
      <c r="B157">
        <v>0.8</v>
      </c>
      <c r="C157">
        <v>3</v>
      </c>
      <c r="D157" t="s">
        <v>197</v>
      </c>
    </row>
    <row r="158" spans="1:4" x14ac:dyDescent="0.4">
      <c r="A158" t="s">
        <v>9</v>
      </c>
      <c r="B158">
        <v>0.8</v>
      </c>
      <c r="C158">
        <v>3</v>
      </c>
      <c r="D158" t="s">
        <v>198</v>
      </c>
    </row>
    <row r="159" spans="1:4" x14ac:dyDescent="0.4">
      <c r="A159" t="s">
        <v>9</v>
      </c>
      <c r="B159">
        <v>0.8</v>
      </c>
      <c r="C159">
        <v>3</v>
      </c>
      <c r="D159" t="s">
        <v>199</v>
      </c>
    </row>
    <row r="160" spans="1:4" x14ac:dyDescent="0.4">
      <c r="A160" t="s">
        <v>9</v>
      </c>
      <c r="B160">
        <v>0.8</v>
      </c>
      <c r="C160">
        <v>3</v>
      </c>
      <c r="D160" t="s">
        <v>200</v>
      </c>
    </row>
    <row r="161" spans="1:4" x14ac:dyDescent="0.4">
      <c r="A161" t="s">
        <v>9</v>
      </c>
      <c r="B161">
        <v>0.8</v>
      </c>
      <c r="C161">
        <v>4</v>
      </c>
      <c r="D161" t="s">
        <v>201</v>
      </c>
    </row>
    <row r="162" spans="1:4" x14ac:dyDescent="0.4">
      <c r="A162" t="s">
        <v>9</v>
      </c>
      <c r="B162">
        <v>0.8</v>
      </c>
      <c r="C162">
        <v>4</v>
      </c>
      <c r="D162" t="s">
        <v>202</v>
      </c>
    </row>
    <row r="163" spans="1:4" x14ac:dyDescent="0.4">
      <c r="A163" t="s">
        <v>9</v>
      </c>
      <c r="B163">
        <v>0.8</v>
      </c>
      <c r="C163">
        <v>4</v>
      </c>
      <c r="D163" t="s">
        <v>203</v>
      </c>
    </row>
    <row r="164" spans="1:4" x14ac:dyDescent="0.4">
      <c r="A164" t="s">
        <v>9</v>
      </c>
      <c r="B164">
        <v>0.8</v>
      </c>
      <c r="C164">
        <v>4</v>
      </c>
      <c r="D164" t="s">
        <v>204</v>
      </c>
    </row>
    <row r="165" spans="1:4" x14ac:dyDescent="0.4">
      <c r="A165" t="s">
        <v>9</v>
      </c>
      <c r="B165">
        <v>0.8</v>
      </c>
      <c r="C165">
        <v>4</v>
      </c>
      <c r="D165" t="s">
        <v>205</v>
      </c>
    </row>
    <row r="166" spans="1:4" x14ac:dyDescent="0.4">
      <c r="A166" t="s">
        <v>9</v>
      </c>
      <c r="B166">
        <v>0.8</v>
      </c>
      <c r="C166">
        <v>5</v>
      </c>
      <c r="D166" t="s">
        <v>206</v>
      </c>
    </row>
    <row r="167" spans="1:4" x14ac:dyDescent="0.4">
      <c r="A167" t="s">
        <v>9</v>
      </c>
      <c r="B167">
        <v>0.8</v>
      </c>
      <c r="C167">
        <v>5</v>
      </c>
      <c r="D167" t="s">
        <v>207</v>
      </c>
    </row>
    <row r="168" spans="1:4" x14ac:dyDescent="0.4">
      <c r="A168" t="s">
        <v>9</v>
      </c>
      <c r="B168">
        <v>0.8</v>
      </c>
      <c r="C168">
        <v>5</v>
      </c>
      <c r="D168" t="s">
        <v>208</v>
      </c>
    </row>
    <row r="169" spans="1:4" x14ac:dyDescent="0.4">
      <c r="A169" t="s">
        <v>9</v>
      </c>
      <c r="B169">
        <v>0.8</v>
      </c>
      <c r="C169">
        <v>5</v>
      </c>
      <c r="D169" t="s">
        <v>209</v>
      </c>
    </row>
    <row r="170" spans="1:4" x14ac:dyDescent="0.4">
      <c r="A170" t="s">
        <v>9</v>
      </c>
      <c r="B170">
        <v>0.8</v>
      </c>
      <c r="C170">
        <v>5</v>
      </c>
      <c r="D170" t="s">
        <v>210</v>
      </c>
    </row>
    <row r="171" spans="1:4" x14ac:dyDescent="0.4">
      <c r="A171" t="s">
        <v>9</v>
      </c>
      <c r="B171">
        <v>0.8</v>
      </c>
      <c r="C171">
        <v>5</v>
      </c>
      <c r="D171" t="s">
        <v>211</v>
      </c>
    </row>
    <row r="172" spans="1:4" x14ac:dyDescent="0.4">
      <c r="A172" t="s">
        <v>9</v>
      </c>
      <c r="B172">
        <v>0.8</v>
      </c>
      <c r="C172">
        <v>5</v>
      </c>
      <c r="D172" t="s">
        <v>212</v>
      </c>
    </row>
    <row r="173" spans="1:4" x14ac:dyDescent="0.4">
      <c r="A173" t="s">
        <v>9</v>
      </c>
      <c r="B173">
        <v>0.8</v>
      </c>
      <c r="C173">
        <v>5</v>
      </c>
      <c r="D173" t="s">
        <v>213</v>
      </c>
    </row>
    <row r="174" spans="1:4" x14ac:dyDescent="0.4">
      <c r="A174" t="s">
        <v>9</v>
      </c>
      <c r="B174">
        <v>0.8</v>
      </c>
      <c r="C174">
        <v>6</v>
      </c>
      <c r="D174" t="s">
        <v>214</v>
      </c>
    </row>
    <row r="175" spans="1:4" x14ac:dyDescent="0.4">
      <c r="A175" t="s">
        <v>9</v>
      </c>
      <c r="B175">
        <v>0.8</v>
      </c>
      <c r="C175">
        <v>6</v>
      </c>
      <c r="D175" t="s">
        <v>215</v>
      </c>
    </row>
    <row r="176" spans="1:4" x14ac:dyDescent="0.4">
      <c r="A176" t="s">
        <v>9</v>
      </c>
      <c r="B176">
        <v>0.8</v>
      </c>
      <c r="C176">
        <v>6</v>
      </c>
      <c r="D176" t="s">
        <v>216</v>
      </c>
    </row>
    <row r="177" spans="1:4" x14ac:dyDescent="0.4">
      <c r="A177" t="s">
        <v>9</v>
      </c>
      <c r="B177">
        <v>0.8</v>
      </c>
      <c r="C177">
        <v>6</v>
      </c>
      <c r="D177" t="s">
        <v>217</v>
      </c>
    </row>
    <row r="178" spans="1:4" x14ac:dyDescent="0.4">
      <c r="A178" t="s">
        <v>9</v>
      </c>
      <c r="B178">
        <v>0.8</v>
      </c>
      <c r="C178">
        <v>6</v>
      </c>
      <c r="D178" t="s">
        <v>218</v>
      </c>
    </row>
    <row r="179" spans="1:4" x14ac:dyDescent="0.4">
      <c r="A179" t="s">
        <v>9</v>
      </c>
      <c r="B179">
        <v>0.8</v>
      </c>
      <c r="C179">
        <v>6</v>
      </c>
      <c r="D179" t="s">
        <v>219</v>
      </c>
    </row>
    <row r="180" spans="1:4" x14ac:dyDescent="0.4">
      <c r="A180" t="s">
        <v>9</v>
      </c>
      <c r="B180">
        <v>0.8</v>
      </c>
      <c r="C180">
        <v>6</v>
      </c>
      <c r="D180" t="s">
        <v>220</v>
      </c>
    </row>
    <row r="181" spans="1:4" x14ac:dyDescent="0.4">
      <c r="A181" t="s">
        <v>9</v>
      </c>
      <c r="B181">
        <v>0.8</v>
      </c>
      <c r="C181">
        <v>6</v>
      </c>
      <c r="D181" t="s">
        <v>221</v>
      </c>
    </row>
    <row r="182" spans="1:4" x14ac:dyDescent="0.4">
      <c r="A182" t="s">
        <v>9</v>
      </c>
      <c r="B182">
        <v>0.8</v>
      </c>
      <c r="C182">
        <v>7</v>
      </c>
      <c r="D182" t="s">
        <v>222</v>
      </c>
    </row>
    <row r="183" spans="1:4" x14ac:dyDescent="0.4">
      <c r="A183" t="s">
        <v>9</v>
      </c>
      <c r="B183">
        <v>0.8</v>
      </c>
      <c r="C183">
        <v>7</v>
      </c>
      <c r="D183" t="s">
        <v>223</v>
      </c>
    </row>
    <row r="184" spans="1:4" x14ac:dyDescent="0.4">
      <c r="A184" t="s">
        <v>9</v>
      </c>
      <c r="B184">
        <v>0.8</v>
      </c>
      <c r="C184">
        <v>7</v>
      </c>
      <c r="D184" t="s">
        <v>224</v>
      </c>
    </row>
    <row r="185" spans="1:4" x14ac:dyDescent="0.4">
      <c r="A185" t="s">
        <v>9</v>
      </c>
      <c r="B185">
        <v>0.8</v>
      </c>
      <c r="C185">
        <v>7</v>
      </c>
      <c r="D185" t="s">
        <v>225</v>
      </c>
    </row>
    <row r="186" spans="1:4" x14ac:dyDescent="0.4">
      <c r="A186" t="s">
        <v>9</v>
      </c>
      <c r="B186">
        <v>0.8</v>
      </c>
      <c r="C186">
        <v>7</v>
      </c>
      <c r="D186" t="s">
        <v>226</v>
      </c>
    </row>
    <row r="187" spans="1:4" x14ac:dyDescent="0.4">
      <c r="A187" t="s">
        <v>9</v>
      </c>
      <c r="B187">
        <v>0.8</v>
      </c>
      <c r="C187">
        <v>7</v>
      </c>
      <c r="D187" t="s">
        <v>227</v>
      </c>
    </row>
    <row r="188" spans="1:4" x14ac:dyDescent="0.4">
      <c r="A188" t="s">
        <v>9</v>
      </c>
      <c r="B188">
        <v>0.8</v>
      </c>
      <c r="C188">
        <v>7</v>
      </c>
      <c r="D188" t="s">
        <v>228</v>
      </c>
    </row>
    <row r="189" spans="1:4" x14ac:dyDescent="0.4">
      <c r="A189" t="s">
        <v>9</v>
      </c>
      <c r="B189">
        <v>0.8</v>
      </c>
      <c r="C189">
        <v>7</v>
      </c>
      <c r="D189" t="s">
        <v>229</v>
      </c>
    </row>
    <row r="190" spans="1:4" x14ac:dyDescent="0.4">
      <c r="A190" t="s">
        <v>9</v>
      </c>
      <c r="B190">
        <v>0.8</v>
      </c>
      <c r="C190">
        <v>7</v>
      </c>
      <c r="D190" t="s">
        <v>230</v>
      </c>
    </row>
    <row r="191" spans="1:4" x14ac:dyDescent="0.4">
      <c r="A191" t="s">
        <v>9</v>
      </c>
      <c r="B191">
        <v>0.8</v>
      </c>
      <c r="C191">
        <v>7</v>
      </c>
      <c r="D191" t="s">
        <v>231</v>
      </c>
    </row>
    <row r="192" spans="1:4" x14ac:dyDescent="0.4">
      <c r="A192" t="s">
        <v>9</v>
      </c>
      <c r="B192">
        <v>0.8</v>
      </c>
      <c r="C192">
        <v>8</v>
      </c>
      <c r="D192" t="s">
        <v>232</v>
      </c>
    </row>
    <row r="193" spans="1:4" x14ac:dyDescent="0.4">
      <c r="A193" t="s">
        <v>9</v>
      </c>
      <c r="B193">
        <v>0.8</v>
      </c>
      <c r="C193">
        <v>8</v>
      </c>
      <c r="D193" t="s">
        <v>233</v>
      </c>
    </row>
    <row r="194" spans="1:4" x14ac:dyDescent="0.4">
      <c r="A194" t="s">
        <v>9</v>
      </c>
      <c r="B194">
        <v>0.8</v>
      </c>
      <c r="C194">
        <v>8</v>
      </c>
      <c r="D194" t="s">
        <v>234</v>
      </c>
    </row>
    <row r="195" spans="1:4" x14ac:dyDescent="0.4">
      <c r="A195" t="s">
        <v>9</v>
      </c>
      <c r="B195">
        <v>0.8</v>
      </c>
      <c r="C195">
        <v>8</v>
      </c>
      <c r="D195" t="s">
        <v>235</v>
      </c>
    </row>
    <row r="196" spans="1:4" x14ac:dyDescent="0.4">
      <c r="A196" t="s">
        <v>9</v>
      </c>
      <c r="B196">
        <v>0.8</v>
      </c>
      <c r="C196">
        <v>8</v>
      </c>
      <c r="D196" t="s">
        <v>236</v>
      </c>
    </row>
    <row r="197" spans="1:4" x14ac:dyDescent="0.4">
      <c r="A197" t="s">
        <v>9</v>
      </c>
      <c r="B197">
        <v>0.8</v>
      </c>
      <c r="C197">
        <v>9</v>
      </c>
      <c r="D197" t="s">
        <v>237</v>
      </c>
    </row>
    <row r="198" spans="1:4" x14ac:dyDescent="0.4">
      <c r="A198" t="s">
        <v>9</v>
      </c>
      <c r="B198">
        <v>0.8</v>
      </c>
      <c r="C198">
        <v>9</v>
      </c>
      <c r="D198" t="s">
        <v>238</v>
      </c>
    </row>
    <row r="199" spans="1:4" x14ac:dyDescent="0.4">
      <c r="A199" t="s">
        <v>9</v>
      </c>
      <c r="B199">
        <v>0.8</v>
      </c>
      <c r="C199">
        <v>9</v>
      </c>
      <c r="D199" t="s">
        <v>239</v>
      </c>
    </row>
    <row r="200" spans="1:4" x14ac:dyDescent="0.4">
      <c r="A200" t="s">
        <v>9</v>
      </c>
      <c r="B200">
        <v>0.8</v>
      </c>
      <c r="C200">
        <v>9</v>
      </c>
      <c r="D200" t="s">
        <v>240</v>
      </c>
    </row>
    <row r="201" spans="1:4" x14ac:dyDescent="0.4">
      <c r="A201" t="s">
        <v>9</v>
      </c>
      <c r="B201">
        <v>0.8</v>
      </c>
      <c r="C201">
        <v>9</v>
      </c>
      <c r="D201" t="s">
        <v>241</v>
      </c>
    </row>
    <row r="202" spans="1:4" x14ac:dyDescent="0.4">
      <c r="A202" t="s">
        <v>9</v>
      </c>
      <c r="B202">
        <v>0.8</v>
      </c>
      <c r="C202">
        <v>9</v>
      </c>
      <c r="D202" t="s">
        <v>242</v>
      </c>
    </row>
    <row r="203" spans="1:4" x14ac:dyDescent="0.4">
      <c r="A203" t="s">
        <v>9</v>
      </c>
      <c r="B203">
        <v>0.8</v>
      </c>
      <c r="C203">
        <v>9</v>
      </c>
      <c r="D203" t="s">
        <v>243</v>
      </c>
    </row>
    <row r="204" spans="1:4" x14ac:dyDescent="0.4">
      <c r="A204" t="s">
        <v>9</v>
      </c>
      <c r="B204">
        <v>0.8</v>
      </c>
      <c r="C204">
        <v>9</v>
      </c>
      <c r="D204" t="s">
        <v>244</v>
      </c>
    </row>
    <row r="205" spans="1:4" x14ac:dyDescent="0.4">
      <c r="A205" t="s">
        <v>9</v>
      </c>
      <c r="B205">
        <v>0.8</v>
      </c>
      <c r="C205">
        <v>9</v>
      </c>
      <c r="D205" t="s">
        <v>245</v>
      </c>
    </row>
    <row r="206" spans="1:4" x14ac:dyDescent="0.4">
      <c r="A206" t="s">
        <v>9</v>
      </c>
      <c r="B206">
        <v>0.8</v>
      </c>
      <c r="C206">
        <v>9</v>
      </c>
      <c r="D206" t="s">
        <v>246</v>
      </c>
    </row>
    <row r="207" spans="1:4" x14ac:dyDescent="0.4">
      <c r="A207" t="s">
        <v>9</v>
      </c>
      <c r="B207">
        <v>0.8</v>
      </c>
      <c r="C207">
        <v>9</v>
      </c>
      <c r="D207" t="s">
        <v>247</v>
      </c>
    </row>
    <row r="208" spans="1:4" x14ac:dyDescent="0.4">
      <c r="A208" t="s">
        <v>9</v>
      </c>
      <c r="B208">
        <v>0.8</v>
      </c>
      <c r="C208">
        <v>10</v>
      </c>
      <c r="D208" t="s">
        <v>248</v>
      </c>
    </row>
    <row r="209" spans="1:4" x14ac:dyDescent="0.4">
      <c r="A209" t="s">
        <v>9</v>
      </c>
      <c r="B209">
        <v>0.8</v>
      </c>
      <c r="C209">
        <v>10</v>
      </c>
      <c r="D209" t="s">
        <v>249</v>
      </c>
    </row>
    <row r="210" spans="1:4" x14ac:dyDescent="0.4">
      <c r="A210" t="s">
        <v>9</v>
      </c>
      <c r="B210">
        <v>0.8</v>
      </c>
      <c r="C210">
        <v>10</v>
      </c>
      <c r="D210" t="s">
        <v>250</v>
      </c>
    </row>
    <row r="211" spans="1:4" x14ac:dyDescent="0.4">
      <c r="A211" t="s">
        <v>9</v>
      </c>
      <c r="B211">
        <v>0.8</v>
      </c>
      <c r="C211">
        <v>10</v>
      </c>
      <c r="D211" t="s">
        <v>251</v>
      </c>
    </row>
    <row r="212" spans="1:4" x14ac:dyDescent="0.4">
      <c r="A212" t="s">
        <v>9</v>
      </c>
      <c r="B212">
        <v>0.8</v>
      </c>
      <c r="C212">
        <v>10</v>
      </c>
      <c r="D212" t="s">
        <v>252</v>
      </c>
    </row>
    <row r="213" spans="1:4" x14ac:dyDescent="0.4">
      <c r="A213" t="s">
        <v>9</v>
      </c>
      <c r="B213">
        <v>0.70000000000000007</v>
      </c>
      <c r="C213">
        <v>1</v>
      </c>
      <c r="D213" t="s">
        <v>253</v>
      </c>
    </row>
    <row r="214" spans="1:4" x14ac:dyDescent="0.4">
      <c r="A214" t="s">
        <v>9</v>
      </c>
      <c r="B214">
        <v>0.70000000000000007</v>
      </c>
      <c r="C214">
        <v>1</v>
      </c>
      <c r="D214" t="s">
        <v>254</v>
      </c>
    </row>
    <row r="215" spans="1:4" x14ac:dyDescent="0.4">
      <c r="A215" t="s">
        <v>9</v>
      </c>
      <c r="B215">
        <v>0.70000000000000007</v>
      </c>
      <c r="C215">
        <v>1</v>
      </c>
      <c r="D215" t="s">
        <v>255</v>
      </c>
    </row>
    <row r="216" spans="1:4" x14ac:dyDescent="0.4">
      <c r="A216" t="s">
        <v>9</v>
      </c>
      <c r="B216">
        <v>0.70000000000000007</v>
      </c>
      <c r="C216">
        <v>1</v>
      </c>
      <c r="D216" t="s">
        <v>256</v>
      </c>
    </row>
    <row r="217" spans="1:4" x14ac:dyDescent="0.4">
      <c r="A217" t="s">
        <v>9</v>
      </c>
      <c r="B217">
        <v>0.70000000000000007</v>
      </c>
      <c r="C217">
        <v>1</v>
      </c>
      <c r="D217" t="s">
        <v>257</v>
      </c>
    </row>
    <row r="218" spans="1:4" x14ac:dyDescent="0.4">
      <c r="A218" t="s">
        <v>9</v>
      </c>
      <c r="B218">
        <v>0.70000000000000007</v>
      </c>
      <c r="C218">
        <v>2</v>
      </c>
      <c r="D218" t="s">
        <v>258</v>
      </c>
    </row>
    <row r="219" spans="1:4" x14ac:dyDescent="0.4">
      <c r="A219" t="s">
        <v>9</v>
      </c>
      <c r="B219">
        <v>0.70000000000000007</v>
      </c>
      <c r="C219">
        <v>2</v>
      </c>
      <c r="D219" t="s">
        <v>259</v>
      </c>
    </row>
    <row r="220" spans="1:4" x14ac:dyDescent="0.4">
      <c r="A220" t="s">
        <v>9</v>
      </c>
      <c r="B220">
        <v>0.70000000000000007</v>
      </c>
      <c r="C220">
        <v>2</v>
      </c>
      <c r="D220" t="s">
        <v>260</v>
      </c>
    </row>
    <row r="221" spans="1:4" x14ac:dyDescent="0.4">
      <c r="A221" t="s">
        <v>9</v>
      </c>
      <c r="B221">
        <v>0.70000000000000007</v>
      </c>
      <c r="C221">
        <v>2</v>
      </c>
      <c r="D221" t="s">
        <v>261</v>
      </c>
    </row>
    <row r="222" spans="1:4" x14ac:dyDescent="0.4">
      <c r="A222" t="s">
        <v>9</v>
      </c>
      <c r="B222">
        <v>0.70000000000000007</v>
      </c>
      <c r="C222">
        <v>2</v>
      </c>
      <c r="D222" t="s">
        <v>262</v>
      </c>
    </row>
    <row r="223" spans="1:4" x14ac:dyDescent="0.4">
      <c r="A223" t="s">
        <v>9</v>
      </c>
      <c r="B223">
        <v>0.70000000000000007</v>
      </c>
      <c r="C223">
        <v>2</v>
      </c>
      <c r="D223" t="s">
        <v>263</v>
      </c>
    </row>
    <row r="224" spans="1:4" x14ac:dyDescent="0.4">
      <c r="A224" t="s">
        <v>9</v>
      </c>
      <c r="B224">
        <v>0.70000000000000007</v>
      </c>
      <c r="C224">
        <v>2</v>
      </c>
      <c r="D224" t="s">
        <v>264</v>
      </c>
    </row>
    <row r="225" spans="1:4" x14ac:dyDescent="0.4">
      <c r="A225" t="s">
        <v>9</v>
      </c>
      <c r="B225">
        <v>0.70000000000000007</v>
      </c>
      <c r="C225">
        <v>3</v>
      </c>
      <c r="D225" t="s">
        <v>265</v>
      </c>
    </row>
    <row r="226" spans="1:4" x14ac:dyDescent="0.4">
      <c r="A226" t="s">
        <v>9</v>
      </c>
      <c r="B226">
        <v>0.70000000000000007</v>
      </c>
      <c r="C226">
        <v>3</v>
      </c>
      <c r="D226" t="s">
        <v>266</v>
      </c>
    </row>
    <row r="227" spans="1:4" x14ac:dyDescent="0.4">
      <c r="A227" t="s">
        <v>9</v>
      </c>
      <c r="B227">
        <v>0.70000000000000007</v>
      </c>
      <c r="C227">
        <v>3</v>
      </c>
      <c r="D227" t="s">
        <v>267</v>
      </c>
    </row>
    <row r="228" spans="1:4" x14ac:dyDescent="0.4">
      <c r="A228" t="s">
        <v>9</v>
      </c>
      <c r="B228">
        <v>0.70000000000000007</v>
      </c>
      <c r="C228">
        <v>3</v>
      </c>
      <c r="D228" t="s">
        <v>268</v>
      </c>
    </row>
    <row r="229" spans="1:4" x14ac:dyDescent="0.4">
      <c r="A229" t="s">
        <v>9</v>
      </c>
      <c r="B229">
        <v>0.70000000000000007</v>
      </c>
      <c r="C229">
        <v>3</v>
      </c>
      <c r="D229" t="s">
        <v>269</v>
      </c>
    </row>
    <row r="230" spans="1:4" x14ac:dyDescent="0.4">
      <c r="A230" t="s">
        <v>9</v>
      </c>
      <c r="B230">
        <v>0.70000000000000007</v>
      </c>
      <c r="C230">
        <v>4</v>
      </c>
      <c r="D230" t="s">
        <v>270</v>
      </c>
    </row>
    <row r="231" spans="1:4" x14ac:dyDescent="0.4">
      <c r="A231" t="s">
        <v>9</v>
      </c>
      <c r="B231">
        <v>0.70000000000000007</v>
      </c>
      <c r="C231">
        <v>4</v>
      </c>
      <c r="D231" t="s">
        <v>271</v>
      </c>
    </row>
    <row r="232" spans="1:4" x14ac:dyDescent="0.4">
      <c r="A232" t="s">
        <v>9</v>
      </c>
      <c r="B232">
        <v>0.70000000000000007</v>
      </c>
      <c r="C232">
        <v>4</v>
      </c>
      <c r="D232" t="s">
        <v>272</v>
      </c>
    </row>
    <row r="233" spans="1:4" x14ac:dyDescent="0.4">
      <c r="A233" t="s">
        <v>9</v>
      </c>
      <c r="B233">
        <v>0.70000000000000007</v>
      </c>
      <c r="C233">
        <v>4</v>
      </c>
      <c r="D233" t="s">
        <v>273</v>
      </c>
    </row>
    <row r="234" spans="1:4" x14ac:dyDescent="0.4">
      <c r="A234" t="s">
        <v>9</v>
      </c>
      <c r="B234">
        <v>0.70000000000000007</v>
      </c>
      <c r="C234">
        <v>4</v>
      </c>
      <c r="D234" t="s">
        <v>274</v>
      </c>
    </row>
    <row r="235" spans="1:4" x14ac:dyDescent="0.4">
      <c r="A235" t="s">
        <v>9</v>
      </c>
      <c r="B235">
        <v>0.70000000000000007</v>
      </c>
      <c r="C235">
        <v>4</v>
      </c>
      <c r="D235" t="s">
        <v>275</v>
      </c>
    </row>
    <row r="236" spans="1:4" x14ac:dyDescent="0.4">
      <c r="A236" t="s">
        <v>9</v>
      </c>
      <c r="B236">
        <v>0.70000000000000007</v>
      </c>
      <c r="C236">
        <v>5</v>
      </c>
      <c r="D236" t="s">
        <v>276</v>
      </c>
    </row>
    <row r="237" spans="1:4" x14ac:dyDescent="0.4">
      <c r="A237" t="s">
        <v>9</v>
      </c>
      <c r="B237">
        <v>0.70000000000000007</v>
      </c>
      <c r="C237">
        <v>5</v>
      </c>
      <c r="D237" t="s">
        <v>277</v>
      </c>
    </row>
    <row r="238" spans="1:4" x14ac:dyDescent="0.4">
      <c r="A238" t="s">
        <v>9</v>
      </c>
      <c r="B238">
        <v>0.70000000000000007</v>
      </c>
      <c r="C238">
        <v>5</v>
      </c>
      <c r="D238" t="s">
        <v>278</v>
      </c>
    </row>
    <row r="239" spans="1:4" x14ac:dyDescent="0.4">
      <c r="A239" t="s">
        <v>9</v>
      </c>
      <c r="B239">
        <v>0.70000000000000007</v>
      </c>
      <c r="C239">
        <v>5</v>
      </c>
      <c r="D239" t="s">
        <v>279</v>
      </c>
    </row>
    <row r="240" spans="1:4" x14ac:dyDescent="0.4">
      <c r="A240" t="s">
        <v>9</v>
      </c>
      <c r="B240">
        <v>0.70000000000000007</v>
      </c>
      <c r="C240">
        <v>5</v>
      </c>
      <c r="D240" t="s">
        <v>280</v>
      </c>
    </row>
    <row r="241" spans="1:4" x14ac:dyDescent="0.4">
      <c r="A241" t="s">
        <v>9</v>
      </c>
      <c r="B241">
        <v>0.70000000000000007</v>
      </c>
      <c r="C241">
        <v>6</v>
      </c>
      <c r="D241" t="s">
        <v>281</v>
      </c>
    </row>
    <row r="242" spans="1:4" x14ac:dyDescent="0.4">
      <c r="A242" t="s">
        <v>9</v>
      </c>
      <c r="B242">
        <v>0.70000000000000007</v>
      </c>
      <c r="C242">
        <v>6</v>
      </c>
      <c r="D242" t="s">
        <v>282</v>
      </c>
    </row>
    <row r="243" spans="1:4" x14ac:dyDescent="0.4">
      <c r="A243" t="s">
        <v>9</v>
      </c>
      <c r="B243">
        <v>0.70000000000000007</v>
      </c>
      <c r="C243">
        <v>6</v>
      </c>
      <c r="D243" t="s">
        <v>283</v>
      </c>
    </row>
    <row r="244" spans="1:4" x14ac:dyDescent="0.4">
      <c r="A244" t="s">
        <v>9</v>
      </c>
      <c r="B244">
        <v>0.70000000000000007</v>
      </c>
      <c r="C244">
        <v>6</v>
      </c>
      <c r="D244" t="s">
        <v>284</v>
      </c>
    </row>
    <row r="245" spans="1:4" x14ac:dyDescent="0.4">
      <c r="A245" t="s">
        <v>9</v>
      </c>
      <c r="B245">
        <v>0.70000000000000007</v>
      </c>
      <c r="C245">
        <v>6</v>
      </c>
      <c r="D245" t="s">
        <v>285</v>
      </c>
    </row>
    <row r="246" spans="1:4" x14ac:dyDescent="0.4">
      <c r="A246" t="s">
        <v>9</v>
      </c>
      <c r="B246">
        <v>0.70000000000000007</v>
      </c>
      <c r="C246">
        <v>6</v>
      </c>
      <c r="D246" t="s">
        <v>286</v>
      </c>
    </row>
    <row r="247" spans="1:4" x14ac:dyDescent="0.4">
      <c r="A247" t="s">
        <v>9</v>
      </c>
      <c r="B247">
        <v>0.70000000000000007</v>
      </c>
      <c r="C247">
        <v>6</v>
      </c>
      <c r="D247" t="s">
        <v>287</v>
      </c>
    </row>
    <row r="248" spans="1:4" x14ac:dyDescent="0.4">
      <c r="A248" t="s">
        <v>9</v>
      </c>
      <c r="B248">
        <v>0.70000000000000007</v>
      </c>
      <c r="C248">
        <v>6</v>
      </c>
      <c r="D248" t="s">
        <v>288</v>
      </c>
    </row>
    <row r="249" spans="1:4" x14ac:dyDescent="0.4">
      <c r="A249" t="s">
        <v>9</v>
      </c>
      <c r="B249">
        <v>0.70000000000000007</v>
      </c>
      <c r="C249">
        <v>6</v>
      </c>
      <c r="D249" t="s">
        <v>289</v>
      </c>
    </row>
    <row r="250" spans="1:4" x14ac:dyDescent="0.4">
      <c r="A250" t="s">
        <v>9</v>
      </c>
      <c r="B250">
        <v>0.70000000000000007</v>
      </c>
      <c r="C250">
        <v>6</v>
      </c>
      <c r="D250" t="s">
        <v>290</v>
      </c>
    </row>
    <row r="251" spans="1:4" x14ac:dyDescent="0.4">
      <c r="A251" t="s">
        <v>9</v>
      </c>
      <c r="B251">
        <v>0.70000000000000007</v>
      </c>
      <c r="C251">
        <v>6</v>
      </c>
      <c r="D251" t="s">
        <v>291</v>
      </c>
    </row>
    <row r="252" spans="1:4" x14ac:dyDescent="0.4">
      <c r="A252" t="s">
        <v>9</v>
      </c>
      <c r="B252">
        <v>0.70000000000000007</v>
      </c>
      <c r="C252">
        <v>7</v>
      </c>
      <c r="D252" t="s">
        <v>292</v>
      </c>
    </row>
    <row r="253" spans="1:4" x14ac:dyDescent="0.4">
      <c r="A253" t="s">
        <v>9</v>
      </c>
      <c r="B253">
        <v>0.70000000000000007</v>
      </c>
      <c r="C253">
        <v>7</v>
      </c>
      <c r="D253" t="s">
        <v>293</v>
      </c>
    </row>
    <row r="254" spans="1:4" x14ac:dyDescent="0.4">
      <c r="A254" t="s">
        <v>9</v>
      </c>
      <c r="B254">
        <v>0.70000000000000007</v>
      </c>
      <c r="C254">
        <v>7</v>
      </c>
      <c r="D254" t="s">
        <v>294</v>
      </c>
    </row>
    <row r="255" spans="1:4" x14ac:dyDescent="0.4">
      <c r="A255" t="s">
        <v>9</v>
      </c>
      <c r="B255">
        <v>0.70000000000000007</v>
      </c>
      <c r="C255">
        <v>7</v>
      </c>
      <c r="D255" t="s">
        <v>295</v>
      </c>
    </row>
    <row r="256" spans="1:4" x14ac:dyDescent="0.4">
      <c r="A256" t="s">
        <v>9</v>
      </c>
      <c r="B256">
        <v>0.70000000000000007</v>
      </c>
      <c r="C256">
        <v>7</v>
      </c>
      <c r="D256" t="s">
        <v>296</v>
      </c>
    </row>
    <row r="257" spans="1:4" x14ac:dyDescent="0.4">
      <c r="A257" t="s">
        <v>9</v>
      </c>
      <c r="B257">
        <v>0.70000000000000007</v>
      </c>
      <c r="C257">
        <v>7</v>
      </c>
      <c r="D257" t="s">
        <v>297</v>
      </c>
    </row>
    <row r="258" spans="1:4" x14ac:dyDescent="0.4">
      <c r="A258" t="s">
        <v>9</v>
      </c>
      <c r="B258">
        <v>0.70000000000000007</v>
      </c>
      <c r="C258">
        <v>7</v>
      </c>
      <c r="D258" t="s">
        <v>298</v>
      </c>
    </row>
    <row r="259" spans="1:4" x14ac:dyDescent="0.4">
      <c r="A259" t="s">
        <v>9</v>
      </c>
      <c r="B259">
        <v>0.70000000000000007</v>
      </c>
      <c r="C259">
        <v>8</v>
      </c>
      <c r="D259" t="s">
        <v>299</v>
      </c>
    </row>
    <row r="260" spans="1:4" x14ac:dyDescent="0.4">
      <c r="A260" t="s">
        <v>9</v>
      </c>
      <c r="B260">
        <v>0.70000000000000007</v>
      </c>
      <c r="C260">
        <v>8</v>
      </c>
      <c r="D260" t="s">
        <v>300</v>
      </c>
    </row>
    <row r="261" spans="1:4" x14ac:dyDescent="0.4">
      <c r="A261" t="s">
        <v>9</v>
      </c>
      <c r="B261">
        <v>0.70000000000000007</v>
      </c>
      <c r="C261">
        <v>8</v>
      </c>
      <c r="D261" t="s">
        <v>301</v>
      </c>
    </row>
    <row r="262" spans="1:4" x14ac:dyDescent="0.4">
      <c r="A262" t="s">
        <v>9</v>
      </c>
      <c r="B262">
        <v>0.70000000000000007</v>
      </c>
      <c r="C262">
        <v>8</v>
      </c>
      <c r="D262" t="s">
        <v>302</v>
      </c>
    </row>
    <row r="263" spans="1:4" x14ac:dyDescent="0.4">
      <c r="A263" t="s">
        <v>9</v>
      </c>
      <c r="B263">
        <v>0.70000000000000007</v>
      </c>
      <c r="C263">
        <v>8</v>
      </c>
      <c r="D263" t="s">
        <v>303</v>
      </c>
    </row>
    <row r="264" spans="1:4" x14ac:dyDescent="0.4">
      <c r="A264" t="s">
        <v>9</v>
      </c>
      <c r="B264">
        <v>0.70000000000000007</v>
      </c>
      <c r="C264">
        <v>8</v>
      </c>
      <c r="D264" t="s">
        <v>304</v>
      </c>
    </row>
    <row r="265" spans="1:4" x14ac:dyDescent="0.4">
      <c r="A265" t="s">
        <v>9</v>
      </c>
      <c r="B265">
        <v>0.70000000000000007</v>
      </c>
      <c r="C265">
        <v>8</v>
      </c>
      <c r="D265" t="s">
        <v>305</v>
      </c>
    </row>
    <row r="266" spans="1:4" x14ac:dyDescent="0.4">
      <c r="A266" t="s">
        <v>9</v>
      </c>
      <c r="B266">
        <v>0.70000000000000007</v>
      </c>
      <c r="C266">
        <v>8</v>
      </c>
      <c r="D266" t="s">
        <v>306</v>
      </c>
    </row>
    <row r="267" spans="1:4" x14ac:dyDescent="0.4">
      <c r="A267" t="s">
        <v>9</v>
      </c>
      <c r="B267">
        <v>0.70000000000000007</v>
      </c>
      <c r="C267">
        <v>8</v>
      </c>
      <c r="D267" t="s">
        <v>307</v>
      </c>
    </row>
    <row r="268" spans="1:4" x14ac:dyDescent="0.4">
      <c r="A268" t="s">
        <v>9</v>
      </c>
      <c r="B268">
        <v>0.70000000000000007</v>
      </c>
      <c r="C268">
        <v>9</v>
      </c>
      <c r="D268" t="s">
        <v>308</v>
      </c>
    </row>
    <row r="269" spans="1:4" x14ac:dyDescent="0.4">
      <c r="A269" t="s">
        <v>9</v>
      </c>
      <c r="B269">
        <v>0.70000000000000007</v>
      </c>
      <c r="C269">
        <v>9</v>
      </c>
      <c r="D269" t="s">
        <v>309</v>
      </c>
    </row>
    <row r="270" spans="1:4" x14ac:dyDescent="0.4">
      <c r="A270" t="s">
        <v>9</v>
      </c>
      <c r="B270">
        <v>0.70000000000000007</v>
      </c>
      <c r="C270">
        <v>9</v>
      </c>
      <c r="D270" t="s">
        <v>310</v>
      </c>
    </row>
    <row r="271" spans="1:4" x14ac:dyDescent="0.4">
      <c r="A271" t="s">
        <v>9</v>
      </c>
      <c r="B271">
        <v>0.70000000000000007</v>
      </c>
      <c r="C271">
        <v>9</v>
      </c>
      <c r="D271" t="s">
        <v>311</v>
      </c>
    </row>
    <row r="272" spans="1:4" x14ac:dyDescent="0.4">
      <c r="A272" t="s">
        <v>9</v>
      </c>
      <c r="B272">
        <v>0.70000000000000007</v>
      </c>
      <c r="C272">
        <v>10</v>
      </c>
      <c r="D272" t="s">
        <v>312</v>
      </c>
    </row>
    <row r="273" spans="1:4" x14ac:dyDescent="0.4">
      <c r="A273" t="s">
        <v>9</v>
      </c>
      <c r="B273">
        <v>0.70000000000000007</v>
      </c>
      <c r="C273">
        <v>10</v>
      </c>
      <c r="D273" t="s">
        <v>313</v>
      </c>
    </row>
    <row r="274" spans="1:4" x14ac:dyDescent="0.4">
      <c r="A274" t="s">
        <v>9</v>
      </c>
      <c r="B274">
        <v>0.70000000000000007</v>
      </c>
      <c r="C274">
        <v>10</v>
      </c>
      <c r="D274" t="s">
        <v>314</v>
      </c>
    </row>
    <row r="275" spans="1:4" x14ac:dyDescent="0.4">
      <c r="A275" t="s">
        <v>9</v>
      </c>
      <c r="B275">
        <v>0.70000000000000007</v>
      </c>
      <c r="C275">
        <v>10</v>
      </c>
      <c r="D275" t="s">
        <v>315</v>
      </c>
    </row>
    <row r="276" spans="1:4" x14ac:dyDescent="0.4">
      <c r="A276" t="s">
        <v>9</v>
      </c>
      <c r="B276">
        <v>0.70000000000000007</v>
      </c>
      <c r="C276">
        <v>10</v>
      </c>
      <c r="D276" t="s">
        <v>316</v>
      </c>
    </row>
    <row r="277" spans="1:4" x14ac:dyDescent="0.4">
      <c r="A277" t="s">
        <v>9</v>
      </c>
      <c r="B277">
        <v>0.60000000000000009</v>
      </c>
      <c r="C277">
        <v>1</v>
      </c>
      <c r="D277" t="s">
        <v>317</v>
      </c>
    </row>
    <row r="278" spans="1:4" x14ac:dyDescent="0.4">
      <c r="A278" t="s">
        <v>9</v>
      </c>
      <c r="B278">
        <v>0.60000000000000009</v>
      </c>
      <c r="C278">
        <v>1</v>
      </c>
      <c r="D278" t="s">
        <v>255</v>
      </c>
    </row>
    <row r="279" spans="1:4" x14ac:dyDescent="0.4">
      <c r="A279" t="s">
        <v>9</v>
      </c>
      <c r="B279">
        <v>0.60000000000000009</v>
      </c>
      <c r="C279">
        <v>1</v>
      </c>
      <c r="D279" t="s">
        <v>318</v>
      </c>
    </row>
    <row r="280" spans="1:4" x14ac:dyDescent="0.4">
      <c r="A280" t="s">
        <v>9</v>
      </c>
      <c r="B280">
        <v>0.60000000000000009</v>
      </c>
      <c r="C280">
        <v>1</v>
      </c>
      <c r="D280" t="s">
        <v>319</v>
      </c>
    </row>
    <row r="281" spans="1:4" x14ac:dyDescent="0.4">
      <c r="A281" t="s">
        <v>9</v>
      </c>
      <c r="B281">
        <v>0.60000000000000009</v>
      </c>
      <c r="C281">
        <v>1</v>
      </c>
      <c r="D281" t="s">
        <v>320</v>
      </c>
    </row>
    <row r="282" spans="1:4" x14ac:dyDescent="0.4">
      <c r="A282" t="s">
        <v>9</v>
      </c>
      <c r="B282">
        <v>0.60000000000000009</v>
      </c>
      <c r="C282">
        <v>1</v>
      </c>
      <c r="D282" t="s">
        <v>321</v>
      </c>
    </row>
    <row r="283" spans="1:4" x14ac:dyDescent="0.4">
      <c r="A283" t="s">
        <v>9</v>
      </c>
      <c r="B283">
        <v>0.60000000000000009</v>
      </c>
      <c r="C283">
        <v>1</v>
      </c>
      <c r="D283" t="s">
        <v>322</v>
      </c>
    </row>
    <row r="284" spans="1:4" x14ac:dyDescent="0.4">
      <c r="A284" t="s">
        <v>9</v>
      </c>
      <c r="B284">
        <v>0.60000000000000009</v>
      </c>
      <c r="C284">
        <v>1</v>
      </c>
      <c r="D284" t="s">
        <v>323</v>
      </c>
    </row>
    <row r="285" spans="1:4" x14ac:dyDescent="0.4">
      <c r="A285" t="s">
        <v>9</v>
      </c>
      <c r="B285">
        <v>0.60000000000000009</v>
      </c>
      <c r="C285">
        <v>1</v>
      </c>
      <c r="D285" t="s">
        <v>324</v>
      </c>
    </row>
    <row r="286" spans="1:4" x14ac:dyDescent="0.4">
      <c r="A286" t="s">
        <v>9</v>
      </c>
      <c r="B286">
        <v>0.60000000000000009</v>
      </c>
      <c r="C286">
        <v>2</v>
      </c>
      <c r="D286" t="s">
        <v>325</v>
      </c>
    </row>
    <row r="287" spans="1:4" x14ac:dyDescent="0.4">
      <c r="A287" t="s">
        <v>9</v>
      </c>
      <c r="B287">
        <v>0.60000000000000009</v>
      </c>
      <c r="C287">
        <v>2</v>
      </c>
      <c r="D287" t="s">
        <v>170</v>
      </c>
    </row>
    <row r="288" spans="1:4" x14ac:dyDescent="0.4">
      <c r="A288" t="s">
        <v>9</v>
      </c>
      <c r="B288">
        <v>0.60000000000000009</v>
      </c>
      <c r="C288">
        <v>2</v>
      </c>
      <c r="D288" t="s">
        <v>326</v>
      </c>
    </row>
    <row r="289" spans="1:4" x14ac:dyDescent="0.4">
      <c r="A289" t="s">
        <v>9</v>
      </c>
      <c r="B289">
        <v>0.60000000000000009</v>
      </c>
      <c r="C289">
        <v>2</v>
      </c>
      <c r="D289" t="s">
        <v>327</v>
      </c>
    </row>
    <row r="290" spans="1:4" x14ac:dyDescent="0.4">
      <c r="A290" t="s">
        <v>9</v>
      </c>
      <c r="B290">
        <v>0.60000000000000009</v>
      </c>
      <c r="C290">
        <v>2</v>
      </c>
      <c r="D290" t="s">
        <v>328</v>
      </c>
    </row>
    <row r="291" spans="1:4" x14ac:dyDescent="0.4">
      <c r="A291" t="s">
        <v>9</v>
      </c>
      <c r="B291">
        <v>0.60000000000000009</v>
      </c>
      <c r="C291">
        <v>3</v>
      </c>
      <c r="D291" t="s">
        <v>169</v>
      </c>
    </row>
    <row r="292" spans="1:4" x14ac:dyDescent="0.4">
      <c r="A292" t="s">
        <v>9</v>
      </c>
      <c r="B292">
        <v>0.60000000000000009</v>
      </c>
      <c r="C292">
        <v>3</v>
      </c>
      <c r="D292" t="s">
        <v>329</v>
      </c>
    </row>
    <row r="293" spans="1:4" x14ac:dyDescent="0.4">
      <c r="A293" t="s">
        <v>9</v>
      </c>
      <c r="B293">
        <v>0.60000000000000009</v>
      </c>
      <c r="C293">
        <v>3</v>
      </c>
      <c r="D293" t="s">
        <v>197</v>
      </c>
    </row>
    <row r="294" spans="1:4" x14ac:dyDescent="0.4">
      <c r="A294" t="s">
        <v>9</v>
      </c>
      <c r="B294">
        <v>0.60000000000000009</v>
      </c>
      <c r="C294">
        <v>3</v>
      </c>
      <c r="D294" t="s">
        <v>330</v>
      </c>
    </row>
    <row r="295" spans="1:4" x14ac:dyDescent="0.4">
      <c r="A295" t="s">
        <v>9</v>
      </c>
      <c r="B295">
        <v>0.60000000000000009</v>
      </c>
      <c r="C295">
        <v>3</v>
      </c>
      <c r="D295" t="s">
        <v>331</v>
      </c>
    </row>
    <row r="296" spans="1:4" x14ac:dyDescent="0.4">
      <c r="A296" t="s">
        <v>9</v>
      </c>
      <c r="B296">
        <v>0.60000000000000009</v>
      </c>
      <c r="C296">
        <v>3</v>
      </c>
      <c r="D296" t="s">
        <v>332</v>
      </c>
    </row>
    <row r="297" spans="1:4" x14ac:dyDescent="0.4">
      <c r="A297" t="s">
        <v>9</v>
      </c>
      <c r="B297">
        <v>0.60000000000000009</v>
      </c>
      <c r="C297">
        <v>3</v>
      </c>
      <c r="D297" t="s">
        <v>333</v>
      </c>
    </row>
    <row r="298" spans="1:4" x14ac:dyDescent="0.4">
      <c r="A298" t="s">
        <v>9</v>
      </c>
      <c r="B298">
        <v>0.60000000000000009</v>
      </c>
      <c r="C298">
        <v>3</v>
      </c>
      <c r="D298" t="s">
        <v>334</v>
      </c>
    </row>
    <row r="299" spans="1:4" x14ac:dyDescent="0.4">
      <c r="A299" t="s">
        <v>9</v>
      </c>
      <c r="B299">
        <v>0.60000000000000009</v>
      </c>
      <c r="C299">
        <v>4</v>
      </c>
      <c r="D299" t="s">
        <v>253</v>
      </c>
    </row>
    <row r="300" spans="1:4" x14ac:dyDescent="0.4">
      <c r="A300" t="s">
        <v>9</v>
      </c>
      <c r="B300">
        <v>0.60000000000000009</v>
      </c>
      <c r="C300">
        <v>4</v>
      </c>
      <c r="D300" t="s">
        <v>335</v>
      </c>
    </row>
    <row r="301" spans="1:4" x14ac:dyDescent="0.4">
      <c r="A301" t="s">
        <v>9</v>
      </c>
      <c r="B301">
        <v>0.60000000000000009</v>
      </c>
      <c r="C301">
        <v>4</v>
      </c>
      <c r="D301" t="s">
        <v>336</v>
      </c>
    </row>
    <row r="302" spans="1:4" x14ac:dyDescent="0.4">
      <c r="A302" t="s">
        <v>9</v>
      </c>
      <c r="B302">
        <v>0.60000000000000009</v>
      </c>
      <c r="C302">
        <v>4</v>
      </c>
      <c r="D302" t="s">
        <v>337</v>
      </c>
    </row>
    <row r="303" spans="1:4" x14ac:dyDescent="0.4">
      <c r="A303" t="s">
        <v>9</v>
      </c>
      <c r="B303">
        <v>0.60000000000000009</v>
      </c>
      <c r="C303">
        <v>4</v>
      </c>
      <c r="D303" t="s">
        <v>338</v>
      </c>
    </row>
    <row r="304" spans="1:4" x14ac:dyDescent="0.4">
      <c r="A304" t="s">
        <v>9</v>
      </c>
      <c r="B304">
        <v>0.60000000000000009</v>
      </c>
      <c r="C304">
        <v>4</v>
      </c>
      <c r="D304" t="s">
        <v>339</v>
      </c>
    </row>
    <row r="305" spans="1:4" x14ac:dyDescent="0.4">
      <c r="A305" t="s">
        <v>9</v>
      </c>
      <c r="B305">
        <v>0.60000000000000009</v>
      </c>
      <c r="C305">
        <v>5</v>
      </c>
      <c r="D305" t="s">
        <v>276</v>
      </c>
    </row>
    <row r="306" spans="1:4" x14ac:dyDescent="0.4">
      <c r="A306" t="s">
        <v>9</v>
      </c>
      <c r="B306">
        <v>0.60000000000000009</v>
      </c>
      <c r="C306">
        <v>5</v>
      </c>
      <c r="D306" t="s">
        <v>340</v>
      </c>
    </row>
    <row r="307" spans="1:4" x14ac:dyDescent="0.4">
      <c r="A307" t="s">
        <v>9</v>
      </c>
      <c r="B307">
        <v>0.60000000000000009</v>
      </c>
      <c r="C307">
        <v>5</v>
      </c>
      <c r="D307" t="s">
        <v>341</v>
      </c>
    </row>
    <row r="308" spans="1:4" x14ac:dyDescent="0.4">
      <c r="A308" t="s">
        <v>9</v>
      </c>
      <c r="B308">
        <v>0.60000000000000009</v>
      </c>
      <c r="C308">
        <v>5</v>
      </c>
      <c r="D308" t="s">
        <v>342</v>
      </c>
    </row>
    <row r="309" spans="1:4" x14ac:dyDescent="0.4">
      <c r="A309" t="s">
        <v>9</v>
      </c>
      <c r="B309">
        <v>0.60000000000000009</v>
      </c>
      <c r="C309">
        <v>5</v>
      </c>
      <c r="D309" t="s">
        <v>343</v>
      </c>
    </row>
    <row r="310" spans="1:4" x14ac:dyDescent="0.4">
      <c r="A310" t="s">
        <v>9</v>
      </c>
      <c r="B310">
        <v>0.60000000000000009</v>
      </c>
      <c r="C310">
        <v>5</v>
      </c>
      <c r="D310" t="s">
        <v>344</v>
      </c>
    </row>
    <row r="311" spans="1:4" x14ac:dyDescent="0.4">
      <c r="A311" t="s">
        <v>9</v>
      </c>
      <c r="B311">
        <v>0.60000000000000009</v>
      </c>
      <c r="C311">
        <v>5</v>
      </c>
      <c r="D311" t="s">
        <v>345</v>
      </c>
    </row>
    <row r="312" spans="1:4" x14ac:dyDescent="0.4">
      <c r="A312" t="s">
        <v>9</v>
      </c>
      <c r="B312">
        <v>0.60000000000000009</v>
      </c>
      <c r="C312">
        <v>5</v>
      </c>
      <c r="D312" t="s">
        <v>346</v>
      </c>
    </row>
    <row r="313" spans="1:4" x14ac:dyDescent="0.4">
      <c r="A313" t="s">
        <v>9</v>
      </c>
      <c r="B313">
        <v>0.60000000000000009</v>
      </c>
      <c r="C313">
        <v>5</v>
      </c>
      <c r="D313" t="s">
        <v>347</v>
      </c>
    </row>
    <row r="314" spans="1:4" x14ac:dyDescent="0.4">
      <c r="A314" t="s">
        <v>9</v>
      </c>
      <c r="B314">
        <v>0.60000000000000009</v>
      </c>
      <c r="C314">
        <v>5</v>
      </c>
      <c r="D314" t="s">
        <v>348</v>
      </c>
    </row>
    <row r="315" spans="1:4" x14ac:dyDescent="0.4">
      <c r="A315" t="s">
        <v>9</v>
      </c>
      <c r="B315">
        <v>0.60000000000000009</v>
      </c>
      <c r="C315">
        <v>6</v>
      </c>
      <c r="D315" t="s">
        <v>349</v>
      </c>
    </row>
    <row r="316" spans="1:4" x14ac:dyDescent="0.4">
      <c r="A316" t="s">
        <v>9</v>
      </c>
      <c r="B316">
        <v>0.60000000000000009</v>
      </c>
      <c r="C316">
        <v>6</v>
      </c>
      <c r="D316" t="s">
        <v>350</v>
      </c>
    </row>
    <row r="317" spans="1:4" x14ac:dyDescent="0.4">
      <c r="A317" t="s">
        <v>9</v>
      </c>
      <c r="B317">
        <v>0.60000000000000009</v>
      </c>
      <c r="C317">
        <v>6</v>
      </c>
      <c r="D317" t="s">
        <v>351</v>
      </c>
    </row>
    <row r="318" spans="1:4" x14ac:dyDescent="0.4">
      <c r="A318" t="s">
        <v>9</v>
      </c>
      <c r="B318">
        <v>0.60000000000000009</v>
      </c>
      <c r="C318">
        <v>6</v>
      </c>
      <c r="D318" t="s">
        <v>352</v>
      </c>
    </row>
    <row r="319" spans="1:4" x14ac:dyDescent="0.4">
      <c r="A319" t="s">
        <v>9</v>
      </c>
      <c r="B319">
        <v>0.60000000000000009</v>
      </c>
      <c r="C319">
        <v>6</v>
      </c>
      <c r="D319" t="s">
        <v>353</v>
      </c>
    </row>
    <row r="320" spans="1:4" x14ac:dyDescent="0.4">
      <c r="A320" t="s">
        <v>9</v>
      </c>
      <c r="B320">
        <v>0.60000000000000009</v>
      </c>
      <c r="C320">
        <v>6</v>
      </c>
      <c r="D320" t="s">
        <v>354</v>
      </c>
    </row>
    <row r="321" spans="1:4" x14ac:dyDescent="0.4">
      <c r="A321" t="s">
        <v>9</v>
      </c>
      <c r="B321">
        <v>0.60000000000000009</v>
      </c>
      <c r="C321">
        <v>6</v>
      </c>
      <c r="D321" t="s">
        <v>355</v>
      </c>
    </row>
    <row r="322" spans="1:4" x14ac:dyDescent="0.4">
      <c r="A322" t="s">
        <v>9</v>
      </c>
      <c r="B322">
        <v>0.60000000000000009</v>
      </c>
      <c r="C322">
        <v>6</v>
      </c>
      <c r="D322" t="s">
        <v>356</v>
      </c>
    </row>
    <row r="323" spans="1:4" x14ac:dyDescent="0.4">
      <c r="A323" t="s">
        <v>9</v>
      </c>
      <c r="B323">
        <v>0.60000000000000009</v>
      </c>
      <c r="C323">
        <v>6</v>
      </c>
      <c r="D323" t="s">
        <v>357</v>
      </c>
    </row>
    <row r="324" spans="1:4" x14ac:dyDescent="0.4">
      <c r="A324" t="s">
        <v>9</v>
      </c>
      <c r="B324">
        <v>0.60000000000000009</v>
      </c>
      <c r="C324">
        <v>6</v>
      </c>
      <c r="D324" t="s">
        <v>358</v>
      </c>
    </row>
    <row r="325" spans="1:4" x14ac:dyDescent="0.4">
      <c r="A325" t="s">
        <v>9</v>
      </c>
      <c r="B325">
        <v>0.60000000000000009</v>
      </c>
      <c r="C325">
        <v>6</v>
      </c>
      <c r="D325" t="s">
        <v>359</v>
      </c>
    </row>
    <row r="326" spans="1:4" x14ac:dyDescent="0.4">
      <c r="A326" t="s">
        <v>9</v>
      </c>
      <c r="B326">
        <v>0.60000000000000009</v>
      </c>
      <c r="C326">
        <v>7</v>
      </c>
      <c r="D326" t="s">
        <v>360</v>
      </c>
    </row>
    <row r="327" spans="1:4" x14ac:dyDescent="0.4">
      <c r="A327" t="s">
        <v>9</v>
      </c>
      <c r="B327">
        <v>0.60000000000000009</v>
      </c>
      <c r="C327">
        <v>7</v>
      </c>
      <c r="D327" t="s">
        <v>361</v>
      </c>
    </row>
    <row r="328" spans="1:4" x14ac:dyDescent="0.4">
      <c r="A328" t="s">
        <v>9</v>
      </c>
      <c r="B328">
        <v>0.60000000000000009</v>
      </c>
      <c r="C328">
        <v>7</v>
      </c>
      <c r="D328" t="s">
        <v>362</v>
      </c>
    </row>
    <row r="329" spans="1:4" x14ac:dyDescent="0.4">
      <c r="A329" t="s">
        <v>9</v>
      </c>
      <c r="B329">
        <v>0.60000000000000009</v>
      </c>
      <c r="C329">
        <v>7</v>
      </c>
      <c r="D329" t="s">
        <v>363</v>
      </c>
    </row>
    <row r="330" spans="1:4" x14ac:dyDescent="0.4">
      <c r="A330" t="s">
        <v>9</v>
      </c>
      <c r="B330">
        <v>0.60000000000000009</v>
      </c>
      <c r="C330">
        <v>7</v>
      </c>
      <c r="D330" t="s">
        <v>364</v>
      </c>
    </row>
    <row r="331" spans="1:4" x14ac:dyDescent="0.4">
      <c r="A331" t="s">
        <v>9</v>
      </c>
      <c r="B331">
        <v>0.60000000000000009</v>
      </c>
      <c r="C331">
        <v>7</v>
      </c>
      <c r="D331" t="s">
        <v>365</v>
      </c>
    </row>
    <row r="332" spans="1:4" x14ac:dyDescent="0.4">
      <c r="A332" t="s">
        <v>9</v>
      </c>
      <c r="B332">
        <v>0.60000000000000009</v>
      </c>
      <c r="C332">
        <v>7</v>
      </c>
      <c r="D332" t="s">
        <v>366</v>
      </c>
    </row>
    <row r="333" spans="1:4" x14ac:dyDescent="0.4">
      <c r="A333" t="s">
        <v>9</v>
      </c>
      <c r="B333">
        <v>0.60000000000000009</v>
      </c>
      <c r="C333">
        <v>7</v>
      </c>
      <c r="D333" t="s">
        <v>367</v>
      </c>
    </row>
    <row r="334" spans="1:4" x14ac:dyDescent="0.4">
      <c r="A334" t="s">
        <v>9</v>
      </c>
      <c r="B334">
        <v>0.60000000000000009</v>
      </c>
      <c r="C334">
        <v>7</v>
      </c>
      <c r="D334" t="s">
        <v>368</v>
      </c>
    </row>
    <row r="335" spans="1:4" x14ac:dyDescent="0.4">
      <c r="A335" t="s">
        <v>9</v>
      </c>
      <c r="B335">
        <v>0.60000000000000009</v>
      </c>
      <c r="C335">
        <v>7</v>
      </c>
      <c r="D335" t="s">
        <v>369</v>
      </c>
    </row>
    <row r="336" spans="1:4" x14ac:dyDescent="0.4">
      <c r="A336" t="s">
        <v>9</v>
      </c>
      <c r="B336">
        <v>0.60000000000000009</v>
      </c>
      <c r="C336">
        <v>8</v>
      </c>
      <c r="D336" t="s">
        <v>370</v>
      </c>
    </row>
    <row r="337" spans="1:4" x14ac:dyDescent="0.4">
      <c r="A337" t="s">
        <v>9</v>
      </c>
      <c r="B337">
        <v>0.60000000000000009</v>
      </c>
      <c r="C337">
        <v>8</v>
      </c>
      <c r="D337" t="s">
        <v>371</v>
      </c>
    </row>
    <row r="338" spans="1:4" x14ac:dyDescent="0.4">
      <c r="A338" t="s">
        <v>9</v>
      </c>
      <c r="B338">
        <v>0.60000000000000009</v>
      </c>
      <c r="C338">
        <v>8</v>
      </c>
      <c r="D338" t="s">
        <v>372</v>
      </c>
    </row>
    <row r="339" spans="1:4" x14ac:dyDescent="0.4">
      <c r="A339" t="s">
        <v>9</v>
      </c>
      <c r="B339">
        <v>0.60000000000000009</v>
      </c>
      <c r="C339">
        <v>8</v>
      </c>
      <c r="D339" t="s">
        <v>373</v>
      </c>
    </row>
    <row r="340" spans="1:4" x14ac:dyDescent="0.4">
      <c r="A340" t="s">
        <v>9</v>
      </c>
      <c r="B340">
        <v>0.60000000000000009</v>
      </c>
      <c r="C340">
        <v>8</v>
      </c>
      <c r="D340" t="s">
        <v>374</v>
      </c>
    </row>
    <row r="341" spans="1:4" x14ac:dyDescent="0.4">
      <c r="A341" t="s">
        <v>9</v>
      </c>
      <c r="B341">
        <v>0.60000000000000009</v>
      </c>
      <c r="C341">
        <v>8</v>
      </c>
      <c r="D341" t="s">
        <v>375</v>
      </c>
    </row>
    <row r="342" spans="1:4" x14ac:dyDescent="0.4">
      <c r="A342" t="s">
        <v>9</v>
      </c>
      <c r="B342">
        <v>0.60000000000000009</v>
      </c>
      <c r="C342">
        <v>9</v>
      </c>
      <c r="D342" t="s">
        <v>169</v>
      </c>
    </row>
    <row r="343" spans="1:4" x14ac:dyDescent="0.4">
      <c r="A343" t="s">
        <v>9</v>
      </c>
      <c r="B343">
        <v>0.60000000000000009</v>
      </c>
      <c r="C343">
        <v>9</v>
      </c>
      <c r="D343" t="s">
        <v>170</v>
      </c>
    </row>
    <row r="344" spans="1:4" x14ac:dyDescent="0.4">
      <c r="A344" t="s">
        <v>9</v>
      </c>
      <c r="B344">
        <v>0.60000000000000009</v>
      </c>
      <c r="C344">
        <v>9</v>
      </c>
      <c r="D344" t="s">
        <v>376</v>
      </c>
    </row>
    <row r="345" spans="1:4" x14ac:dyDescent="0.4">
      <c r="A345" t="s">
        <v>9</v>
      </c>
      <c r="B345">
        <v>0.60000000000000009</v>
      </c>
      <c r="C345">
        <v>9</v>
      </c>
      <c r="D345" t="s">
        <v>377</v>
      </c>
    </row>
    <row r="346" spans="1:4" x14ac:dyDescent="0.4">
      <c r="A346" t="s">
        <v>9</v>
      </c>
      <c r="B346">
        <v>0.60000000000000009</v>
      </c>
      <c r="C346">
        <v>9</v>
      </c>
      <c r="D346" t="s">
        <v>378</v>
      </c>
    </row>
    <row r="347" spans="1:4" x14ac:dyDescent="0.4">
      <c r="A347" t="s">
        <v>9</v>
      </c>
      <c r="B347">
        <v>0.60000000000000009</v>
      </c>
      <c r="C347">
        <v>10</v>
      </c>
      <c r="D347" t="s">
        <v>379</v>
      </c>
    </row>
    <row r="348" spans="1:4" x14ac:dyDescent="0.4">
      <c r="A348" t="s">
        <v>9</v>
      </c>
      <c r="B348">
        <v>0.60000000000000009</v>
      </c>
      <c r="C348">
        <v>10</v>
      </c>
      <c r="D348" t="s">
        <v>380</v>
      </c>
    </row>
    <row r="349" spans="1:4" x14ac:dyDescent="0.4">
      <c r="A349" t="s">
        <v>9</v>
      </c>
      <c r="B349">
        <v>0.60000000000000009</v>
      </c>
      <c r="C349">
        <v>10</v>
      </c>
      <c r="D349" t="s">
        <v>381</v>
      </c>
    </row>
    <row r="350" spans="1:4" x14ac:dyDescent="0.4">
      <c r="A350" t="s">
        <v>9</v>
      </c>
      <c r="B350">
        <v>0.60000000000000009</v>
      </c>
      <c r="C350">
        <v>10</v>
      </c>
      <c r="D350" t="s">
        <v>382</v>
      </c>
    </row>
    <row r="351" spans="1:4" x14ac:dyDescent="0.4">
      <c r="A351" t="s">
        <v>9</v>
      </c>
      <c r="B351">
        <v>0.60000000000000009</v>
      </c>
      <c r="C351">
        <v>10</v>
      </c>
      <c r="D351" t="s">
        <v>383</v>
      </c>
    </row>
    <row r="352" spans="1:4" x14ac:dyDescent="0.4">
      <c r="A352" t="s">
        <v>9</v>
      </c>
      <c r="B352">
        <v>0.60000000000000009</v>
      </c>
      <c r="C352">
        <v>10</v>
      </c>
      <c r="D352" t="s">
        <v>384</v>
      </c>
    </row>
    <row r="353" spans="1:4" x14ac:dyDescent="0.4">
      <c r="A353" t="s">
        <v>9</v>
      </c>
      <c r="B353">
        <v>0.60000000000000009</v>
      </c>
      <c r="C353">
        <v>10</v>
      </c>
      <c r="D353" t="s">
        <v>385</v>
      </c>
    </row>
    <row r="354" spans="1:4" x14ac:dyDescent="0.4">
      <c r="A354" t="s">
        <v>9</v>
      </c>
      <c r="B354">
        <v>0.5</v>
      </c>
      <c r="C354">
        <v>1</v>
      </c>
      <c r="D354" t="s">
        <v>253</v>
      </c>
    </row>
    <row r="355" spans="1:4" x14ac:dyDescent="0.4">
      <c r="A355" t="s">
        <v>9</v>
      </c>
      <c r="B355">
        <v>0.5</v>
      </c>
      <c r="C355">
        <v>1</v>
      </c>
      <c r="D355" t="s">
        <v>386</v>
      </c>
    </row>
    <row r="356" spans="1:4" x14ac:dyDescent="0.4">
      <c r="A356" t="s">
        <v>9</v>
      </c>
      <c r="B356">
        <v>0.5</v>
      </c>
      <c r="C356">
        <v>1</v>
      </c>
      <c r="D356" t="s">
        <v>387</v>
      </c>
    </row>
    <row r="357" spans="1:4" x14ac:dyDescent="0.4">
      <c r="A357" t="s">
        <v>9</v>
      </c>
      <c r="B357">
        <v>0.5</v>
      </c>
      <c r="C357">
        <v>1</v>
      </c>
      <c r="D357" t="s">
        <v>388</v>
      </c>
    </row>
    <row r="358" spans="1:4" x14ac:dyDescent="0.4">
      <c r="A358" t="s">
        <v>9</v>
      </c>
      <c r="B358">
        <v>0.5</v>
      </c>
      <c r="C358">
        <v>1</v>
      </c>
      <c r="D358" t="s">
        <v>389</v>
      </c>
    </row>
    <row r="359" spans="1:4" x14ac:dyDescent="0.4">
      <c r="A359" t="s">
        <v>9</v>
      </c>
      <c r="B359">
        <v>0.5</v>
      </c>
      <c r="C359">
        <v>1</v>
      </c>
      <c r="D359" t="s">
        <v>390</v>
      </c>
    </row>
    <row r="360" spans="1:4" x14ac:dyDescent="0.4">
      <c r="A360" t="s">
        <v>9</v>
      </c>
      <c r="B360">
        <v>0.5</v>
      </c>
      <c r="C360">
        <v>1</v>
      </c>
      <c r="D360" t="s">
        <v>391</v>
      </c>
    </row>
    <row r="361" spans="1:4" x14ac:dyDescent="0.4">
      <c r="A361" t="s">
        <v>9</v>
      </c>
      <c r="B361">
        <v>0.5</v>
      </c>
      <c r="C361">
        <v>1</v>
      </c>
      <c r="D361" t="s">
        <v>392</v>
      </c>
    </row>
    <row r="362" spans="1:4" x14ac:dyDescent="0.4">
      <c r="A362" t="s">
        <v>9</v>
      </c>
      <c r="B362">
        <v>0.5</v>
      </c>
      <c r="C362">
        <v>2</v>
      </c>
      <c r="D362" t="s">
        <v>169</v>
      </c>
    </row>
    <row r="363" spans="1:4" x14ac:dyDescent="0.4">
      <c r="A363" t="s">
        <v>9</v>
      </c>
      <c r="B363">
        <v>0.5</v>
      </c>
      <c r="C363">
        <v>2</v>
      </c>
      <c r="D363" t="s">
        <v>197</v>
      </c>
    </row>
    <row r="364" spans="1:4" x14ac:dyDescent="0.4">
      <c r="A364" t="s">
        <v>9</v>
      </c>
      <c r="B364">
        <v>0.5</v>
      </c>
      <c r="C364">
        <v>2</v>
      </c>
      <c r="D364" t="s">
        <v>100</v>
      </c>
    </row>
    <row r="365" spans="1:4" x14ac:dyDescent="0.4">
      <c r="A365" t="s">
        <v>9</v>
      </c>
      <c r="B365">
        <v>0.5</v>
      </c>
      <c r="C365">
        <v>2</v>
      </c>
      <c r="D365" t="s">
        <v>393</v>
      </c>
    </row>
    <row r="366" spans="1:4" x14ac:dyDescent="0.4">
      <c r="A366" t="s">
        <v>9</v>
      </c>
      <c r="B366">
        <v>0.5</v>
      </c>
      <c r="C366">
        <v>2</v>
      </c>
      <c r="D366" t="s">
        <v>394</v>
      </c>
    </row>
    <row r="367" spans="1:4" x14ac:dyDescent="0.4">
      <c r="A367" t="s">
        <v>9</v>
      </c>
      <c r="B367">
        <v>0.5</v>
      </c>
      <c r="C367">
        <v>2</v>
      </c>
      <c r="D367" t="s">
        <v>395</v>
      </c>
    </row>
    <row r="368" spans="1:4" x14ac:dyDescent="0.4">
      <c r="A368" t="s">
        <v>9</v>
      </c>
      <c r="B368">
        <v>0.5</v>
      </c>
      <c r="C368">
        <v>2</v>
      </c>
      <c r="D368" t="s">
        <v>396</v>
      </c>
    </row>
    <row r="369" spans="1:4" x14ac:dyDescent="0.4">
      <c r="A369" t="s">
        <v>9</v>
      </c>
      <c r="B369">
        <v>0.5</v>
      </c>
      <c r="C369">
        <v>2</v>
      </c>
      <c r="D369" t="s">
        <v>397</v>
      </c>
    </row>
    <row r="370" spans="1:4" x14ac:dyDescent="0.4">
      <c r="A370" t="s">
        <v>9</v>
      </c>
      <c r="B370">
        <v>0.5</v>
      </c>
      <c r="C370">
        <v>2</v>
      </c>
      <c r="D370" t="s">
        <v>398</v>
      </c>
    </row>
    <row r="371" spans="1:4" x14ac:dyDescent="0.4">
      <c r="A371" t="s">
        <v>9</v>
      </c>
      <c r="B371">
        <v>0.5</v>
      </c>
      <c r="C371">
        <v>2</v>
      </c>
      <c r="D371" t="s">
        <v>399</v>
      </c>
    </row>
    <row r="372" spans="1:4" x14ac:dyDescent="0.4">
      <c r="A372" t="s">
        <v>9</v>
      </c>
      <c r="B372">
        <v>0.5</v>
      </c>
      <c r="C372">
        <v>2</v>
      </c>
      <c r="D372" t="s">
        <v>400</v>
      </c>
    </row>
    <row r="373" spans="1:4" x14ac:dyDescent="0.4">
      <c r="A373" t="s">
        <v>9</v>
      </c>
      <c r="B373">
        <v>0.5</v>
      </c>
      <c r="C373">
        <v>2</v>
      </c>
      <c r="D373" t="s">
        <v>401</v>
      </c>
    </row>
    <row r="374" spans="1:4" x14ac:dyDescent="0.4">
      <c r="A374" t="s">
        <v>9</v>
      </c>
      <c r="B374">
        <v>0.5</v>
      </c>
      <c r="C374">
        <v>2</v>
      </c>
      <c r="D374" t="s">
        <v>402</v>
      </c>
    </row>
    <row r="375" spans="1:4" x14ac:dyDescent="0.4">
      <c r="A375" t="s">
        <v>9</v>
      </c>
      <c r="B375">
        <v>0.5</v>
      </c>
      <c r="C375">
        <v>2</v>
      </c>
      <c r="D375" t="s">
        <v>403</v>
      </c>
    </row>
    <row r="376" spans="1:4" x14ac:dyDescent="0.4">
      <c r="A376" t="s">
        <v>9</v>
      </c>
      <c r="B376">
        <v>0.5</v>
      </c>
      <c r="C376">
        <v>3</v>
      </c>
      <c r="D376" t="s">
        <v>404</v>
      </c>
    </row>
    <row r="377" spans="1:4" x14ac:dyDescent="0.4">
      <c r="A377" t="s">
        <v>9</v>
      </c>
      <c r="B377">
        <v>0.5</v>
      </c>
      <c r="C377">
        <v>3</v>
      </c>
      <c r="D377" t="s">
        <v>405</v>
      </c>
    </row>
    <row r="378" spans="1:4" x14ac:dyDescent="0.4">
      <c r="A378" t="s">
        <v>9</v>
      </c>
      <c r="B378">
        <v>0.5</v>
      </c>
      <c r="C378">
        <v>3</v>
      </c>
      <c r="D378" t="s">
        <v>406</v>
      </c>
    </row>
    <row r="379" spans="1:4" x14ac:dyDescent="0.4">
      <c r="A379" t="s">
        <v>9</v>
      </c>
      <c r="B379">
        <v>0.5</v>
      </c>
      <c r="C379">
        <v>3</v>
      </c>
      <c r="D379" t="s">
        <v>407</v>
      </c>
    </row>
    <row r="380" spans="1:4" x14ac:dyDescent="0.4">
      <c r="A380" t="s">
        <v>9</v>
      </c>
      <c r="B380">
        <v>0.5</v>
      </c>
      <c r="C380">
        <v>3</v>
      </c>
      <c r="D380" t="s">
        <v>408</v>
      </c>
    </row>
    <row r="381" spans="1:4" x14ac:dyDescent="0.4">
      <c r="A381" t="s">
        <v>9</v>
      </c>
      <c r="B381">
        <v>0.5</v>
      </c>
      <c r="C381">
        <v>3</v>
      </c>
      <c r="D381" t="s">
        <v>409</v>
      </c>
    </row>
    <row r="382" spans="1:4" x14ac:dyDescent="0.4">
      <c r="A382" t="s">
        <v>9</v>
      </c>
      <c r="B382">
        <v>0.5</v>
      </c>
      <c r="C382">
        <v>3</v>
      </c>
      <c r="D382" t="s">
        <v>410</v>
      </c>
    </row>
    <row r="383" spans="1:4" x14ac:dyDescent="0.4">
      <c r="A383" t="s">
        <v>9</v>
      </c>
      <c r="B383">
        <v>0.5</v>
      </c>
      <c r="C383">
        <v>4</v>
      </c>
      <c r="D383" t="s">
        <v>379</v>
      </c>
    </row>
    <row r="384" spans="1:4" x14ac:dyDescent="0.4">
      <c r="A384" t="s">
        <v>9</v>
      </c>
      <c r="B384">
        <v>0.5</v>
      </c>
      <c r="C384">
        <v>4</v>
      </c>
      <c r="D384" t="s">
        <v>411</v>
      </c>
    </row>
    <row r="385" spans="1:4" x14ac:dyDescent="0.4">
      <c r="A385" t="s">
        <v>9</v>
      </c>
      <c r="B385">
        <v>0.5</v>
      </c>
      <c r="C385">
        <v>4</v>
      </c>
      <c r="D385" t="s">
        <v>412</v>
      </c>
    </row>
    <row r="386" spans="1:4" x14ac:dyDescent="0.4">
      <c r="A386" t="s">
        <v>9</v>
      </c>
      <c r="B386">
        <v>0.5</v>
      </c>
      <c r="C386">
        <v>4</v>
      </c>
      <c r="D386" t="s">
        <v>413</v>
      </c>
    </row>
    <row r="387" spans="1:4" x14ac:dyDescent="0.4">
      <c r="A387" t="s">
        <v>9</v>
      </c>
      <c r="B387">
        <v>0.5</v>
      </c>
      <c r="C387">
        <v>4</v>
      </c>
      <c r="D387" t="s">
        <v>414</v>
      </c>
    </row>
    <row r="388" spans="1:4" x14ac:dyDescent="0.4">
      <c r="A388" t="s">
        <v>9</v>
      </c>
      <c r="B388">
        <v>0.5</v>
      </c>
      <c r="C388">
        <v>4</v>
      </c>
      <c r="D388" t="s">
        <v>415</v>
      </c>
    </row>
    <row r="389" spans="1:4" x14ac:dyDescent="0.4">
      <c r="A389" t="s">
        <v>9</v>
      </c>
      <c r="B389">
        <v>0.5</v>
      </c>
      <c r="C389">
        <v>5</v>
      </c>
      <c r="D389" t="s">
        <v>317</v>
      </c>
    </row>
    <row r="390" spans="1:4" x14ac:dyDescent="0.4">
      <c r="A390" t="s">
        <v>9</v>
      </c>
      <c r="B390">
        <v>0.5</v>
      </c>
      <c r="C390">
        <v>5</v>
      </c>
      <c r="D390" t="s">
        <v>386</v>
      </c>
    </row>
    <row r="391" spans="1:4" x14ac:dyDescent="0.4">
      <c r="A391" t="s">
        <v>9</v>
      </c>
      <c r="B391">
        <v>0.5</v>
      </c>
      <c r="C391">
        <v>5</v>
      </c>
      <c r="D391" t="s">
        <v>416</v>
      </c>
    </row>
    <row r="392" spans="1:4" x14ac:dyDescent="0.4">
      <c r="A392" t="s">
        <v>9</v>
      </c>
      <c r="B392">
        <v>0.5</v>
      </c>
      <c r="C392">
        <v>5</v>
      </c>
      <c r="D392" t="s">
        <v>417</v>
      </c>
    </row>
    <row r="393" spans="1:4" x14ac:dyDescent="0.4">
      <c r="A393" t="s">
        <v>9</v>
      </c>
      <c r="B393">
        <v>0.5</v>
      </c>
      <c r="C393">
        <v>5</v>
      </c>
      <c r="D393" t="s">
        <v>418</v>
      </c>
    </row>
    <row r="394" spans="1:4" x14ac:dyDescent="0.4">
      <c r="A394" t="s">
        <v>9</v>
      </c>
      <c r="B394">
        <v>0.5</v>
      </c>
      <c r="C394">
        <v>5</v>
      </c>
      <c r="D394" t="s">
        <v>419</v>
      </c>
    </row>
    <row r="395" spans="1:4" x14ac:dyDescent="0.4">
      <c r="A395" t="s">
        <v>9</v>
      </c>
      <c r="B395">
        <v>0.5</v>
      </c>
      <c r="C395">
        <v>5</v>
      </c>
      <c r="D395" t="s">
        <v>420</v>
      </c>
    </row>
    <row r="396" spans="1:4" x14ac:dyDescent="0.4">
      <c r="A396" t="s">
        <v>9</v>
      </c>
      <c r="B396">
        <v>0.5</v>
      </c>
      <c r="C396">
        <v>5</v>
      </c>
      <c r="D396" t="s">
        <v>421</v>
      </c>
    </row>
    <row r="397" spans="1:4" x14ac:dyDescent="0.4">
      <c r="A397" t="s">
        <v>9</v>
      </c>
      <c r="B397">
        <v>0.5</v>
      </c>
      <c r="C397">
        <v>5</v>
      </c>
      <c r="D397" t="s">
        <v>422</v>
      </c>
    </row>
    <row r="398" spans="1:4" x14ac:dyDescent="0.4">
      <c r="A398" t="s">
        <v>9</v>
      </c>
      <c r="B398">
        <v>0.5</v>
      </c>
      <c r="C398">
        <v>5</v>
      </c>
      <c r="D398" t="s">
        <v>423</v>
      </c>
    </row>
    <row r="399" spans="1:4" x14ac:dyDescent="0.4">
      <c r="A399" t="s">
        <v>9</v>
      </c>
      <c r="B399">
        <v>0.5</v>
      </c>
      <c r="C399">
        <v>5</v>
      </c>
      <c r="D399" t="s">
        <v>424</v>
      </c>
    </row>
    <row r="400" spans="1:4" x14ac:dyDescent="0.4">
      <c r="A400" t="s">
        <v>9</v>
      </c>
      <c r="B400">
        <v>0.5</v>
      </c>
      <c r="C400">
        <v>5</v>
      </c>
      <c r="D400" t="s">
        <v>425</v>
      </c>
    </row>
    <row r="401" spans="1:4" x14ac:dyDescent="0.4">
      <c r="A401" t="s">
        <v>9</v>
      </c>
      <c r="B401">
        <v>0.5</v>
      </c>
      <c r="C401">
        <v>6</v>
      </c>
      <c r="D401" t="s">
        <v>379</v>
      </c>
    </row>
    <row r="402" spans="1:4" x14ac:dyDescent="0.4">
      <c r="A402" t="s">
        <v>9</v>
      </c>
      <c r="B402">
        <v>0.5</v>
      </c>
      <c r="C402">
        <v>6</v>
      </c>
      <c r="D402" t="s">
        <v>426</v>
      </c>
    </row>
    <row r="403" spans="1:4" x14ac:dyDescent="0.4">
      <c r="A403" t="s">
        <v>9</v>
      </c>
      <c r="B403">
        <v>0.5</v>
      </c>
      <c r="C403">
        <v>6</v>
      </c>
      <c r="D403" t="s">
        <v>427</v>
      </c>
    </row>
    <row r="404" spans="1:4" x14ac:dyDescent="0.4">
      <c r="A404" t="s">
        <v>9</v>
      </c>
      <c r="B404">
        <v>0.5</v>
      </c>
      <c r="C404">
        <v>6</v>
      </c>
      <c r="D404" t="s">
        <v>428</v>
      </c>
    </row>
    <row r="405" spans="1:4" x14ac:dyDescent="0.4">
      <c r="A405" t="s">
        <v>9</v>
      </c>
      <c r="B405">
        <v>0.5</v>
      </c>
      <c r="C405">
        <v>6</v>
      </c>
      <c r="D405" t="s">
        <v>429</v>
      </c>
    </row>
    <row r="406" spans="1:4" x14ac:dyDescent="0.4">
      <c r="A406" t="s">
        <v>9</v>
      </c>
      <c r="B406">
        <v>0.5</v>
      </c>
      <c r="C406">
        <v>6</v>
      </c>
      <c r="D406" t="s">
        <v>430</v>
      </c>
    </row>
    <row r="407" spans="1:4" x14ac:dyDescent="0.4">
      <c r="A407" t="s">
        <v>9</v>
      </c>
      <c r="B407">
        <v>0.5</v>
      </c>
      <c r="C407">
        <v>6</v>
      </c>
      <c r="D407" t="s">
        <v>431</v>
      </c>
    </row>
    <row r="408" spans="1:4" x14ac:dyDescent="0.4">
      <c r="A408" t="s">
        <v>9</v>
      </c>
      <c r="B408">
        <v>0.5</v>
      </c>
      <c r="C408">
        <v>6</v>
      </c>
      <c r="D408" t="s">
        <v>432</v>
      </c>
    </row>
    <row r="409" spans="1:4" x14ac:dyDescent="0.4">
      <c r="A409" t="s">
        <v>9</v>
      </c>
      <c r="B409">
        <v>0.5</v>
      </c>
      <c r="C409">
        <v>6</v>
      </c>
      <c r="D409" t="s">
        <v>433</v>
      </c>
    </row>
    <row r="410" spans="1:4" x14ac:dyDescent="0.4">
      <c r="A410" t="s">
        <v>9</v>
      </c>
      <c r="B410">
        <v>0.5</v>
      </c>
      <c r="C410">
        <v>6</v>
      </c>
      <c r="D410" t="s">
        <v>434</v>
      </c>
    </row>
    <row r="411" spans="1:4" x14ac:dyDescent="0.4">
      <c r="A411" t="s">
        <v>9</v>
      </c>
      <c r="B411">
        <v>0.5</v>
      </c>
      <c r="C411">
        <v>7</v>
      </c>
      <c r="D411" t="s">
        <v>435</v>
      </c>
    </row>
    <row r="412" spans="1:4" x14ac:dyDescent="0.4">
      <c r="A412" t="s">
        <v>9</v>
      </c>
      <c r="B412">
        <v>0.5</v>
      </c>
      <c r="C412">
        <v>7</v>
      </c>
      <c r="D412" t="s">
        <v>436</v>
      </c>
    </row>
    <row r="413" spans="1:4" x14ac:dyDescent="0.4">
      <c r="A413" t="s">
        <v>9</v>
      </c>
      <c r="B413">
        <v>0.5</v>
      </c>
      <c r="C413">
        <v>7</v>
      </c>
      <c r="D413" t="s">
        <v>437</v>
      </c>
    </row>
    <row r="414" spans="1:4" x14ac:dyDescent="0.4">
      <c r="A414" t="s">
        <v>9</v>
      </c>
      <c r="B414">
        <v>0.5</v>
      </c>
      <c r="C414">
        <v>7</v>
      </c>
      <c r="D414" t="s">
        <v>438</v>
      </c>
    </row>
    <row r="415" spans="1:4" x14ac:dyDescent="0.4">
      <c r="A415" t="s">
        <v>9</v>
      </c>
      <c r="B415">
        <v>0.5</v>
      </c>
      <c r="C415">
        <v>7</v>
      </c>
      <c r="D415" t="s">
        <v>439</v>
      </c>
    </row>
    <row r="416" spans="1:4" x14ac:dyDescent="0.4">
      <c r="A416" t="s">
        <v>9</v>
      </c>
      <c r="B416">
        <v>0.5</v>
      </c>
      <c r="C416">
        <v>7</v>
      </c>
      <c r="D416" t="s">
        <v>440</v>
      </c>
    </row>
    <row r="417" spans="1:4" x14ac:dyDescent="0.4">
      <c r="A417" t="s">
        <v>9</v>
      </c>
      <c r="B417">
        <v>0.5</v>
      </c>
      <c r="C417">
        <v>7</v>
      </c>
      <c r="D417" t="s">
        <v>441</v>
      </c>
    </row>
    <row r="418" spans="1:4" x14ac:dyDescent="0.4">
      <c r="A418" t="s">
        <v>9</v>
      </c>
      <c r="B418">
        <v>0.5</v>
      </c>
      <c r="C418">
        <v>7</v>
      </c>
      <c r="D418" t="s">
        <v>442</v>
      </c>
    </row>
    <row r="419" spans="1:4" x14ac:dyDescent="0.4">
      <c r="A419" t="s">
        <v>9</v>
      </c>
      <c r="B419">
        <v>0.5</v>
      </c>
      <c r="C419">
        <v>8</v>
      </c>
      <c r="D419" t="s">
        <v>276</v>
      </c>
    </row>
    <row r="420" spans="1:4" x14ac:dyDescent="0.4">
      <c r="A420" t="s">
        <v>9</v>
      </c>
      <c r="B420">
        <v>0.5</v>
      </c>
      <c r="C420">
        <v>8</v>
      </c>
      <c r="D420" t="s">
        <v>443</v>
      </c>
    </row>
    <row r="421" spans="1:4" x14ac:dyDescent="0.4">
      <c r="A421" t="s">
        <v>9</v>
      </c>
      <c r="B421">
        <v>0.5</v>
      </c>
      <c r="C421">
        <v>8</v>
      </c>
      <c r="D421" t="s">
        <v>444</v>
      </c>
    </row>
    <row r="422" spans="1:4" x14ac:dyDescent="0.4">
      <c r="A422" t="s">
        <v>9</v>
      </c>
      <c r="B422">
        <v>0.5</v>
      </c>
      <c r="C422">
        <v>8</v>
      </c>
      <c r="D422" t="s">
        <v>445</v>
      </c>
    </row>
    <row r="423" spans="1:4" x14ac:dyDescent="0.4">
      <c r="A423" t="s">
        <v>9</v>
      </c>
      <c r="B423">
        <v>0.5</v>
      </c>
      <c r="C423">
        <v>8</v>
      </c>
      <c r="D423" t="s">
        <v>446</v>
      </c>
    </row>
    <row r="424" spans="1:4" x14ac:dyDescent="0.4">
      <c r="A424" t="s">
        <v>9</v>
      </c>
      <c r="B424">
        <v>0.5</v>
      </c>
      <c r="C424">
        <v>8</v>
      </c>
      <c r="D424" t="s">
        <v>447</v>
      </c>
    </row>
    <row r="425" spans="1:4" x14ac:dyDescent="0.4">
      <c r="A425" t="s">
        <v>9</v>
      </c>
      <c r="B425">
        <v>0.5</v>
      </c>
      <c r="C425">
        <v>9</v>
      </c>
      <c r="D425" t="s">
        <v>169</v>
      </c>
    </row>
    <row r="426" spans="1:4" x14ac:dyDescent="0.4">
      <c r="A426" t="s">
        <v>9</v>
      </c>
      <c r="B426">
        <v>0.5</v>
      </c>
      <c r="C426">
        <v>9</v>
      </c>
      <c r="D426" t="s">
        <v>197</v>
      </c>
    </row>
    <row r="427" spans="1:4" x14ac:dyDescent="0.4">
      <c r="A427" t="s">
        <v>9</v>
      </c>
      <c r="B427">
        <v>0.5</v>
      </c>
      <c r="C427">
        <v>9</v>
      </c>
      <c r="D427" t="s">
        <v>448</v>
      </c>
    </row>
    <row r="428" spans="1:4" x14ac:dyDescent="0.4">
      <c r="A428" t="s">
        <v>9</v>
      </c>
      <c r="B428">
        <v>0.5</v>
      </c>
      <c r="C428">
        <v>9</v>
      </c>
      <c r="D428" t="s">
        <v>449</v>
      </c>
    </row>
    <row r="429" spans="1:4" x14ac:dyDescent="0.4">
      <c r="A429" t="s">
        <v>9</v>
      </c>
      <c r="B429">
        <v>0.5</v>
      </c>
      <c r="C429">
        <v>9</v>
      </c>
      <c r="D429" t="s">
        <v>450</v>
      </c>
    </row>
    <row r="430" spans="1:4" x14ac:dyDescent="0.4">
      <c r="A430" t="s">
        <v>9</v>
      </c>
      <c r="B430">
        <v>0.5</v>
      </c>
      <c r="C430">
        <v>9</v>
      </c>
      <c r="D430" t="s">
        <v>451</v>
      </c>
    </row>
    <row r="431" spans="1:4" x14ac:dyDescent="0.4">
      <c r="A431" t="s">
        <v>9</v>
      </c>
      <c r="B431">
        <v>0.5</v>
      </c>
      <c r="C431">
        <v>9</v>
      </c>
      <c r="D431" t="s">
        <v>452</v>
      </c>
    </row>
    <row r="432" spans="1:4" x14ac:dyDescent="0.4">
      <c r="A432" t="s">
        <v>9</v>
      </c>
      <c r="B432">
        <v>0.5</v>
      </c>
      <c r="C432">
        <v>9</v>
      </c>
      <c r="D432" t="s">
        <v>453</v>
      </c>
    </row>
    <row r="433" spans="1:4" x14ac:dyDescent="0.4">
      <c r="A433" t="s">
        <v>9</v>
      </c>
      <c r="B433">
        <v>0.5</v>
      </c>
      <c r="C433">
        <v>10</v>
      </c>
      <c r="D433" t="s">
        <v>253</v>
      </c>
    </row>
    <row r="434" spans="1:4" x14ac:dyDescent="0.4">
      <c r="A434" t="s">
        <v>9</v>
      </c>
      <c r="B434">
        <v>0.5</v>
      </c>
      <c r="C434">
        <v>10</v>
      </c>
      <c r="D434" t="s">
        <v>454</v>
      </c>
    </row>
    <row r="435" spans="1:4" x14ac:dyDescent="0.4">
      <c r="A435" t="s">
        <v>9</v>
      </c>
      <c r="B435">
        <v>0.5</v>
      </c>
      <c r="C435">
        <v>10</v>
      </c>
      <c r="D435" t="s">
        <v>455</v>
      </c>
    </row>
    <row r="436" spans="1:4" x14ac:dyDescent="0.4">
      <c r="A436" t="s">
        <v>9</v>
      </c>
      <c r="B436">
        <v>0.5</v>
      </c>
      <c r="C436">
        <v>10</v>
      </c>
      <c r="D436" t="s">
        <v>456</v>
      </c>
    </row>
    <row r="437" spans="1:4" x14ac:dyDescent="0.4">
      <c r="A437" t="s">
        <v>9</v>
      </c>
      <c r="B437">
        <v>0.5</v>
      </c>
      <c r="C437">
        <v>10</v>
      </c>
      <c r="D437" t="s">
        <v>457</v>
      </c>
    </row>
    <row r="438" spans="1:4" x14ac:dyDescent="0.4">
      <c r="A438" t="s">
        <v>9</v>
      </c>
      <c r="B438">
        <v>0.5</v>
      </c>
      <c r="C438">
        <v>10</v>
      </c>
      <c r="D438" t="s">
        <v>458</v>
      </c>
    </row>
    <row r="439" spans="1:4" x14ac:dyDescent="0.4">
      <c r="A439" t="s">
        <v>9</v>
      </c>
      <c r="B439">
        <v>0.5</v>
      </c>
      <c r="C439">
        <v>10</v>
      </c>
      <c r="D439" t="s">
        <v>459</v>
      </c>
    </row>
    <row r="440" spans="1:4" x14ac:dyDescent="0.4">
      <c r="A440" t="s">
        <v>9</v>
      </c>
      <c r="B440">
        <v>0.5</v>
      </c>
      <c r="C440">
        <v>10</v>
      </c>
      <c r="D440" t="s">
        <v>460</v>
      </c>
    </row>
    <row r="441" spans="1:4" x14ac:dyDescent="0.4">
      <c r="A441" t="s">
        <v>9</v>
      </c>
      <c r="B441">
        <v>0.5</v>
      </c>
      <c r="C441">
        <v>10</v>
      </c>
      <c r="D441" t="s">
        <v>461</v>
      </c>
    </row>
    <row r="442" spans="1:4" x14ac:dyDescent="0.4">
      <c r="A442" t="s">
        <v>9</v>
      </c>
      <c r="B442">
        <v>0.4</v>
      </c>
      <c r="C442">
        <v>10</v>
      </c>
      <c r="D442" t="s">
        <v>462</v>
      </c>
    </row>
    <row r="443" spans="1:4" x14ac:dyDescent="0.4">
      <c r="A443" t="s">
        <v>9</v>
      </c>
      <c r="B443">
        <v>0.4</v>
      </c>
      <c r="C443">
        <v>10</v>
      </c>
      <c r="D443" t="s">
        <v>463</v>
      </c>
    </row>
    <row r="444" spans="1:4" x14ac:dyDescent="0.4">
      <c r="A444" t="s">
        <v>9</v>
      </c>
      <c r="B444">
        <v>0.4</v>
      </c>
      <c r="C444">
        <v>10</v>
      </c>
      <c r="D444" t="s">
        <v>464</v>
      </c>
    </row>
    <row r="445" spans="1:4" x14ac:dyDescent="0.4">
      <c r="A445" t="s">
        <v>9</v>
      </c>
      <c r="B445">
        <v>0.4</v>
      </c>
      <c r="C445">
        <v>10</v>
      </c>
      <c r="D445" t="s">
        <v>465</v>
      </c>
    </row>
    <row r="446" spans="1:4" x14ac:dyDescent="0.4">
      <c r="A446" t="s">
        <v>9</v>
      </c>
      <c r="B446">
        <v>0.4</v>
      </c>
      <c r="C446">
        <v>10</v>
      </c>
      <c r="D446" t="s">
        <v>466</v>
      </c>
    </row>
    <row r="447" spans="1:4" x14ac:dyDescent="0.4">
      <c r="A447" t="s">
        <v>9</v>
      </c>
      <c r="B447">
        <v>0.4</v>
      </c>
      <c r="C447">
        <v>10</v>
      </c>
      <c r="D447" t="s">
        <v>467</v>
      </c>
    </row>
    <row r="448" spans="1:4" x14ac:dyDescent="0.4">
      <c r="A448" t="s">
        <v>9</v>
      </c>
      <c r="B448">
        <v>0.4</v>
      </c>
      <c r="C448">
        <v>10</v>
      </c>
      <c r="D448" t="s">
        <v>468</v>
      </c>
    </row>
    <row r="449" spans="1:4" x14ac:dyDescent="0.4">
      <c r="A449" t="s">
        <v>9</v>
      </c>
      <c r="B449">
        <v>0.4</v>
      </c>
      <c r="C449">
        <v>10</v>
      </c>
      <c r="D449" t="s">
        <v>469</v>
      </c>
    </row>
    <row r="450" spans="1:4" x14ac:dyDescent="0.4">
      <c r="A450" t="s">
        <v>9</v>
      </c>
      <c r="B450">
        <v>0.4</v>
      </c>
      <c r="C450">
        <v>10</v>
      </c>
      <c r="D450" t="s">
        <v>470</v>
      </c>
    </row>
    <row r="451" spans="1:4" x14ac:dyDescent="0.4">
      <c r="A451" t="s">
        <v>9</v>
      </c>
      <c r="B451">
        <v>0.4</v>
      </c>
      <c r="C451">
        <v>1</v>
      </c>
      <c r="D451" t="s">
        <v>471</v>
      </c>
    </row>
    <row r="452" spans="1:4" x14ac:dyDescent="0.4">
      <c r="A452" t="s">
        <v>9</v>
      </c>
      <c r="B452">
        <v>0.4</v>
      </c>
      <c r="C452">
        <v>1</v>
      </c>
      <c r="D452" t="s">
        <v>472</v>
      </c>
    </row>
    <row r="453" spans="1:4" x14ac:dyDescent="0.4">
      <c r="A453" t="s">
        <v>9</v>
      </c>
      <c r="B453">
        <v>0.4</v>
      </c>
      <c r="C453">
        <v>1</v>
      </c>
      <c r="D453" t="s">
        <v>455</v>
      </c>
    </row>
    <row r="454" spans="1:4" x14ac:dyDescent="0.4">
      <c r="A454" t="s">
        <v>9</v>
      </c>
      <c r="B454">
        <v>0.4</v>
      </c>
      <c r="C454">
        <v>1</v>
      </c>
      <c r="D454" t="s">
        <v>473</v>
      </c>
    </row>
    <row r="455" spans="1:4" x14ac:dyDescent="0.4">
      <c r="A455" t="s">
        <v>9</v>
      </c>
      <c r="B455">
        <v>0.4</v>
      </c>
      <c r="C455">
        <v>1</v>
      </c>
      <c r="D455" t="s">
        <v>474</v>
      </c>
    </row>
    <row r="456" spans="1:4" x14ac:dyDescent="0.4">
      <c r="A456" t="s">
        <v>9</v>
      </c>
      <c r="B456">
        <v>0.4</v>
      </c>
      <c r="C456">
        <v>1</v>
      </c>
      <c r="D456" t="s">
        <v>475</v>
      </c>
    </row>
    <row r="457" spans="1:4" x14ac:dyDescent="0.4">
      <c r="A457" t="s">
        <v>9</v>
      </c>
      <c r="B457">
        <v>0.4</v>
      </c>
      <c r="C457">
        <v>2</v>
      </c>
      <c r="D457" t="s">
        <v>222</v>
      </c>
    </row>
    <row r="458" spans="1:4" x14ac:dyDescent="0.4">
      <c r="A458" t="s">
        <v>9</v>
      </c>
      <c r="B458">
        <v>0.4</v>
      </c>
      <c r="C458">
        <v>2</v>
      </c>
      <c r="D458" t="s">
        <v>476</v>
      </c>
    </row>
    <row r="459" spans="1:4" x14ac:dyDescent="0.4">
      <c r="A459" t="s">
        <v>9</v>
      </c>
      <c r="B459">
        <v>0.4</v>
      </c>
      <c r="C459">
        <v>2</v>
      </c>
      <c r="D459" t="s">
        <v>477</v>
      </c>
    </row>
    <row r="460" spans="1:4" x14ac:dyDescent="0.4">
      <c r="A460" t="s">
        <v>9</v>
      </c>
      <c r="B460">
        <v>0.4</v>
      </c>
      <c r="C460">
        <v>2</v>
      </c>
      <c r="D460" t="s">
        <v>478</v>
      </c>
    </row>
    <row r="461" spans="1:4" x14ac:dyDescent="0.4">
      <c r="A461" t="s">
        <v>9</v>
      </c>
      <c r="B461">
        <v>0.4</v>
      </c>
      <c r="C461">
        <v>2</v>
      </c>
      <c r="D461" t="s">
        <v>479</v>
      </c>
    </row>
    <row r="462" spans="1:4" x14ac:dyDescent="0.4">
      <c r="A462" t="s">
        <v>9</v>
      </c>
      <c r="B462">
        <v>0.4</v>
      </c>
      <c r="C462">
        <v>2</v>
      </c>
      <c r="D462" t="s">
        <v>480</v>
      </c>
    </row>
    <row r="463" spans="1:4" x14ac:dyDescent="0.4">
      <c r="A463" t="s">
        <v>9</v>
      </c>
      <c r="B463">
        <v>0.4</v>
      </c>
      <c r="C463">
        <v>2</v>
      </c>
      <c r="D463" t="s">
        <v>481</v>
      </c>
    </row>
    <row r="464" spans="1:4" x14ac:dyDescent="0.4">
      <c r="A464" t="s">
        <v>9</v>
      </c>
      <c r="B464">
        <v>0.4</v>
      </c>
      <c r="C464">
        <v>3</v>
      </c>
      <c r="D464" t="s">
        <v>379</v>
      </c>
    </row>
    <row r="465" spans="1:4" x14ac:dyDescent="0.4">
      <c r="A465" t="s">
        <v>9</v>
      </c>
      <c r="B465">
        <v>0.4</v>
      </c>
      <c r="C465">
        <v>3</v>
      </c>
      <c r="D465" t="s">
        <v>477</v>
      </c>
    </row>
    <row r="466" spans="1:4" x14ac:dyDescent="0.4">
      <c r="A466" t="s">
        <v>9</v>
      </c>
      <c r="B466">
        <v>0.4</v>
      </c>
      <c r="C466">
        <v>3</v>
      </c>
      <c r="D466" t="s">
        <v>482</v>
      </c>
    </row>
    <row r="467" spans="1:4" x14ac:dyDescent="0.4">
      <c r="A467" t="s">
        <v>9</v>
      </c>
      <c r="B467">
        <v>0.4</v>
      </c>
      <c r="C467">
        <v>3</v>
      </c>
      <c r="D467" t="s">
        <v>483</v>
      </c>
    </row>
    <row r="468" spans="1:4" x14ac:dyDescent="0.4">
      <c r="A468" t="s">
        <v>9</v>
      </c>
      <c r="B468">
        <v>0.4</v>
      </c>
      <c r="C468">
        <v>3</v>
      </c>
      <c r="D468" t="s">
        <v>484</v>
      </c>
    </row>
    <row r="469" spans="1:4" x14ac:dyDescent="0.4">
      <c r="A469" t="s">
        <v>9</v>
      </c>
      <c r="B469">
        <v>0.4</v>
      </c>
      <c r="C469">
        <v>3</v>
      </c>
      <c r="D469" t="s">
        <v>485</v>
      </c>
    </row>
    <row r="470" spans="1:4" x14ac:dyDescent="0.4">
      <c r="A470" t="s">
        <v>9</v>
      </c>
      <c r="B470">
        <v>0.4</v>
      </c>
      <c r="C470">
        <v>4</v>
      </c>
      <c r="D470" t="s">
        <v>471</v>
      </c>
    </row>
    <row r="471" spans="1:4" x14ac:dyDescent="0.4">
      <c r="A471" t="s">
        <v>9</v>
      </c>
      <c r="B471">
        <v>0.4</v>
      </c>
      <c r="C471">
        <v>4</v>
      </c>
      <c r="D471" t="s">
        <v>386</v>
      </c>
    </row>
    <row r="472" spans="1:4" x14ac:dyDescent="0.4">
      <c r="A472" t="s">
        <v>9</v>
      </c>
      <c r="B472">
        <v>0.4</v>
      </c>
      <c r="C472">
        <v>4</v>
      </c>
      <c r="D472" t="s">
        <v>486</v>
      </c>
    </row>
    <row r="473" spans="1:4" x14ac:dyDescent="0.4">
      <c r="A473" t="s">
        <v>9</v>
      </c>
      <c r="B473">
        <v>0.4</v>
      </c>
      <c r="C473">
        <v>4</v>
      </c>
      <c r="D473" t="s">
        <v>487</v>
      </c>
    </row>
    <row r="474" spans="1:4" x14ac:dyDescent="0.4">
      <c r="A474" t="s">
        <v>9</v>
      </c>
      <c r="B474">
        <v>0.4</v>
      </c>
      <c r="C474">
        <v>4</v>
      </c>
      <c r="D474" t="s">
        <v>488</v>
      </c>
    </row>
    <row r="475" spans="1:4" x14ac:dyDescent="0.4">
      <c r="A475" t="s">
        <v>9</v>
      </c>
      <c r="B475">
        <v>0.4</v>
      </c>
      <c r="C475">
        <v>4</v>
      </c>
      <c r="D475" t="s">
        <v>489</v>
      </c>
    </row>
    <row r="476" spans="1:4" x14ac:dyDescent="0.4">
      <c r="A476" t="s">
        <v>9</v>
      </c>
      <c r="B476">
        <v>0.4</v>
      </c>
      <c r="C476">
        <v>4</v>
      </c>
      <c r="D476" t="s">
        <v>490</v>
      </c>
    </row>
    <row r="477" spans="1:4" x14ac:dyDescent="0.4">
      <c r="A477" t="s">
        <v>9</v>
      </c>
      <c r="B477">
        <v>0.4</v>
      </c>
      <c r="C477">
        <v>4</v>
      </c>
      <c r="D477" t="s">
        <v>491</v>
      </c>
    </row>
    <row r="478" spans="1:4" x14ac:dyDescent="0.4">
      <c r="A478" t="s">
        <v>9</v>
      </c>
      <c r="B478">
        <v>0.4</v>
      </c>
      <c r="C478">
        <v>5</v>
      </c>
      <c r="D478" t="s">
        <v>492</v>
      </c>
    </row>
    <row r="479" spans="1:4" x14ac:dyDescent="0.4">
      <c r="A479" t="s">
        <v>9</v>
      </c>
      <c r="B479">
        <v>0.4</v>
      </c>
      <c r="C479">
        <v>5</v>
      </c>
      <c r="D479" t="s">
        <v>335</v>
      </c>
    </row>
    <row r="480" spans="1:4" x14ac:dyDescent="0.4">
      <c r="A480" t="s">
        <v>9</v>
      </c>
      <c r="B480">
        <v>0.4</v>
      </c>
      <c r="C480">
        <v>5</v>
      </c>
      <c r="D480" t="s">
        <v>493</v>
      </c>
    </row>
    <row r="481" spans="1:4" x14ac:dyDescent="0.4">
      <c r="A481" t="s">
        <v>9</v>
      </c>
      <c r="B481">
        <v>0.4</v>
      </c>
      <c r="C481">
        <v>5</v>
      </c>
      <c r="D481" t="s">
        <v>217</v>
      </c>
    </row>
    <row r="482" spans="1:4" x14ac:dyDescent="0.4">
      <c r="A482" t="s">
        <v>9</v>
      </c>
      <c r="B482">
        <v>0.4</v>
      </c>
      <c r="C482">
        <v>5</v>
      </c>
      <c r="D482" t="s">
        <v>494</v>
      </c>
    </row>
    <row r="483" spans="1:4" x14ac:dyDescent="0.4">
      <c r="A483" t="s">
        <v>9</v>
      </c>
      <c r="B483">
        <v>0.4</v>
      </c>
      <c r="C483">
        <v>5</v>
      </c>
      <c r="D483" t="s">
        <v>495</v>
      </c>
    </row>
    <row r="484" spans="1:4" x14ac:dyDescent="0.4">
      <c r="A484" t="s">
        <v>9</v>
      </c>
      <c r="B484">
        <v>0.4</v>
      </c>
      <c r="C484">
        <v>5</v>
      </c>
      <c r="D484" t="s">
        <v>496</v>
      </c>
    </row>
    <row r="485" spans="1:4" x14ac:dyDescent="0.4">
      <c r="A485" t="s">
        <v>9</v>
      </c>
      <c r="B485">
        <v>0.4</v>
      </c>
      <c r="C485">
        <v>5</v>
      </c>
      <c r="D485" t="s">
        <v>497</v>
      </c>
    </row>
    <row r="486" spans="1:4" x14ac:dyDescent="0.4">
      <c r="A486" t="s">
        <v>9</v>
      </c>
      <c r="B486">
        <v>0.4</v>
      </c>
      <c r="C486">
        <v>5</v>
      </c>
      <c r="D486" t="s">
        <v>498</v>
      </c>
    </row>
    <row r="487" spans="1:4" x14ac:dyDescent="0.4">
      <c r="A487" t="s">
        <v>9</v>
      </c>
      <c r="B487">
        <v>0.4</v>
      </c>
      <c r="C487">
        <v>5</v>
      </c>
      <c r="D487" t="s">
        <v>499</v>
      </c>
    </row>
    <row r="488" spans="1:4" x14ac:dyDescent="0.4">
      <c r="A488" t="s">
        <v>9</v>
      </c>
      <c r="B488">
        <v>0.4</v>
      </c>
      <c r="C488">
        <v>6</v>
      </c>
      <c r="D488" t="s">
        <v>169</v>
      </c>
    </row>
    <row r="489" spans="1:4" x14ac:dyDescent="0.4">
      <c r="A489" t="s">
        <v>9</v>
      </c>
      <c r="B489">
        <v>0.4</v>
      </c>
      <c r="C489">
        <v>6</v>
      </c>
      <c r="D489" t="s">
        <v>197</v>
      </c>
    </row>
    <row r="490" spans="1:4" x14ac:dyDescent="0.4">
      <c r="A490" t="s">
        <v>9</v>
      </c>
      <c r="B490">
        <v>0.4</v>
      </c>
      <c r="C490">
        <v>6</v>
      </c>
      <c r="D490" t="s">
        <v>500</v>
      </c>
    </row>
    <row r="491" spans="1:4" x14ac:dyDescent="0.4">
      <c r="A491" t="s">
        <v>9</v>
      </c>
      <c r="B491">
        <v>0.4</v>
      </c>
      <c r="C491">
        <v>6</v>
      </c>
      <c r="D491" t="s">
        <v>501</v>
      </c>
    </row>
    <row r="492" spans="1:4" x14ac:dyDescent="0.4">
      <c r="A492" t="s">
        <v>9</v>
      </c>
      <c r="B492">
        <v>0.4</v>
      </c>
      <c r="C492">
        <v>6</v>
      </c>
      <c r="D492" t="s">
        <v>502</v>
      </c>
    </row>
    <row r="493" spans="1:4" x14ac:dyDescent="0.4">
      <c r="A493" t="s">
        <v>9</v>
      </c>
      <c r="B493">
        <v>0.4</v>
      </c>
      <c r="C493">
        <v>6</v>
      </c>
      <c r="D493" t="s">
        <v>503</v>
      </c>
    </row>
    <row r="494" spans="1:4" x14ac:dyDescent="0.4">
      <c r="A494" t="s">
        <v>9</v>
      </c>
      <c r="B494">
        <v>0.4</v>
      </c>
      <c r="C494">
        <v>6</v>
      </c>
      <c r="D494" t="s">
        <v>504</v>
      </c>
    </row>
    <row r="495" spans="1:4" x14ac:dyDescent="0.4">
      <c r="A495" t="s">
        <v>9</v>
      </c>
      <c r="B495">
        <v>0.4</v>
      </c>
      <c r="C495">
        <v>6</v>
      </c>
      <c r="D495" t="s">
        <v>505</v>
      </c>
    </row>
    <row r="496" spans="1:4" x14ac:dyDescent="0.4">
      <c r="A496" t="s">
        <v>9</v>
      </c>
      <c r="B496">
        <v>0.4</v>
      </c>
      <c r="C496">
        <v>6</v>
      </c>
      <c r="D496" t="s">
        <v>506</v>
      </c>
    </row>
    <row r="497" spans="1:4" x14ac:dyDescent="0.4">
      <c r="A497" t="s">
        <v>9</v>
      </c>
      <c r="B497">
        <v>0.4</v>
      </c>
      <c r="C497">
        <v>7</v>
      </c>
      <c r="D497" t="s">
        <v>471</v>
      </c>
    </row>
    <row r="498" spans="1:4" x14ac:dyDescent="0.4">
      <c r="A498" t="s">
        <v>9</v>
      </c>
      <c r="B498">
        <v>0.4</v>
      </c>
      <c r="C498">
        <v>7</v>
      </c>
      <c r="D498" t="s">
        <v>386</v>
      </c>
    </row>
    <row r="499" spans="1:4" x14ac:dyDescent="0.4">
      <c r="A499" t="s">
        <v>9</v>
      </c>
      <c r="B499">
        <v>0.4</v>
      </c>
      <c r="C499">
        <v>7</v>
      </c>
      <c r="D499" t="s">
        <v>507</v>
      </c>
    </row>
    <row r="500" spans="1:4" x14ac:dyDescent="0.4">
      <c r="A500" t="s">
        <v>9</v>
      </c>
      <c r="B500">
        <v>0.4</v>
      </c>
      <c r="C500">
        <v>7</v>
      </c>
      <c r="D500" t="s">
        <v>508</v>
      </c>
    </row>
    <row r="501" spans="1:4" x14ac:dyDescent="0.4">
      <c r="A501" t="s">
        <v>9</v>
      </c>
      <c r="B501">
        <v>0.4</v>
      </c>
      <c r="C501">
        <v>7</v>
      </c>
      <c r="D501" t="s">
        <v>509</v>
      </c>
    </row>
    <row r="502" spans="1:4" x14ac:dyDescent="0.4">
      <c r="A502" t="s">
        <v>9</v>
      </c>
      <c r="B502">
        <v>0.4</v>
      </c>
      <c r="C502">
        <v>7</v>
      </c>
      <c r="D502" t="s">
        <v>489</v>
      </c>
    </row>
    <row r="503" spans="1:4" x14ac:dyDescent="0.4">
      <c r="A503" t="s">
        <v>9</v>
      </c>
      <c r="B503">
        <v>0.4</v>
      </c>
      <c r="C503">
        <v>7</v>
      </c>
      <c r="D503" t="s">
        <v>510</v>
      </c>
    </row>
    <row r="504" spans="1:4" x14ac:dyDescent="0.4">
      <c r="A504" t="s">
        <v>9</v>
      </c>
      <c r="B504">
        <v>0.4</v>
      </c>
      <c r="C504">
        <v>7</v>
      </c>
      <c r="D504" t="s">
        <v>511</v>
      </c>
    </row>
    <row r="505" spans="1:4" x14ac:dyDescent="0.4">
      <c r="A505" t="s">
        <v>9</v>
      </c>
      <c r="B505">
        <v>0.4</v>
      </c>
      <c r="C505">
        <v>7</v>
      </c>
      <c r="D505" t="s">
        <v>512</v>
      </c>
    </row>
    <row r="506" spans="1:4" x14ac:dyDescent="0.4">
      <c r="A506" t="s">
        <v>9</v>
      </c>
      <c r="B506">
        <v>0.4</v>
      </c>
      <c r="C506">
        <v>7</v>
      </c>
      <c r="D506" t="s">
        <v>513</v>
      </c>
    </row>
    <row r="507" spans="1:4" x14ac:dyDescent="0.4">
      <c r="A507" t="s">
        <v>9</v>
      </c>
      <c r="B507">
        <v>0.4</v>
      </c>
      <c r="C507">
        <v>8</v>
      </c>
      <c r="D507" t="s">
        <v>379</v>
      </c>
    </row>
    <row r="508" spans="1:4" x14ac:dyDescent="0.4">
      <c r="A508" t="s">
        <v>9</v>
      </c>
      <c r="B508">
        <v>0.4</v>
      </c>
      <c r="C508">
        <v>8</v>
      </c>
      <c r="D508" t="s">
        <v>514</v>
      </c>
    </row>
    <row r="509" spans="1:4" x14ac:dyDescent="0.4">
      <c r="A509" t="s">
        <v>9</v>
      </c>
      <c r="B509">
        <v>0.4</v>
      </c>
      <c r="C509">
        <v>8</v>
      </c>
      <c r="D509" t="s">
        <v>406</v>
      </c>
    </row>
    <row r="510" spans="1:4" x14ac:dyDescent="0.4">
      <c r="A510" t="s">
        <v>9</v>
      </c>
      <c r="B510">
        <v>0.4</v>
      </c>
      <c r="C510">
        <v>8</v>
      </c>
      <c r="D510" t="s">
        <v>515</v>
      </c>
    </row>
    <row r="511" spans="1:4" x14ac:dyDescent="0.4">
      <c r="A511" t="s">
        <v>9</v>
      </c>
      <c r="B511">
        <v>0.4</v>
      </c>
      <c r="C511">
        <v>8</v>
      </c>
      <c r="D511" t="s">
        <v>516</v>
      </c>
    </row>
    <row r="512" spans="1:4" x14ac:dyDescent="0.4">
      <c r="A512" t="s">
        <v>9</v>
      </c>
      <c r="B512">
        <v>0.4</v>
      </c>
      <c r="C512">
        <v>9</v>
      </c>
      <c r="D512" t="s">
        <v>517</v>
      </c>
    </row>
    <row r="513" spans="1:4" x14ac:dyDescent="0.4">
      <c r="A513" t="s">
        <v>9</v>
      </c>
      <c r="B513">
        <v>0.4</v>
      </c>
      <c r="C513">
        <v>9</v>
      </c>
      <c r="D513" t="s">
        <v>197</v>
      </c>
    </row>
    <row r="514" spans="1:4" x14ac:dyDescent="0.4">
      <c r="A514" t="s">
        <v>9</v>
      </c>
      <c r="B514">
        <v>0.4</v>
      </c>
      <c r="C514">
        <v>9</v>
      </c>
      <c r="D514" t="s">
        <v>518</v>
      </c>
    </row>
    <row r="515" spans="1:4" x14ac:dyDescent="0.4">
      <c r="A515" t="s">
        <v>9</v>
      </c>
      <c r="B515">
        <v>0.4</v>
      </c>
      <c r="C515">
        <v>9</v>
      </c>
      <c r="D515" t="s">
        <v>519</v>
      </c>
    </row>
    <row r="516" spans="1:4" x14ac:dyDescent="0.4">
      <c r="A516" t="s">
        <v>9</v>
      </c>
      <c r="B516">
        <v>0.4</v>
      </c>
      <c r="C516">
        <v>9</v>
      </c>
      <c r="D516" t="s">
        <v>520</v>
      </c>
    </row>
    <row r="517" spans="1:4" x14ac:dyDescent="0.4">
      <c r="A517" t="s">
        <v>9</v>
      </c>
      <c r="B517">
        <v>0.4</v>
      </c>
      <c r="C517">
        <v>9</v>
      </c>
      <c r="D517" t="s">
        <v>521</v>
      </c>
    </row>
    <row r="518" spans="1:4" x14ac:dyDescent="0.4">
      <c r="A518" t="s">
        <v>9</v>
      </c>
      <c r="B518">
        <v>0.4</v>
      </c>
      <c r="C518">
        <v>9</v>
      </c>
      <c r="D518" t="s">
        <v>522</v>
      </c>
    </row>
    <row r="519" spans="1:4" x14ac:dyDescent="0.4">
      <c r="A519" t="s">
        <v>9</v>
      </c>
      <c r="B519">
        <v>0.4</v>
      </c>
      <c r="C519">
        <v>9</v>
      </c>
      <c r="D519" t="s">
        <v>523</v>
      </c>
    </row>
    <row r="520" spans="1:4" x14ac:dyDescent="0.4">
      <c r="A520" t="s">
        <v>9</v>
      </c>
      <c r="B520">
        <v>0.3</v>
      </c>
      <c r="C520">
        <v>1</v>
      </c>
      <c r="D520" t="s">
        <v>317</v>
      </c>
    </row>
    <row r="521" spans="1:4" x14ac:dyDescent="0.4">
      <c r="A521" t="s">
        <v>9</v>
      </c>
      <c r="B521">
        <v>0.3</v>
      </c>
      <c r="C521">
        <v>1</v>
      </c>
      <c r="D521" t="s">
        <v>386</v>
      </c>
    </row>
    <row r="522" spans="1:4" x14ac:dyDescent="0.4">
      <c r="A522" t="s">
        <v>9</v>
      </c>
      <c r="B522">
        <v>0.3</v>
      </c>
      <c r="C522">
        <v>1</v>
      </c>
      <c r="D522" t="s">
        <v>524</v>
      </c>
    </row>
    <row r="523" spans="1:4" x14ac:dyDescent="0.4">
      <c r="A523" t="s">
        <v>9</v>
      </c>
      <c r="B523">
        <v>0.3</v>
      </c>
      <c r="C523">
        <v>1</v>
      </c>
      <c r="D523" t="s">
        <v>525</v>
      </c>
    </row>
    <row r="524" spans="1:4" x14ac:dyDescent="0.4">
      <c r="A524" t="s">
        <v>9</v>
      </c>
      <c r="B524">
        <v>0.3</v>
      </c>
      <c r="C524">
        <v>1</v>
      </c>
      <c r="D524" t="s">
        <v>526</v>
      </c>
    </row>
    <row r="525" spans="1:4" x14ac:dyDescent="0.4">
      <c r="A525" t="s">
        <v>9</v>
      </c>
      <c r="B525">
        <v>0.3</v>
      </c>
      <c r="C525">
        <v>1</v>
      </c>
      <c r="D525" t="s">
        <v>527</v>
      </c>
    </row>
    <row r="526" spans="1:4" x14ac:dyDescent="0.4">
      <c r="A526" t="s">
        <v>9</v>
      </c>
      <c r="B526">
        <v>0.3</v>
      </c>
      <c r="C526">
        <v>1</v>
      </c>
      <c r="D526" t="s">
        <v>528</v>
      </c>
    </row>
    <row r="527" spans="1:4" x14ac:dyDescent="0.4">
      <c r="A527" t="s">
        <v>9</v>
      </c>
      <c r="B527">
        <v>0.3</v>
      </c>
      <c r="C527">
        <v>1</v>
      </c>
      <c r="D527" t="s">
        <v>529</v>
      </c>
    </row>
    <row r="528" spans="1:4" x14ac:dyDescent="0.4">
      <c r="A528" t="s">
        <v>9</v>
      </c>
      <c r="B528">
        <v>0.3</v>
      </c>
      <c r="C528">
        <v>1</v>
      </c>
      <c r="D528" t="s">
        <v>530</v>
      </c>
    </row>
    <row r="529" spans="1:4" x14ac:dyDescent="0.4">
      <c r="A529" t="s">
        <v>9</v>
      </c>
      <c r="B529">
        <v>0.3</v>
      </c>
      <c r="C529">
        <v>2</v>
      </c>
      <c r="D529" t="s">
        <v>531</v>
      </c>
    </row>
    <row r="530" spans="1:4" x14ac:dyDescent="0.4">
      <c r="A530" t="s">
        <v>9</v>
      </c>
      <c r="B530">
        <v>0.3</v>
      </c>
      <c r="C530">
        <v>2</v>
      </c>
      <c r="D530" t="s">
        <v>386</v>
      </c>
    </row>
    <row r="531" spans="1:4" x14ac:dyDescent="0.4">
      <c r="A531" t="s">
        <v>9</v>
      </c>
      <c r="B531">
        <v>0.3</v>
      </c>
      <c r="C531">
        <v>2</v>
      </c>
      <c r="D531" t="s">
        <v>455</v>
      </c>
    </row>
    <row r="532" spans="1:4" x14ac:dyDescent="0.4">
      <c r="A532" t="s">
        <v>9</v>
      </c>
      <c r="B532">
        <v>0.3</v>
      </c>
      <c r="C532">
        <v>2</v>
      </c>
      <c r="D532" t="s">
        <v>532</v>
      </c>
    </row>
    <row r="533" spans="1:4" x14ac:dyDescent="0.4">
      <c r="A533" t="s">
        <v>9</v>
      </c>
      <c r="B533">
        <v>0.3</v>
      </c>
      <c r="C533">
        <v>2</v>
      </c>
      <c r="D533" t="s">
        <v>533</v>
      </c>
    </row>
    <row r="534" spans="1:4" x14ac:dyDescent="0.4">
      <c r="A534" t="s">
        <v>9</v>
      </c>
      <c r="B534">
        <v>0.3</v>
      </c>
      <c r="C534">
        <v>2</v>
      </c>
      <c r="D534" t="s">
        <v>534</v>
      </c>
    </row>
    <row r="535" spans="1:4" x14ac:dyDescent="0.4">
      <c r="A535" t="s">
        <v>9</v>
      </c>
      <c r="B535">
        <v>0.3</v>
      </c>
      <c r="C535">
        <v>2</v>
      </c>
      <c r="D535" t="s">
        <v>535</v>
      </c>
    </row>
    <row r="536" spans="1:4" x14ac:dyDescent="0.4">
      <c r="A536" t="s">
        <v>9</v>
      </c>
      <c r="B536">
        <v>0.3</v>
      </c>
      <c r="C536">
        <v>3</v>
      </c>
      <c r="D536" t="s">
        <v>536</v>
      </c>
    </row>
    <row r="537" spans="1:4" x14ac:dyDescent="0.4">
      <c r="A537" t="s">
        <v>9</v>
      </c>
      <c r="B537">
        <v>0.3</v>
      </c>
      <c r="C537">
        <v>3</v>
      </c>
      <c r="D537" t="s">
        <v>411</v>
      </c>
    </row>
    <row r="538" spans="1:4" x14ac:dyDescent="0.4">
      <c r="A538" t="s">
        <v>9</v>
      </c>
      <c r="B538">
        <v>0.3</v>
      </c>
      <c r="C538">
        <v>3</v>
      </c>
      <c r="D538" t="s">
        <v>477</v>
      </c>
    </row>
    <row r="539" spans="1:4" x14ac:dyDescent="0.4">
      <c r="A539" t="s">
        <v>9</v>
      </c>
      <c r="B539">
        <v>0.3</v>
      </c>
      <c r="C539">
        <v>3</v>
      </c>
      <c r="D539" t="s">
        <v>537</v>
      </c>
    </row>
    <row r="540" spans="1:4" x14ac:dyDescent="0.4">
      <c r="A540" t="s">
        <v>9</v>
      </c>
      <c r="B540">
        <v>0.3</v>
      </c>
      <c r="C540">
        <v>3</v>
      </c>
      <c r="D540" t="s">
        <v>538</v>
      </c>
    </row>
    <row r="541" spans="1:4" x14ac:dyDescent="0.4">
      <c r="A541" t="s">
        <v>9</v>
      </c>
      <c r="B541">
        <v>0.3</v>
      </c>
      <c r="C541">
        <v>3</v>
      </c>
      <c r="D541" t="s">
        <v>539</v>
      </c>
    </row>
    <row r="542" spans="1:4" x14ac:dyDescent="0.4">
      <c r="A542" t="s">
        <v>9</v>
      </c>
      <c r="B542">
        <v>0.3</v>
      </c>
      <c r="C542">
        <v>3</v>
      </c>
      <c r="D542" t="s">
        <v>540</v>
      </c>
    </row>
    <row r="543" spans="1:4" x14ac:dyDescent="0.4">
      <c r="A543" t="s">
        <v>9</v>
      </c>
      <c r="B543">
        <v>0.3</v>
      </c>
      <c r="C543">
        <v>4</v>
      </c>
      <c r="D543" t="s">
        <v>541</v>
      </c>
    </row>
    <row r="544" spans="1:4" x14ac:dyDescent="0.4">
      <c r="A544" t="s">
        <v>9</v>
      </c>
      <c r="B544">
        <v>0.3</v>
      </c>
      <c r="C544">
        <v>4</v>
      </c>
      <c r="D544" t="s">
        <v>443</v>
      </c>
    </row>
    <row r="545" spans="1:4" x14ac:dyDescent="0.4">
      <c r="A545" t="s">
        <v>9</v>
      </c>
      <c r="B545">
        <v>0.3</v>
      </c>
      <c r="C545">
        <v>4</v>
      </c>
      <c r="D545" t="s">
        <v>542</v>
      </c>
    </row>
    <row r="546" spans="1:4" x14ac:dyDescent="0.4">
      <c r="A546" t="s">
        <v>9</v>
      </c>
      <c r="B546">
        <v>0.3</v>
      </c>
      <c r="C546">
        <v>4</v>
      </c>
      <c r="D546" t="s">
        <v>543</v>
      </c>
    </row>
    <row r="547" spans="1:4" x14ac:dyDescent="0.4">
      <c r="A547" t="s">
        <v>9</v>
      </c>
      <c r="B547">
        <v>0.3</v>
      </c>
      <c r="C547">
        <v>4</v>
      </c>
      <c r="D547" t="s">
        <v>544</v>
      </c>
    </row>
    <row r="548" spans="1:4" x14ac:dyDescent="0.4">
      <c r="A548" t="s">
        <v>9</v>
      </c>
      <c r="B548">
        <v>0.3</v>
      </c>
      <c r="C548">
        <v>5</v>
      </c>
      <c r="D548" t="s">
        <v>276</v>
      </c>
    </row>
    <row r="549" spans="1:4" x14ac:dyDescent="0.4">
      <c r="A549" t="s">
        <v>9</v>
      </c>
      <c r="B549">
        <v>0.3</v>
      </c>
      <c r="C549">
        <v>5</v>
      </c>
      <c r="D549" t="s">
        <v>545</v>
      </c>
    </row>
    <row r="550" spans="1:4" x14ac:dyDescent="0.4">
      <c r="A550" t="s">
        <v>9</v>
      </c>
      <c r="B550">
        <v>0.3</v>
      </c>
      <c r="C550">
        <v>5</v>
      </c>
      <c r="D550" t="s">
        <v>546</v>
      </c>
    </row>
    <row r="551" spans="1:4" x14ac:dyDescent="0.4">
      <c r="A551" t="s">
        <v>9</v>
      </c>
      <c r="B551">
        <v>0.3</v>
      </c>
      <c r="C551">
        <v>5</v>
      </c>
      <c r="D551" t="s">
        <v>547</v>
      </c>
    </row>
    <row r="552" spans="1:4" x14ac:dyDescent="0.4">
      <c r="A552" t="s">
        <v>9</v>
      </c>
      <c r="B552">
        <v>0.3</v>
      </c>
      <c r="C552">
        <v>5</v>
      </c>
      <c r="D552" t="s">
        <v>548</v>
      </c>
    </row>
    <row r="553" spans="1:4" x14ac:dyDescent="0.4">
      <c r="A553" t="s">
        <v>9</v>
      </c>
      <c r="B553">
        <v>0.3</v>
      </c>
      <c r="C553">
        <v>5</v>
      </c>
      <c r="D553" t="s">
        <v>489</v>
      </c>
    </row>
    <row r="554" spans="1:4" x14ac:dyDescent="0.4">
      <c r="A554" t="s">
        <v>9</v>
      </c>
      <c r="B554">
        <v>0.3</v>
      </c>
      <c r="C554">
        <v>5</v>
      </c>
      <c r="D554" t="s">
        <v>549</v>
      </c>
    </row>
    <row r="555" spans="1:4" x14ac:dyDescent="0.4">
      <c r="A555" t="s">
        <v>9</v>
      </c>
      <c r="B555">
        <v>0.3</v>
      </c>
      <c r="C555">
        <v>5</v>
      </c>
      <c r="D555" t="s">
        <v>550</v>
      </c>
    </row>
    <row r="556" spans="1:4" x14ac:dyDescent="0.4">
      <c r="A556" t="s">
        <v>9</v>
      </c>
      <c r="B556">
        <v>0.3</v>
      </c>
      <c r="C556">
        <v>5</v>
      </c>
      <c r="D556" t="s">
        <v>551</v>
      </c>
    </row>
    <row r="557" spans="1:4" x14ac:dyDescent="0.4">
      <c r="A557" t="s">
        <v>9</v>
      </c>
      <c r="B557">
        <v>0.3</v>
      </c>
      <c r="C557">
        <v>5</v>
      </c>
      <c r="D557" t="s">
        <v>552</v>
      </c>
    </row>
    <row r="558" spans="1:4" x14ac:dyDescent="0.4">
      <c r="A558" t="s">
        <v>9</v>
      </c>
      <c r="B558">
        <v>0.3</v>
      </c>
      <c r="C558">
        <v>6</v>
      </c>
      <c r="D558" t="s">
        <v>169</v>
      </c>
    </row>
    <row r="559" spans="1:4" x14ac:dyDescent="0.4">
      <c r="A559" t="s">
        <v>9</v>
      </c>
      <c r="B559">
        <v>0.3</v>
      </c>
      <c r="C559">
        <v>6</v>
      </c>
      <c r="D559" t="s">
        <v>197</v>
      </c>
    </row>
    <row r="560" spans="1:4" x14ac:dyDescent="0.4">
      <c r="A560" t="s">
        <v>9</v>
      </c>
      <c r="B560">
        <v>0.3</v>
      </c>
      <c r="C560">
        <v>6</v>
      </c>
      <c r="D560" t="s">
        <v>553</v>
      </c>
    </row>
    <row r="561" spans="1:4" x14ac:dyDescent="0.4">
      <c r="A561" t="s">
        <v>9</v>
      </c>
      <c r="B561">
        <v>0.3</v>
      </c>
      <c r="C561">
        <v>6</v>
      </c>
      <c r="D561" t="s">
        <v>554</v>
      </c>
    </row>
    <row r="562" spans="1:4" x14ac:dyDescent="0.4">
      <c r="A562" t="s">
        <v>9</v>
      </c>
      <c r="B562">
        <v>0.3</v>
      </c>
      <c r="C562">
        <v>6</v>
      </c>
      <c r="D562" t="s">
        <v>555</v>
      </c>
    </row>
    <row r="563" spans="1:4" x14ac:dyDescent="0.4">
      <c r="A563" t="s">
        <v>9</v>
      </c>
      <c r="B563">
        <v>0.3</v>
      </c>
      <c r="C563">
        <v>6</v>
      </c>
      <c r="D563" t="s">
        <v>556</v>
      </c>
    </row>
    <row r="564" spans="1:4" x14ac:dyDescent="0.4">
      <c r="A564" t="s">
        <v>9</v>
      </c>
      <c r="B564">
        <v>0.3</v>
      </c>
      <c r="C564">
        <v>6</v>
      </c>
      <c r="D564" t="s">
        <v>557</v>
      </c>
    </row>
    <row r="565" spans="1:4" x14ac:dyDescent="0.4">
      <c r="A565" t="s">
        <v>9</v>
      </c>
      <c r="B565">
        <v>0.3</v>
      </c>
      <c r="C565">
        <v>6</v>
      </c>
      <c r="D565" t="s">
        <v>558</v>
      </c>
    </row>
    <row r="566" spans="1:4" x14ac:dyDescent="0.4">
      <c r="A566" t="s">
        <v>9</v>
      </c>
      <c r="B566">
        <v>0.3</v>
      </c>
      <c r="C566">
        <v>6</v>
      </c>
      <c r="D566" t="s">
        <v>559</v>
      </c>
    </row>
    <row r="567" spans="1:4" x14ac:dyDescent="0.4">
      <c r="A567" t="s">
        <v>9</v>
      </c>
      <c r="B567">
        <v>0.3</v>
      </c>
      <c r="C567">
        <v>7</v>
      </c>
      <c r="D567" t="s">
        <v>169</v>
      </c>
    </row>
    <row r="568" spans="1:4" x14ac:dyDescent="0.4">
      <c r="A568" t="s">
        <v>9</v>
      </c>
      <c r="B568">
        <v>0.3</v>
      </c>
      <c r="C568">
        <v>7</v>
      </c>
      <c r="D568" t="s">
        <v>197</v>
      </c>
    </row>
    <row r="569" spans="1:4" x14ac:dyDescent="0.4">
      <c r="A569" t="s">
        <v>9</v>
      </c>
      <c r="B569">
        <v>0.3</v>
      </c>
      <c r="C569">
        <v>7</v>
      </c>
      <c r="D569" t="s">
        <v>560</v>
      </c>
    </row>
    <row r="570" spans="1:4" x14ac:dyDescent="0.4">
      <c r="A570" t="s">
        <v>9</v>
      </c>
      <c r="B570">
        <v>0.3</v>
      </c>
      <c r="C570">
        <v>7</v>
      </c>
      <c r="D570" t="s">
        <v>561</v>
      </c>
    </row>
    <row r="571" spans="1:4" x14ac:dyDescent="0.4">
      <c r="A571" t="s">
        <v>9</v>
      </c>
      <c r="B571">
        <v>0.3</v>
      </c>
      <c r="C571">
        <v>7</v>
      </c>
      <c r="D571" t="s">
        <v>562</v>
      </c>
    </row>
    <row r="572" spans="1:4" x14ac:dyDescent="0.4">
      <c r="A572" t="s">
        <v>9</v>
      </c>
      <c r="B572">
        <v>0.3</v>
      </c>
      <c r="C572">
        <v>8</v>
      </c>
      <c r="D572" t="s">
        <v>34</v>
      </c>
    </row>
    <row r="573" spans="1:4" x14ac:dyDescent="0.4">
      <c r="A573" t="s">
        <v>9</v>
      </c>
      <c r="B573">
        <v>0.3</v>
      </c>
      <c r="C573">
        <v>8</v>
      </c>
      <c r="D573" t="s">
        <v>563</v>
      </c>
    </row>
    <row r="574" spans="1:4" x14ac:dyDescent="0.4">
      <c r="A574" t="s">
        <v>9</v>
      </c>
      <c r="B574">
        <v>0.3</v>
      </c>
      <c r="C574">
        <v>8</v>
      </c>
      <c r="D574" t="s">
        <v>564</v>
      </c>
    </row>
    <row r="575" spans="1:4" x14ac:dyDescent="0.4">
      <c r="A575" t="s">
        <v>9</v>
      </c>
      <c r="B575">
        <v>0.3</v>
      </c>
      <c r="C575">
        <v>8</v>
      </c>
      <c r="D575" t="s">
        <v>565</v>
      </c>
    </row>
    <row r="576" spans="1:4" x14ac:dyDescent="0.4">
      <c r="A576" t="s">
        <v>9</v>
      </c>
      <c r="B576">
        <v>0.3</v>
      </c>
      <c r="C576">
        <v>8</v>
      </c>
      <c r="D576" t="s">
        <v>566</v>
      </c>
    </row>
    <row r="577" spans="1:4" x14ac:dyDescent="0.4">
      <c r="A577" t="s">
        <v>9</v>
      </c>
      <c r="B577">
        <v>0.3</v>
      </c>
      <c r="C577">
        <v>8</v>
      </c>
      <c r="D577" t="s">
        <v>567</v>
      </c>
    </row>
    <row r="578" spans="1:4" x14ac:dyDescent="0.4">
      <c r="A578" t="s">
        <v>9</v>
      </c>
      <c r="B578">
        <v>0.3</v>
      </c>
      <c r="C578">
        <v>8</v>
      </c>
      <c r="D578" t="s">
        <v>568</v>
      </c>
    </row>
    <row r="579" spans="1:4" x14ac:dyDescent="0.4">
      <c r="A579" t="s">
        <v>9</v>
      </c>
      <c r="B579">
        <v>0.3</v>
      </c>
      <c r="C579">
        <v>8</v>
      </c>
      <c r="D579" t="s">
        <v>569</v>
      </c>
    </row>
    <row r="580" spans="1:4" x14ac:dyDescent="0.4">
      <c r="A580" t="s">
        <v>9</v>
      </c>
      <c r="B580">
        <v>0.3</v>
      </c>
      <c r="C580">
        <v>9</v>
      </c>
      <c r="D580" t="s">
        <v>276</v>
      </c>
    </row>
    <row r="581" spans="1:4" x14ac:dyDescent="0.4">
      <c r="A581" t="s">
        <v>9</v>
      </c>
      <c r="B581">
        <v>0.3</v>
      </c>
      <c r="C581">
        <v>9</v>
      </c>
      <c r="D581" t="s">
        <v>570</v>
      </c>
    </row>
    <row r="582" spans="1:4" x14ac:dyDescent="0.4">
      <c r="A582" t="s">
        <v>9</v>
      </c>
      <c r="B582">
        <v>0.3</v>
      </c>
      <c r="C582">
        <v>9</v>
      </c>
      <c r="D582" t="s">
        <v>571</v>
      </c>
    </row>
    <row r="583" spans="1:4" x14ac:dyDescent="0.4">
      <c r="A583" t="s">
        <v>9</v>
      </c>
      <c r="B583">
        <v>0.3</v>
      </c>
      <c r="C583">
        <v>9</v>
      </c>
      <c r="D583" t="s">
        <v>572</v>
      </c>
    </row>
    <row r="584" spans="1:4" x14ac:dyDescent="0.4">
      <c r="A584" t="s">
        <v>9</v>
      </c>
      <c r="B584">
        <v>0.3</v>
      </c>
      <c r="C584">
        <v>9</v>
      </c>
      <c r="D584" t="s">
        <v>573</v>
      </c>
    </row>
    <row r="585" spans="1:4" x14ac:dyDescent="0.4">
      <c r="A585" t="s">
        <v>9</v>
      </c>
      <c r="B585">
        <v>0.3</v>
      </c>
      <c r="C585">
        <v>9</v>
      </c>
      <c r="D585" t="s">
        <v>574</v>
      </c>
    </row>
    <row r="586" spans="1:4" x14ac:dyDescent="0.4">
      <c r="A586" t="s">
        <v>9</v>
      </c>
      <c r="B586">
        <v>0.3</v>
      </c>
      <c r="C586">
        <v>9</v>
      </c>
      <c r="D586" t="s">
        <v>575</v>
      </c>
    </row>
    <row r="587" spans="1:4" x14ac:dyDescent="0.4">
      <c r="A587" t="s">
        <v>9</v>
      </c>
      <c r="B587">
        <v>0.3</v>
      </c>
      <c r="C587">
        <v>9</v>
      </c>
      <c r="D587" t="s">
        <v>576</v>
      </c>
    </row>
    <row r="588" spans="1:4" x14ac:dyDescent="0.4">
      <c r="A588" t="s">
        <v>9</v>
      </c>
      <c r="B588">
        <v>0.3</v>
      </c>
      <c r="C588">
        <v>10</v>
      </c>
      <c r="D588" t="s">
        <v>317</v>
      </c>
    </row>
    <row r="589" spans="1:4" x14ac:dyDescent="0.4">
      <c r="A589" t="s">
        <v>9</v>
      </c>
      <c r="B589">
        <v>0.3</v>
      </c>
      <c r="C589">
        <v>10</v>
      </c>
      <c r="D589" t="s">
        <v>386</v>
      </c>
    </row>
    <row r="590" spans="1:4" x14ac:dyDescent="0.4">
      <c r="A590" t="s">
        <v>9</v>
      </c>
      <c r="B590">
        <v>0.3</v>
      </c>
      <c r="C590">
        <v>10</v>
      </c>
      <c r="D590" t="s">
        <v>477</v>
      </c>
    </row>
    <row r="591" spans="1:4" x14ac:dyDescent="0.4">
      <c r="A591" t="s">
        <v>9</v>
      </c>
      <c r="B591">
        <v>0.3</v>
      </c>
      <c r="C591">
        <v>10</v>
      </c>
      <c r="D591" t="s">
        <v>577</v>
      </c>
    </row>
    <row r="592" spans="1:4" x14ac:dyDescent="0.4">
      <c r="A592" t="s">
        <v>9</v>
      </c>
      <c r="B592">
        <v>0.3</v>
      </c>
      <c r="C592">
        <v>10</v>
      </c>
      <c r="D592" t="s">
        <v>578</v>
      </c>
    </row>
    <row r="593" spans="1:4" x14ac:dyDescent="0.4">
      <c r="A593" t="s">
        <v>9</v>
      </c>
      <c r="B593">
        <v>0.3</v>
      </c>
      <c r="C593">
        <v>10</v>
      </c>
      <c r="D593" t="s">
        <v>579</v>
      </c>
    </row>
    <row r="594" spans="1:4" x14ac:dyDescent="0.4">
      <c r="A594" t="s">
        <v>9</v>
      </c>
      <c r="B594">
        <v>0.3</v>
      </c>
      <c r="C594">
        <v>10</v>
      </c>
      <c r="D594" t="s">
        <v>580</v>
      </c>
    </row>
    <row r="595" spans="1:4" x14ac:dyDescent="0.4">
      <c r="A595" t="s">
        <v>9</v>
      </c>
      <c r="B595">
        <v>0.3</v>
      </c>
      <c r="C595">
        <v>10</v>
      </c>
      <c r="D595" t="s">
        <v>581</v>
      </c>
    </row>
    <row r="596" spans="1:4" x14ac:dyDescent="0.4">
      <c r="A596" t="s">
        <v>9</v>
      </c>
      <c r="B596">
        <v>0.3</v>
      </c>
      <c r="C596">
        <v>10</v>
      </c>
      <c r="D596" t="s">
        <v>582</v>
      </c>
    </row>
    <row r="597" spans="1:4" x14ac:dyDescent="0.4">
      <c r="A597" t="s">
        <v>9</v>
      </c>
      <c r="B597">
        <v>0.2</v>
      </c>
      <c r="C597">
        <v>10</v>
      </c>
      <c r="D597" t="s">
        <v>169</v>
      </c>
    </row>
    <row r="598" spans="1:4" x14ac:dyDescent="0.4">
      <c r="A598" t="s">
        <v>9</v>
      </c>
      <c r="B598">
        <v>0.2</v>
      </c>
      <c r="C598">
        <v>10</v>
      </c>
      <c r="D598" t="s">
        <v>197</v>
      </c>
    </row>
    <row r="599" spans="1:4" x14ac:dyDescent="0.4">
      <c r="A599" t="s">
        <v>9</v>
      </c>
      <c r="B599">
        <v>0.2</v>
      </c>
      <c r="C599">
        <v>10</v>
      </c>
      <c r="D599" t="s">
        <v>560</v>
      </c>
    </row>
    <row r="600" spans="1:4" x14ac:dyDescent="0.4">
      <c r="A600" t="s">
        <v>9</v>
      </c>
      <c r="B600">
        <v>0.2</v>
      </c>
      <c r="C600">
        <v>10</v>
      </c>
      <c r="D600" t="s">
        <v>583</v>
      </c>
    </row>
    <row r="601" spans="1:4" x14ac:dyDescent="0.4">
      <c r="A601" t="s">
        <v>9</v>
      </c>
      <c r="B601">
        <v>0.2</v>
      </c>
      <c r="C601">
        <v>10</v>
      </c>
      <c r="D601" t="s">
        <v>584</v>
      </c>
    </row>
    <row r="602" spans="1:4" x14ac:dyDescent="0.4">
      <c r="A602" t="s">
        <v>9</v>
      </c>
      <c r="B602">
        <v>0.2</v>
      </c>
      <c r="C602">
        <v>10</v>
      </c>
      <c r="D602" t="s">
        <v>585</v>
      </c>
    </row>
    <row r="603" spans="1:4" x14ac:dyDescent="0.4">
      <c r="A603" t="s">
        <v>9</v>
      </c>
      <c r="B603">
        <v>0.2</v>
      </c>
      <c r="C603">
        <v>1</v>
      </c>
      <c r="D603" t="s">
        <v>586</v>
      </c>
    </row>
    <row r="604" spans="1:4" x14ac:dyDescent="0.4">
      <c r="A604" t="s">
        <v>9</v>
      </c>
      <c r="B604">
        <v>0.2</v>
      </c>
      <c r="C604">
        <v>1</v>
      </c>
      <c r="D604" t="s">
        <v>197</v>
      </c>
    </row>
    <row r="605" spans="1:4" x14ac:dyDescent="0.4">
      <c r="A605" t="s">
        <v>9</v>
      </c>
      <c r="B605">
        <v>0.2</v>
      </c>
      <c r="C605">
        <v>1</v>
      </c>
      <c r="D605" t="s">
        <v>587</v>
      </c>
    </row>
    <row r="606" spans="1:4" x14ac:dyDescent="0.4">
      <c r="A606" t="s">
        <v>9</v>
      </c>
      <c r="B606">
        <v>0.2</v>
      </c>
      <c r="C606">
        <v>1</v>
      </c>
      <c r="D606" t="s">
        <v>588</v>
      </c>
    </row>
    <row r="607" spans="1:4" x14ac:dyDescent="0.4">
      <c r="A607" t="s">
        <v>9</v>
      </c>
      <c r="B607">
        <v>0.2</v>
      </c>
      <c r="C607">
        <v>1</v>
      </c>
      <c r="D607" t="s">
        <v>589</v>
      </c>
    </row>
    <row r="608" spans="1:4" x14ac:dyDescent="0.4">
      <c r="A608" t="s">
        <v>9</v>
      </c>
      <c r="B608">
        <v>0.2</v>
      </c>
      <c r="C608">
        <v>2</v>
      </c>
      <c r="D608" t="s">
        <v>253</v>
      </c>
    </row>
    <row r="609" spans="1:4" x14ac:dyDescent="0.4">
      <c r="A609" t="s">
        <v>9</v>
      </c>
      <c r="B609">
        <v>0.2</v>
      </c>
      <c r="C609">
        <v>2</v>
      </c>
      <c r="D609" t="s">
        <v>436</v>
      </c>
    </row>
    <row r="610" spans="1:4" x14ac:dyDescent="0.4">
      <c r="A610" t="s">
        <v>9</v>
      </c>
      <c r="B610">
        <v>0.2</v>
      </c>
      <c r="C610">
        <v>2</v>
      </c>
      <c r="D610" t="s">
        <v>587</v>
      </c>
    </row>
    <row r="611" spans="1:4" x14ac:dyDescent="0.4">
      <c r="A611" t="s">
        <v>9</v>
      </c>
      <c r="B611">
        <v>0.2</v>
      </c>
      <c r="C611">
        <v>2</v>
      </c>
      <c r="D611" t="s">
        <v>590</v>
      </c>
    </row>
    <row r="612" spans="1:4" x14ac:dyDescent="0.4">
      <c r="A612" t="s">
        <v>9</v>
      </c>
      <c r="B612">
        <v>0.2</v>
      </c>
      <c r="C612">
        <v>2</v>
      </c>
      <c r="D612" t="s">
        <v>591</v>
      </c>
    </row>
    <row r="613" spans="1:4" x14ac:dyDescent="0.4">
      <c r="A613" t="s">
        <v>9</v>
      </c>
      <c r="B613">
        <v>0.2</v>
      </c>
      <c r="C613">
        <v>2</v>
      </c>
      <c r="D613" t="s">
        <v>534</v>
      </c>
    </row>
    <row r="614" spans="1:4" x14ac:dyDescent="0.4">
      <c r="A614" t="s">
        <v>9</v>
      </c>
      <c r="B614">
        <v>0.2</v>
      </c>
      <c r="C614">
        <v>2</v>
      </c>
      <c r="D614" t="s">
        <v>592</v>
      </c>
    </row>
    <row r="615" spans="1:4" x14ac:dyDescent="0.4">
      <c r="A615" t="s">
        <v>9</v>
      </c>
      <c r="B615">
        <v>0.2</v>
      </c>
      <c r="C615">
        <v>2</v>
      </c>
      <c r="D615" t="s">
        <v>593</v>
      </c>
    </row>
    <row r="616" spans="1:4" x14ac:dyDescent="0.4">
      <c r="A616" t="s">
        <v>9</v>
      </c>
      <c r="B616">
        <v>0.2</v>
      </c>
      <c r="C616">
        <v>2</v>
      </c>
      <c r="D616" t="s">
        <v>594</v>
      </c>
    </row>
    <row r="617" spans="1:4" x14ac:dyDescent="0.4">
      <c r="A617" t="s">
        <v>9</v>
      </c>
      <c r="B617">
        <v>0.2</v>
      </c>
      <c r="C617">
        <v>3</v>
      </c>
      <c r="D617" t="s">
        <v>276</v>
      </c>
    </row>
    <row r="618" spans="1:4" x14ac:dyDescent="0.4">
      <c r="A618" t="s">
        <v>9</v>
      </c>
      <c r="B618">
        <v>0.2</v>
      </c>
      <c r="C618">
        <v>3</v>
      </c>
      <c r="D618" t="s">
        <v>386</v>
      </c>
    </row>
    <row r="619" spans="1:4" x14ac:dyDescent="0.4">
      <c r="A619" t="s">
        <v>9</v>
      </c>
      <c r="B619">
        <v>0.2</v>
      </c>
      <c r="C619">
        <v>3</v>
      </c>
      <c r="D619" t="s">
        <v>406</v>
      </c>
    </row>
    <row r="620" spans="1:4" x14ac:dyDescent="0.4">
      <c r="A620" t="s">
        <v>9</v>
      </c>
      <c r="B620">
        <v>0.2</v>
      </c>
      <c r="C620">
        <v>3</v>
      </c>
      <c r="D620" t="s">
        <v>595</v>
      </c>
    </row>
    <row r="621" spans="1:4" x14ac:dyDescent="0.4">
      <c r="A621" t="s">
        <v>9</v>
      </c>
      <c r="B621">
        <v>0.2</v>
      </c>
      <c r="C621">
        <v>3</v>
      </c>
      <c r="D621" t="s">
        <v>596</v>
      </c>
    </row>
    <row r="622" spans="1:4" x14ac:dyDescent="0.4">
      <c r="A622" t="s">
        <v>9</v>
      </c>
      <c r="B622">
        <v>0.2</v>
      </c>
      <c r="C622">
        <v>3</v>
      </c>
      <c r="D622" t="s">
        <v>597</v>
      </c>
    </row>
    <row r="623" spans="1:4" x14ac:dyDescent="0.4">
      <c r="A623" t="s">
        <v>9</v>
      </c>
      <c r="B623">
        <v>0.2</v>
      </c>
      <c r="C623">
        <v>4</v>
      </c>
      <c r="D623" t="s">
        <v>169</v>
      </c>
    </row>
    <row r="624" spans="1:4" x14ac:dyDescent="0.4">
      <c r="A624" t="s">
        <v>9</v>
      </c>
      <c r="B624">
        <v>0.2</v>
      </c>
      <c r="C624">
        <v>4</v>
      </c>
      <c r="D624" t="s">
        <v>197</v>
      </c>
    </row>
    <row r="625" spans="1:4" x14ac:dyDescent="0.4">
      <c r="A625" t="s">
        <v>9</v>
      </c>
      <c r="B625">
        <v>0.2</v>
      </c>
      <c r="C625">
        <v>4</v>
      </c>
      <c r="D625" t="s">
        <v>560</v>
      </c>
    </row>
    <row r="626" spans="1:4" x14ac:dyDescent="0.4">
      <c r="A626" t="s">
        <v>9</v>
      </c>
      <c r="B626">
        <v>0.2</v>
      </c>
      <c r="C626">
        <v>4</v>
      </c>
      <c r="D626" t="s">
        <v>598</v>
      </c>
    </row>
    <row r="627" spans="1:4" x14ac:dyDescent="0.4">
      <c r="A627" t="s">
        <v>9</v>
      </c>
      <c r="B627">
        <v>0.2</v>
      </c>
      <c r="C627">
        <v>4</v>
      </c>
      <c r="D627" t="s">
        <v>599</v>
      </c>
    </row>
    <row r="628" spans="1:4" x14ac:dyDescent="0.4">
      <c r="A628" t="s">
        <v>9</v>
      </c>
      <c r="B628">
        <v>0.2</v>
      </c>
      <c r="C628">
        <v>4</v>
      </c>
      <c r="D628" t="s">
        <v>600</v>
      </c>
    </row>
    <row r="629" spans="1:4" x14ac:dyDescent="0.4">
      <c r="A629" t="s">
        <v>9</v>
      </c>
      <c r="B629">
        <v>0.2</v>
      </c>
      <c r="C629">
        <v>4</v>
      </c>
      <c r="D629" t="s">
        <v>601</v>
      </c>
    </row>
    <row r="630" spans="1:4" x14ac:dyDescent="0.4">
      <c r="A630" t="s">
        <v>9</v>
      </c>
      <c r="B630">
        <v>0.2</v>
      </c>
      <c r="C630">
        <v>4</v>
      </c>
      <c r="D630" t="s">
        <v>602</v>
      </c>
    </row>
    <row r="631" spans="1:4" x14ac:dyDescent="0.4">
      <c r="A631" t="s">
        <v>9</v>
      </c>
      <c r="B631">
        <v>0.2</v>
      </c>
      <c r="C631">
        <v>4</v>
      </c>
      <c r="D631" t="s">
        <v>603</v>
      </c>
    </row>
    <row r="632" spans="1:4" x14ac:dyDescent="0.4">
      <c r="A632" t="s">
        <v>9</v>
      </c>
      <c r="B632">
        <v>0.2</v>
      </c>
      <c r="C632">
        <v>4</v>
      </c>
      <c r="D632" t="s">
        <v>604</v>
      </c>
    </row>
    <row r="633" spans="1:4" x14ac:dyDescent="0.4">
      <c r="A633" t="s">
        <v>9</v>
      </c>
      <c r="B633">
        <v>0.2</v>
      </c>
      <c r="C633">
        <v>5</v>
      </c>
      <c r="D633" t="s">
        <v>605</v>
      </c>
    </row>
    <row r="634" spans="1:4" x14ac:dyDescent="0.4">
      <c r="A634" t="s">
        <v>9</v>
      </c>
      <c r="B634">
        <v>0.2</v>
      </c>
      <c r="C634">
        <v>5</v>
      </c>
      <c r="D634" t="s">
        <v>545</v>
      </c>
    </row>
    <row r="635" spans="1:4" x14ac:dyDescent="0.4">
      <c r="A635" t="s">
        <v>9</v>
      </c>
      <c r="B635">
        <v>0.2</v>
      </c>
      <c r="C635">
        <v>5</v>
      </c>
      <c r="D635" t="s">
        <v>477</v>
      </c>
    </row>
    <row r="636" spans="1:4" x14ac:dyDescent="0.4">
      <c r="A636" t="s">
        <v>9</v>
      </c>
      <c r="B636">
        <v>0.2</v>
      </c>
      <c r="C636">
        <v>5</v>
      </c>
      <c r="D636" t="s">
        <v>606</v>
      </c>
    </row>
    <row r="637" spans="1:4" x14ac:dyDescent="0.4">
      <c r="A637" t="s">
        <v>9</v>
      </c>
      <c r="B637">
        <v>0.2</v>
      </c>
      <c r="C637">
        <v>5</v>
      </c>
      <c r="D637" t="s">
        <v>555</v>
      </c>
    </row>
    <row r="638" spans="1:4" x14ac:dyDescent="0.4">
      <c r="A638" t="s">
        <v>9</v>
      </c>
      <c r="B638">
        <v>0.2</v>
      </c>
      <c r="C638">
        <v>5</v>
      </c>
      <c r="D638" t="s">
        <v>607</v>
      </c>
    </row>
    <row r="639" spans="1:4" x14ac:dyDescent="0.4">
      <c r="A639" t="s">
        <v>9</v>
      </c>
      <c r="B639">
        <v>0.2</v>
      </c>
      <c r="C639">
        <v>5</v>
      </c>
      <c r="D639" t="s">
        <v>608</v>
      </c>
    </row>
    <row r="640" spans="1:4" x14ac:dyDescent="0.4">
      <c r="A640" t="s">
        <v>9</v>
      </c>
      <c r="B640">
        <v>0.2</v>
      </c>
      <c r="C640">
        <v>5</v>
      </c>
      <c r="D640" t="s">
        <v>609</v>
      </c>
    </row>
    <row r="641" spans="1:4" x14ac:dyDescent="0.4">
      <c r="A641" t="s">
        <v>9</v>
      </c>
      <c r="B641">
        <v>0.2</v>
      </c>
      <c r="C641">
        <v>6</v>
      </c>
      <c r="D641" t="s">
        <v>317</v>
      </c>
    </row>
    <row r="642" spans="1:4" x14ac:dyDescent="0.4">
      <c r="A642" t="s">
        <v>9</v>
      </c>
      <c r="B642">
        <v>0.2</v>
      </c>
      <c r="C642">
        <v>6</v>
      </c>
      <c r="D642" t="s">
        <v>610</v>
      </c>
    </row>
    <row r="643" spans="1:4" x14ac:dyDescent="0.4">
      <c r="A643" t="s">
        <v>9</v>
      </c>
      <c r="B643">
        <v>0.2</v>
      </c>
      <c r="C643">
        <v>6</v>
      </c>
      <c r="D643" t="s">
        <v>611</v>
      </c>
    </row>
    <row r="644" spans="1:4" x14ac:dyDescent="0.4">
      <c r="A644" t="s">
        <v>9</v>
      </c>
      <c r="B644">
        <v>0.2</v>
      </c>
      <c r="C644">
        <v>6</v>
      </c>
      <c r="D644" t="s">
        <v>612</v>
      </c>
    </row>
    <row r="645" spans="1:4" x14ac:dyDescent="0.4">
      <c r="A645" t="s">
        <v>9</v>
      </c>
      <c r="B645">
        <v>0.2</v>
      </c>
      <c r="C645">
        <v>6</v>
      </c>
      <c r="D645" t="s">
        <v>548</v>
      </c>
    </row>
    <row r="646" spans="1:4" x14ac:dyDescent="0.4">
      <c r="A646" t="s">
        <v>9</v>
      </c>
      <c r="B646">
        <v>0.2</v>
      </c>
      <c r="C646">
        <v>6</v>
      </c>
      <c r="D646" t="s">
        <v>534</v>
      </c>
    </row>
    <row r="647" spans="1:4" x14ac:dyDescent="0.4">
      <c r="A647" t="s">
        <v>9</v>
      </c>
      <c r="B647">
        <v>0.2</v>
      </c>
      <c r="C647">
        <v>6</v>
      </c>
      <c r="D647" t="s">
        <v>613</v>
      </c>
    </row>
    <row r="648" spans="1:4" x14ac:dyDescent="0.4">
      <c r="A648" t="s">
        <v>9</v>
      </c>
      <c r="B648">
        <v>0.2</v>
      </c>
      <c r="C648">
        <v>6</v>
      </c>
      <c r="D648" t="s">
        <v>614</v>
      </c>
    </row>
    <row r="649" spans="1:4" x14ac:dyDescent="0.4">
      <c r="A649" t="s">
        <v>9</v>
      </c>
      <c r="B649">
        <v>0.2</v>
      </c>
      <c r="C649">
        <v>6</v>
      </c>
      <c r="D649" t="s">
        <v>615</v>
      </c>
    </row>
    <row r="650" spans="1:4" x14ac:dyDescent="0.4">
      <c r="A650" t="s">
        <v>9</v>
      </c>
      <c r="B650">
        <v>0.2</v>
      </c>
      <c r="C650">
        <v>7</v>
      </c>
      <c r="D650" t="s">
        <v>317</v>
      </c>
    </row>
    <row r="651" spans="1:4" x14ac:dyDescent="0.4">
      <c r="A651" t="s">
        <v>9</v>
      </c>
      <c r="B651">
        <v>0.2</v>
      </c>
      <c r="C651">
        <v>7</v>
      </c>
      <c r="D651" t="s">
        <v>616</v>
      </c>
    </row>
    <row r="652" spans="1:4" x14ac:dyDescent="0.4">
      <c r="A652" t="s">
        <v>9</v>
      </c>
      <c r="B652">
        <v>0.2</v>
      </c>
      <c r="C652">
        <v>7</v>
      </c>
      <c r="D652" t="s">
        <v>617</v>
      </c>
    </row>
    <row r="653" spans="1:4" x14ac:dyDescent="0.4">
      <c r="A653" t="s">
        <v>9</v>
      </c>
      <c r="B653">
        <v>0.2</v>
      </c>
      <c r="C653">
        <v>7</v>
      </c>
      <c r="D653" t="s">
        <v>439</v>
      </c>
    </row>
    <row r="654" spans="1:4" x14ac:dyDescent="0.4">
      <c r="A654" t="s">
        <v>9</v>
      </c>
      <c r="B654">
        <v>0.2</v>
      </c>
      <c r="C654">
        <v>7</v>
      </c>
      <c r="D654" t="s">
        <v>618</v>
      </c>
    </row>
    <row r="655" spans="1:4" x14ac:dyDescent="0.4">
      <c r="A655" t="s">
        <v>9</v>
      </c>
      <c r="B655">
        <v>0.2</v>
      </c>
      <c r="C655">
        <v>7</v>
      </c>
      <c r="D655" t="s">
        <v>619</v>
      </c>
    </row>
    <row r="656" spans="1:4" x14ac:dyDescent="0.4">
      <c r="A656" t="s">
        <v>9</v>
      </c>
      <c r="B656">
        <v>0.2</v>
      </c>
      <c r="C656">
        <v>7</v>
      </c>
      <c r="D656" t="s">
        <v>620</v>
      </c>
    </row>
    <row r="657" spans="1:4" x14ac:dyDescent="0.4">
      <c r="A657" t="s">
        <v>9</v>
      </c>
      <c r="B657">
        <v>0.2</v>
      </c>
      <c r="C657">
        <v>7</v>
      </c>
      <c r="D657" t="s">
        <v>621</v>
      </c>
    </row>
    <row r="658" spans="1:4" x14ac:dyDescent="0.4">
      <c r="A658" t="s">
        <v>9</v>
      </c>
      <c r="B658">
        <v>0.2</v>
      </c>
      <c r="C658">
        <v>7</v>
      </c>
      <c r="D658" t="s">
        <v>622</v>
      </c>
    </row>
    <row r="659" spans="1:4" x14ac:dyDescent="0.4">
      <c r="A659" t="s">
        <v>9</v>
      </c>
      <c r="B659">
        <v>0.2</v>
      </c>
      <c r="C659">
        <v>7</v>
      </c>
      <c r="D659" t="s">
        <v>623</v>
      </c>
    </row>
    <row r="660" spans="1:4" x14ac:dyDescent="0.4">
      <c r="A660" t="s">
        <v>9</v>
      </c>
      <c r="B660">
        <v>0.2</v>
      </c>
      <c r="C660">
        <v>8</v>
      </c>
      <c r="D660" t="s">
        <v>276</v>
      </c>
    </row>
    <row r="661" spans="1:4" x14ac:dyDescent="0.4">
      <c r="A661" t="s">
        <v>9</v>
      </c>
      <c r="B661">
        <v>0.2</v>
      </c>
      <c r="C661">
        <v>8</v>
      </c>
      <c r="D661" t="s">
        <v>624</v>
      </c>
    </row>
    <row r="662" spans="1:4" x14ac:dyDescent="0.4">
      <c r="A662" t="s">
        <v>9</v>
      </c>
      <c r="B662">
        <v>0.2</v>
      </c>
      <c r="C662">
        <v>8</v>
      </c>
      <c r="D662" t="s">
        <v>455</v>
      </c>
    </row>
    <row r="663" spans="1:4" x14ac:dyDescent="0.4">
      <c r="A663" t="s">
        <v>9</v>
      </c>
      <c r="B663">
        <v>0.2</v>
      </c>
      <c r="C663">
        <v>8</v>
      </c>
      <c r="D663" t="s">
        <v>625</v>
      </c>
    </row>
    <row r="664" spans="1:4" x14ac:dyDescent="0.4">
      <c r="A664" t="s">
        <v>9</v>
      </c>
      <c r="B664">
        <v>0.2</v>
      </c>
      <c r="C664">
        <v>8</v>
      </c>
      <c r="D664" t="s">
        <v>626</v>
      </c>
    </row>
    <row r="665" spans="1:4" x14ac:dyDescent="0.4">
      <c r="A665" t="s">
        <v>9</v>
      </c>
      <c r="B665">
        <v>0.2</v>
      </c>
      <c r="C665">
        <v>8</v>
      </c>
      <c r="D665" t="s">
        <v>627</v>
      </c>
    </row>
    <row r="666" spans="1:4" x14ac:dyDescent="0.4">
      <c r="A666" t="s">
        <v>9</v>
      </c>
      <c r="B666">
        <v>0.2</v>
      </c>
      <c r="C666">
        <v>9</v>
      </c>
      <c r="D666" t="s">
        <v>471</v>
      </c>
    </row>
    <row r="667" spans="1:4" x14ac:dyDescent="0.4">
      <c r="A667" t="s">
        <v>9</v>
      </c>
      <c r="B667">
        <v>0.2</v>
      </c>
      <c r="C667">
        <v>9</v>
      </c>
      <c r="D667" t="s">
        <v>386</v>
      </c>
    </row>
    <row r="668" spans="1:4" x14ac:dyDescent="0.4">
      <c r="A668" t="s">
        <v>9</v>
      </c>
      <c r="B668">
        <v>0.2</v>
      </c>
      <c r="C668">
        <v>9</v>
      </c>
      <c r="D668" t="s">
        <v>477</v>
      </c>
    </row>
    <row r="669" spans="1:4" x14ac:dyDescent="0.4">
      <c r="A669" t="s">
        <v>9</v>
      </c>
      <c r="B669">
        <v>0.2</v>
      </c>
      <c r="C669">
        <v>9</v>
      </c>
      <c r="D669" t="s">
        <v>547</v>
      </c>
    </row>
    <row r="670" spans="1:4" x14ac:dyDescent="0.4">
      <c r="A670" t="s">
        <v>9</v>
      </c>
      <c r="B670">
        <v>0.2</v>
      </c>
      <c r="C670">
        <v>9</v>
      </c>
      <c r="D670" t="s">
        <v>628</v>
      </c>
    </row>
    <row r="671" spans="1:4" x14ac:dyDescent="0.4">
      <c r="A671" t="s">
        <v>9</v>
      </c>
      <c r="B671">
        <v>0.2</v>
      </c>
      <c r="C671">
        <v>9</v>
      </c>
      <c r="D671" t="s">
        <v>534</v>
      </c>
    </row>
    <row r="672" spans="1:4" x14ac:dyDescent="0.4">
      <c r="A672" t="s">
        <v>9</v>
      </c>
      <c r="B672">
        <v>0.2</v>
      </c>
      <c r="C672">
        <v>9</v>
      </c>
      <c r="D672" t="s">
        <v>629</v>
      </c>
    </row>
    <row r="673" spans="1:4" x14ac:dyDescent="0.4">
      <c r="A673" t="s">
        <v>9</v>
      </c>
      <c r="B673">
        <v>0.2</v>
      </c>
      <c r="C673">
        <v>9</v>
      </c>
      <c r="D673" t="s">
        <v>630</v>
      </c>
    </row>
    <row r="674" spans="1:4" x14ac:dyDescent="0.4">
      <c r="A674" t="s">
        <v>9</v>
      </c>
      <c r="B674">
        <v>0.2</v>
      </c>
      <c r="C674">
        <v>9</v>
      </c>
      <c r="D674" t="s">
        <v>631</v>
      </c>
    </row>
    <row r="675" spans="1:4" x14ac:dyDescent="0.4">
      <c r="A675" t="s">
        <v>9</v>
      </c>
      <c r="B675">
        <v>0.1</v>
      </c>
      <c r="C675">
        <v>1</v>
      </c>
      <c r="D675" t="s">
        <v>471</v>
      </c>
    </row>
    <row r="676" spans="1:4" x14ac:dyDescent="0.4">
      <c r="A676" t="s">
        <v>9</v>
      </c>
      <c r="B676">
        <v>0.1</v>
      </c>
      <c r="C676">
        <v>1</v>
      </c>
      <c r="D676" t="s">
        <v>255</v>
      </c>
    </row>
    <row r="677" spans="1:4" x14ac:dyDescent="0.4">
      <c r="A677" t="s">
        <v>9</v>
      </c>
      <c r="B677">
        <v>0.1</v>
      </c>
      <c r="C677">
        <v>1</v>
      </c>
      <c r="D677" t="s">
        <v>632</v>
      </c>
    </row>
    <row r="678" spans="1:4" x14ac:dyDescent="0.4">
      <c r="A678" t="s">
        <v>9</v>
      </c>
      <c r="B678">
        <v>0.1</v>
      </c>
      <c r="C678">
        <v>1</v>
      </c>
      <c r="D678" t="s">
        <v>633</v>
      </c>
    </row>
    <row r="679" spans="1:4" x14ac:dyDescent="0.4">
      <c r="A679" t="s">
        <v>9</v>
      </c>
      <c r="B679">
        <v>0.1</v>
      </c>
      <c r="C679">
        <v>1</v>
      </c>
      <c r="D679" t="s">
        <v>634</v>
      </c>
    </row>
    <row r="680" spans="1:4" x14ac:dyDescent="0.4">
      <c r="A680" t="s">
        <v>9</v>
      </c>
      <c r="B680">
        <v>0.1</v>
      </c>
      <c r="C680">
        <v>1</v>
      </c>
      <c r="D680" t="s">
        <v>635</v>
      </c>
    </row>
    <row r="681" spans="1:4" x14ac:dyDescent="0.4">
      <c r="A681" t="s">
        <v>9</v>
      </c>
      <c r="B681">
        <v>0.1</v>
      </c>
      <c r="C681">
        <v>1</v>
      </c>
      <c r="D681" t="s">
        <v>636</v>
      </c>
    </row>
    <row r="682" spans="1:4" x14ac:dyDescent="0.4">
      <c r="A682" t="s">
        <v>9</v>
      </c>
      <c r="B682">
        <v>0.1</v>
      </c>
      <c r="C682">
        <v>1</v>
      </c>
      <c r="D682" t="s">
        <v>637</v>
      </c>
    </row>
    <row r="683" spans="1:4" x14ac:dyDescent="0.4">
      <c r="A683" t="s">
        <v>9</v>
      </c>
      <c r="B683">
        <v>0.1</v>
      </c>
      <c r="C683">
        <v>2</v>
      </c>
      <c r="D683" t="s">
        <v>276</v>
      </c>
    </row>
    <row r="684" spans="1:4" x14ac:dyDescent="0.4">
      <c r="A684" t="s">
        <v>9</v>
      </c>
      <c r="B684">
        <v>0.1</v>
      </c>
      <c r="C684">
        <v>2</v>
      </c>
      <c r="D684" t="s">
        <v>545</v>
      </c>
    </row>
    <row r="685" spans="1:4" x14ac:dyDescent="0.4">
      <c r="A685" t="s">
        <v>9</v>
      </c>
      <c r="B685">
        <v>0.1</v>
      </c>
      <c r="C685">
        <v>2</v>
      </c>
      <c r="D685" t="s">
        <v>638</v>
      </c>
    </row>
    <row r="686" spans="1:4" x14ac:dyDescent="0.4">
      <c r="A686" t="s">
        <v>9</v>
      </c>
      <c r="B686">
        <v>0.1</v>
      </c>
      <c r="C686">
        <v>2</v>
      </c>
      <c r="D686" t="s">
        <v>547</v>
      </c>
    </row>
    <row r="687" spans="1:4" x14ac:dyDescent="0.4">
      <c r="A687" t="s">
        <v>9</v>
      </c>
      <c r="B687">
        <v>0.1</v>
      </c>
      <c r="C687">
        <v>2</v>
      </c>
      <c r="D687" t="s">
        <v>639</v>
      </c>
    </row>
    <row r="688" spans="1:4" x14ac:dyDescent="0.4">
      <c r="A688" t="s">
        <v>9</v>
      </c>
      <c r="B688">
        <v>0.1</v>
      </c>
      <c r="C688">
        <v>2</v>
      </c>
      <c r="D688" t="s">
        <v>640</v>
      </c>
    </row>
    <row r="689" spans="1:4" x14ac:dyDescent="0.4">
      <c r="A689" t="s">
        <v>9</v>
      </c>
      <c r="B689">
        <v>0.1</v>
      </c>
      <c r="C689">
        <v>3</v>
      </c>
      <c r="D689" t="s">
        <v>276</v>
      </c>
    </row>
    <row r="690" spans="1:4" x14ac:dyDescent="0.4">
      <c r="A690" t="s">
        <v>9</v>
      </c>
      <c r="B690">
        <v>0.1</v>
      </c>
      <c r="C690">
        <v>3</v>
      </c>
      <c r="D690" t="s">
        <v>545</v>
      </c>
    </row>
    <row r="691" spans="1:4" x14ac:dyDescent="0.4">
      <c r="A691" t="s">
        <v>9</v>
      </c>
      <c r="B691">
        <v>0.1</v>
      </c>
      <c r="C691">
        <v>3</v>
      </c>
      <c r="D691" t="s">
        <v>641</v>
      </c>
    </row>
    <row r="692" spans="1:4" x14ac:dyDescent="0.4">
      <c r="A692" t="s">
        <v>9</v>
      </c>
      <c r="B692">
        <v>0.1</v>
      </c>
      <c r="C692">
        <v>3</v>
      </c>
      <c r="D692" t="s">
        <v>642</v>
      </c>
    </row>
    <row r="693" spans="1:4" x14ac:dyDescent="0.4">
      <c r="A693" t="s">
        <v>9</v>
      </c>
      <c r="B693">
        <v>0.1</v>
      </c>
      <c r="C693">
        <v>3</v>
      </c>
      <c r="D693" t="s">
        <v>643</v>
      </c>
    </row>
    <row r="694" spans="1:4" x14ac:dyDescent="0.4">
      <c r="A694" t="s">
        <v>9</v>
      </c>
      <c r="B694">
        <v>0.1</v>
      </c>
      <c r="C694">
        <v>3</v>
      </c>
      <c r="D694" t="s">
        <v>644</v>
      </c>
    </row>
    <row r="695" spans="1:4" x14ac:dyDescent="0.4">
      <c r="A695" t="s">
        <v>9</v>
      </c>
      <c r="B695">
        <v>0.1</v>
      </c>
      <c r="C695">
        <v>3</v>
      </c>
      <c r="D695" t="s">
        <v>645</v>
      </c>
    </row>
    <row r="696" spans="1:4" x14ac:dyDescent="0.4">
      <c r="A696" t="s">
        <v>9</v>
      </c>
      <c r="B696">
        <v>0.1</v>
      </c>
      <c r="C696">
        <v>3</v>
      </c>
      <c r="D696" t="s">
        <v>646</v>
      </c>
    </row>
    <row r="697" spans="1:4" x14ac:dyDescent="0.4">
      <c r="A697" t="s">
        <v>9</v>
      </c>
      <c r="B697">
        <v>0.1</v>
      </c>
      <c r="C697">
        <v>3</v>
      </c>
      <c r="D697" t="s">
        <v>647</v>
      </c>
    </row>
    <row r="698" spans="1:4" x14ac:dyDescent="0.4">
      <c r="A698" t="s">
        <v>9</v>
      </c>
      <c r="B698">
        <v>0.1</v>
      </c>
      <c r="C698">
        <v>3</v>
      </c>
      <c r="D698" t="s">
        <v>648</v>
      </c>
    </row>
    <row r="699" spans="1:4" x14ac:dyDescent="0.4">
      <c r="A699" t="s">
        <v>9</v>
      </c>
      <c r="B699">
        <v>0.1</v>
      </c>
      <c r="C699">
        <v>4</v>
      </c>
      <c r="D699" t="s">
        <v>276</v>
      </c>
    </row>
    <row r="700" spans="1:4" x14ac:dyDescent="0.4">
      <c r="A700" t="s">
        <v>9</v>
      </c>
      <c r="B700">
        <v>0.1</v>
      </c>
      <c r="C700">
        <v>4</v>
      </c>
      <c r="D700" t="s">
        <v>545</v>
      </c>
    </row>
    <row r="701" spans="1:4" x14ac:dyDescent="0.4">
      <c r="A701" t="s">
        <v>9</v>
      </c>
      <c r="B701">
        <v>0.1</v>
      </c>
      <c r="C701">
        <v>4</v>
      </c>
      <c r="D701" t="s">
        <v>649</v>
      </c>
    </row>
    <row r="702" spans="1:4" x14ac:dyDescent="0.4">
      <c r="A702" t="s">
        <v>9</v>
      </c>
      <c r="B702">
        <v>0.1</v>
      </c>
      <c r="C702">
        <v>4</v>
      </c>
      <c r="D702" t="s">
        <v>547</v>
      </c>
    </row>
    <row r="703" spans="1:4" x14ac:dyDescent="0.4">
      <c r="A703" t="s">
        <v>9</v>
      </c>
      <c r="B703">
        <v>0.1</v>
      </c>
      <c r="C703">
        <v>4</v>
      </c>
      <c r="D703" t="s">
        <v>628</v>
      </c>
    </row>
    <row r="704" spans="1:4" x14ac:dyDescent="0.4">
      <c r="A704" t="s">
        <v>9</v>
      </c>
      <c r="B704">
        <v>0.1</v>
      </c>
      <c r="C704">
        <v>4</v>
      </c>
      <c r="D704" t="s">
        <v>650</v>
      </c>
    </row>
    <row r="705" spans="1:4" x14ac:dyDescent="0.4">
      <c r="A705" t="s">
        <v>9</v>
      </c>
      <c r="B705">
        <v>0.1</v>
      </c>
      <c r="C705">
        <v>4</v>
      </c>
      <c r="D705" t="s">
        <v>651</v>
      </c>
    </row>
    <row r="706" spans="1:4" x14ac:dyDescent="0.4">
      <c r="A706" t="s">
        <v>9</v>
      </c>
      <c r="B706">
        <v>0.1</v>
      </c>
      <c r="C706">
        <v>4</v>
      </c>
      <c r="D706" t="s">
        <v>652</v>
      </c>
    </row>
    <row r="707" spans="1:4" x14ac:dyDescent="0.4">
      <c r="A707" t="s">
        <v>9</v>
      </c>
      <c r="B707">
        <v>0.1</v>
      </c>
      <c r="C707">
        <v>4</v>
      </c>
      <c r="D707" t="s">
        <v>653</v>
      </c>
    </row>
    <row r="708" spans="1:4" x14ac:dyDescent="0.4">
      <c r="A708" t="s">
        <v>9</v>
      </c>
      <c r="B708">
        <v>0.1</v>
      </c>
      <c r="C708">
        <v>4</v>
      </c>
      <c r="D708" t="s">
        <v>654</v>
      </c>
    </row>
    <row r="709" spans="1:4" x14ac:dyDescent="0.4">
      <c r="A709" t="s">
        <v>9</v>
      </c>
      <c r="B709">
        <v>0.1</v>
      </c>
      <c r="C709">
        <v>5</v>
      </c>
      <c r="D709" t="s">
        <v>276</v>
      </c>
    </row>
    <row r="710" spans="1:4" x14ac:dyDescent="0.4">
      <c r="A710" t="s">
        <v>9</v>
      </c>
      <c r="B710">
        <v>0.1</v>
      </c>
      <c r="C710">
        <v>5</v>
      </c>
      <c r="D710" t="s">
        <v>545</v>
      </c>
    </row>
    <row r="711" spans="1:4" x14ac:dyDescent="0.4">
      <c r="A711" t="s">
        <v>9</v>
      </c>
      <c r="B711">
        <v>0.1</v>
      </c>
      <c r="C711">
        <v>5</v>
      </c>
      <c r="D711" t="s">
        <v>655</v>
      </c>
    </row>
    <row r="712" spans="1:4" x14ac:dyDescent="0.4">
      <c r="A712" t="s">
        <v>9</v>
      </c>
      <c r="B712">
        <v>0.1</v>
      </c>
      <c r="C712">
        <v>5</v>
      </c>
      <c r="D712" t="s">
        <v>656</v>
      </c>
    </row>
    <row r="713" spans="1:4" x14ac:dyDescent="0.4">
      <c r="A713" t="s">
        <v>9</v>
      </c>
      <c r="B713">
        <v>0.1</v>
      </c>
      <c r="C713">
        <v>5</v>
      </c>
      <c r="D713" t="s">
        <v>657</v>
      </c>
    </row>
    <row r="714" spans="1:4" x14ac:dyDescent="0.4">
      <c r="A714" t="s">
        <v>9</v>
      </c>
      <c r="B714">
        <v>0.1</v>
      </c>
      <c r="C714">
        <v>5</v>
      </c>
      <c r="D714" t="s">
        <v>640</v>
      </c>
    </row>
    <row r="715" spans="1:4" x14ac:dyDescent="0.4">
      <c r="A715" t="s">
        <v>9</v>
      </c>
      <c r="B715">
        <v>0.1</v>
      </c>
      <c r="C715">
        <v>6</v>
      </c>
      <c r="D715" t="s">
        <v>658</v>
      </c>
    </row>
    <row r="716" spans="1:4" x14ac:dyDescent="0.4">
      <c r="A716" t="s">
        <v>9</v>
      </c>
      <c r="B716">
        <v>0.1</v>
      </c>
      <c r="C716">
        <v>6</v>
      </c>
      <c r="D716" t="s">
        <v>659</v>
      </c>
    </row>
    <row r="717" spans="1:4" x14ac:dyDescent="0.4">
      <c r="A717" t="s">
        <v>9</v>
      </c>
      <c r="B717">
        <v>0.1</v>
      </c>
      <c r="C717">
        <v>6</v>
      </c>
      <c r="D717" t="s">
        <v>524</v>
      </c>
    </row>
    <row r="718" spans="1:4" x14ac:dyDescent="0.4">
      <c r="A718" t="s">
        <v>9</v>
      </c>
      <c r="B718">
        <v>0.1</v>
      </c>
      <c r="C718">
        <v>6</v>
      </c>
      <c r="D718" t="s">
        <v>660</v>
      </c>
    </row>
    <row r="719" spans="1:4" x14ac:dyDescent="0.4">
      <c r="A719" t="s">
        <v>9</v>
      </c>
      <c r="B719">
        <v>0.1</v>
      </c>
      <c r="C719">
        <v>6</v>
      </c>
      <c r="D719" t="s">
        <v>661</v>
      </c>
    </row>
    <row r="720" spans="1:4" x14ac:dyDescent="0.4">
      <c r="A720" t="s">
        <v>9</v>
      </c>
      <c r="B720">
        <v>0.1</v>
      </c>
      <c r="C720">
        <v>6</v>
      </c>
      <c r="D720" t="s">
        <v>662</v>
      </c>
    </row>
    <row r="721" spans="1:4" x14ac:dyDescent="0.4">
      <c r="A721" t="s">
        <v>9</v>
      </c>
      <c r="B721">
        <v>0.1</v>
      </c>
      <c r="C721">
        <v>6</v>
      </c>
      <c r="D721" t="s">
        <v>663</v>
      </c>
    </row>
    <row r="722" spans="1:4" x14ac:dyDescent="0.4">
      <c r="A722" t="s">
        <v>9</v>
      </c>
      <c r="B722">
        <v>0.1</v>
      </c>
      <c r="C722">
        <v>6</v>
      </c>
      <c r="D722" t="s">
        <v>664</v>
      </c>
    </row>
    <row r="723" spans="1:4" x14ac:dyDescent="0.4">
      <c r="A723" t="s">
        <v>9</v>
      </c>
      <c r="B723">
        <v>0.1</v>
      </c>
      <c r="C723">
        <v>6</v>
      </c>
      <c r="D723" t="s">
        <v>665</v>
      </c>
    </row>
    <row r="724" spans="1:4" x14ac:dyDescent="0.4">
      <c r="A724" t="s">
        <v>9</v>
      </c>
      <c r="B724">
        <v>0.1</v>
      </c>
      <c r="C724">
        <v>7</v>
      </c>
      <c r="D724" t="s">
        <v>276</v>
      </c>
    </row>
    <row r="725" spans="1:4" x14ac:dyDescent="0.4">
      <c r="A725" t="s">
        <v>9</v>
      </c>
      <c r="B725">
        <v>0.1</v>
      </c>
      <c r="C725">
        <v>7</v>
      </c>
      <c r="D725" t="s">
        <v>545</v>
      </c>
    </row>
    <row r="726" spans="1:4" x14ac:dyDescent="0.4">
      <c r="A726" t="s">
        <v>9</v>
      </c>
      <c r="B726">
        <v>0.1</v>
      </c>
      <c r="C726">
        <v>7</v>
      </c>
      <c r="D726" t="s">
        <v>641</v>
      </c>
    </row>
    <row r="727" spans="1:4" x14ac:dyDescent="0.4">
      <c r="A727" t="s">
        <v>9</v>
      </c>
      <c r="B727">
        <v>0.1</v>
      </c>
      <c r="C727">
        <v>7</v>
      </c>
      <c r="D727" t="s">
        <v>642</v>
      </c>
    </row>
    <row r="728" spans="1:4" x14ac:dyDescent="0.4">
      <c r="A728" t="s">
        <v>9</v>
      </c>
      <c r="B728">
        <v>0.1</v>
      </c>
      <c r="C728">
        <v>7</v>
      </c>
      <c r="D728" t="s">
        <v>643</v>
      </c>
    </row>
    <row r="729" spans="1:4" x14ac:dyDescent="0.4">
      <c r="A729" t="s">
        <v>9</v>
      </c>
      <c r="B729">
        <v>0.1</v>
      </c>
      <c r="C729">
        <v>7</v>
      </c>
      <c r="D729" t="s">
        <v>666</v>
      </c>
    </row>
    <row r="730" spans="1:4" x14ac:dyDescent="0.4">
      <c r="A730" t="s">
        <v>9</v>
      </c>
      <c r="B730">
        <v>0.1</v>
      </c>
      <c r="C730">
        <v>7</v>
      </c>
      <c r="D730" t="s">
        <v>667</v>
      </c>
    </row>
    <row r="731" spans="1:4" x14ac:dyDescent="0.4">
      <c r="A731" t="s">
        <v>9</v>
      </c>
      <c r="B731">
        <v>0.1</v>
      </c>
      <c r="C731">
        <v>7</v>
      </c>
      <c r="D731" t="s">
        <v>668</v>
      </c>
    </row>
    <row r="732" spans="1:4" x14ac:dyDescent="0.4">
      <c r="A732" t="s">
        <v>9</v>
      </c>
      <c r="B732">
        <v>0.1</v>
      </c>
      <c r="C732">
        <v>7</v>
      </c>
      <c r="D732" t="s">
        <v>669</v>
      </c>
    </row>
    <row r="733" spans="1:4" x14ac:dyDescent="0.4">
      <c r="A733" t="s">
        <v>9</v>
      </c>
      <c r="B733">
        <v>0.1</v>
      </c>
      <c r="C733">
        <v>7</v>
      </c>
      <c r="D733" t="s">
        <v>670</v>
      </c>
    </row>
    <row r="734" spans="1:4" x14ac:dyDescent="0.4">
      <c r="A734" t="s">
        <v>9</v>
      </c>
      <c r="B734">
        <v>0.1</v>
      </c>
      <c r="C734">
        <v>8</v>
      </c>
      <c r="D734" t="s">
        <v>308</v>
      </c>
    </row>
    <row r="735" spans="1:4" x14ac:dyDescent="0.4">
      <c r="A735" t="s">
        <v>9</v>
      </c>
      <c r="B735">
        <v>0.1</v>
      </c>
      <c r="C735">
        <v>8</v>
      </c>
      <c r="D735" t="s">
        <v>386</v>
      </c>
    </row>
    <row r="736" spans="1:4" x14ac:dyDescent="0.4">
      <c r="A736" t="s">
        <v>9</v>
      </c>
      <c r="B736">
        <v>0.1</v>
      </c>
      <c r="C736">
        <v>8</v>
      </c>
      <c r="D736" t="s">
        <v>655</v>
      </c>
    </row>
    <row r="737" spans="1:4" x14ac:dyDescent="0.4">
      <c r="A737" t="s">
        <v>9</v>
      </c>
      <c r="B737">
        <v>0.1</v>
      </c>
      <c r="C737">
        <v>8</v>
      </c>
      <c r="D737" t="s">
        <v>671</v>
      </c>
    </row>
    <row r="738" spans="1:4" x14ac:dyDescent="0.4">
      <c r="A738" t="s">
        <v>9</v>
      </c>
      <c r="B738">
        <v>0.1</v>
      </c>
      <c r="C738">
        <v>8</v>
      </c>
      <c r="D738" t="s">
        <v>672</v>
      </c>
    </row>
    <row r="739" spans="1:4" x14ac:dyDescent="0.4">
      <c r="A739" t="s">
        <v>9</v>
      </c>
      <c r="B739">
        <v>0.1</v>
      </c>
      <c r="C739">
        <v>8</v>
      </c>
      <c r="D739" t="s">
        <v>534</v>
      </c>
    </row>
    <row r="740" spans="1:4" x14ac:dyDescent="0.4">
      <c r="A740" t="s">
        <v>9</v>
      </c>
      <c r="B740">
        <v>0.1</v>
      </c>
      <c r="C740">
        <v>8</v>
      </c>
      <c r="D740" t="s">
        <v>673</v>
      </c>
    </row>
    <row r="741" spans="1:4" x14ac:dyDescent="0.4">
      <c r="A741" t="s">
        <v>9</v>
      </c>
      <c r="B741">
        <v>0.1</v>
      </c>
      <c r="C741">
        <v>8</v>
      </c>
      <c r="D741" t="s">
        <v>674</v>
      </c>
    </row>
    <row r="742" spans="1:4" x14ac:dyDescent="0.4">
      <c r="A742" t="s">
        <v>9</v>
      </c>
      <c r="B742">
        <v>0.1</v>
      </c>
      <c r="C742">
        <v>8</v>
      </c>
      <c r="D742" t="s">
        <v>675</v>
      </c>
    </row>
    <row r="743" spans="1:4" x14ac:dyDescent="0.4">
      <c r="A743" t="s">
        <v>9</v>
      </c>
      <c r="B743">
        <v>0.1</v>
      </c>
      <c r="C743">
        <v>9</v>
      </c>
      <c r="D743" t="s">
        <v>317</v>
      </c>
    </row>
    <row r="744" spans="1:4" x14ac:dyDescent="0.4">
      <c r="A744" t="s">
        <v>9</v>
      </c>
      <c r="B744">
        <v>0.1</v>
      </c>
      <c r="C744">
        <v>9</v>
      </c>
      <c r="D744" t="s">
        <v>255</v>
      </c>
    </row>
    <row r="745" spans="1:4" x14ac:dyDescent="0.4">
      <c r="A745" t="s">
        <v>9</v>
      </c>
      <c r="B745">
        <v>0.1</v>
      </c>
      <c r="C745">
        <v>9</v>
      </c>
      <c r="D745" t="s">
        <v>587</v>
      </c>
    </row>
    <row r="746" spans="1:4" x14ac:dyDescent="0.4">
      <c r="A746" t="s">
        <v>9</v>
      </c>
      <c r="B746">
        <v>0.1</v>
      </c>
      <c r="C746">
        <v>9</v>
      </c>
      <c r="D746" t="s">
        <v>590</v>
      </c>
    </row>
    <row r="747" spans="1:4" x14ac:dyDescent="0.4">
      <c r="A747" t="s">
        <v>9</v>
      </c>
      <c r="B747">
        <v>0.1</v>
      </c>
      <c r="C747">
        <v>9</v>
      </c>
      <c r="D747" t="s">
        <v>676</v>
      </c>
    </row>
    <row r="748" spans="1:4" x14ac:dyDescent="0.4">
      <c r="A748" t="s">
        <v>9</v>
      </c>
      <c r="B748">
        <v>0.1</v>
      </c>
      <c r="C748">
        <v>9</v>
      </c>
      <c r="D748" t="s">
        <v>677</v>
      </c>
    </row>
    <row r="749" spans="1:4" x14ac:dyDescent="0.4">
      <c r="A749" t="s">
        <v>9</v>
      </c>
      <c r="B749">
        <v>0.1</v>
      </c>
      <c r="C749">
        <v>9</v>
      </c>
      <c r="D749" t="s">
        <v>678</v>
      </c>
    </row>
    <row r="750" spans="1:4" x14ac:dyDescent="0.4">
      <c r="A750" t="s">
        <v>9</v>
      </c>
      <c r="B750">
        <v>0.1</v>
      </c>
      <c r="C750">
        <v>9</v>
      </c>
      <c r="D750" t="s">
        <v>679</v>
      </c>
    </row>
    <row r="751" spans="1:4" x14ac:dyDescent="0.4">
      <c r="A751" t="s">
        <v>9</v>
      </c>
      <c r="B751">
        <v>0.1</v>
      </c>
      <c r="C751">
        <v>10</v>
      </c>
      <c r="D751" t="s">
        <v>317</v>
      </c>
    </row>
    <row r="752" spans="1:4" x14ac:dyDescent="0.4">
      <c r="A752" t="s">
        <v>9</v>
      </c>
      <c r="B752">
        <v>0.1</v>
      </c>
      <c r="C752">
        <v>10</v>
      </c>
      <c r="D752" t="s">
        <v>386</v>
      </c>
    </row>
    <row r="753" spans="1:4" x14ac:dyDescent="0.4">
      <c r="A753" t="s">
        <v>9</v>
      </c>
      <c r="B753">
        <v>0.1</v>
      </c>
      <c r="C753">
        <v>10</v>
      </c>
      <c r="D753" t="s">
        <v>455</v>
      </c>
    </row>
    <row r="754" spans="1:4" x14ac:dyDescent="0.4">
      <c r="A754" t="s">
        <v>9</v>
      </c>
      <c r="B754">
        <v>0.1</v>
      </c>
      <c r="C754">
        <v>10</v>
      </c>
      <c r="D754" t="s">
        <v>680</v>
      </c>
    </row>
    <row r="755" spans="1:4" x14ac:dyDescent="0.4">
      <c r="A755" t="s">
        <v>9</v>
      </c>
      <c r="B755">
        <v>0.1</v>
      </c>
      <c r="C755">
        <v>10</v>
      </c>
      <c r="D755" t="s">
        <v>681</v>
      </c>
    </row>
    <row r="756" spans="1:4" x14ac:dyDescent="0.4">
      <c r="A756" t="s">
        <v>9</v>
      </c>
      <c r="B756">
        <v>0.1</v>
      </c>
      <c r="C756">
        <v>10</v>
      </c>
      <c r="D756" t="s">
        <v>682</v>
      </c>
    </row>
    <row r="757" spans="1:4" x14ac:dyDescent="0.4">
      <c r="A757" t="s">
        <v>9</v>
      </c>
      <c r="B757">
        <v>0.1</v>
      </c>
      <c r="C757">
        <v>10</v>
      </c>
      <c r="D757" t="s">
        <v>683</v>
      </c>
    </row>
    <row r="758" spans="1:4" x14ac:dyDescent="0.4">
      <c r="A758" t="s">
        <v>9</v>
      </c>
      <c r="B758">
        <v>0.1</v>
      </c>
      <c r="C758">
        <v>10</v>
      </c>
      <c r="D758" t="s">
        <v>684</v>
      </c>
    </row>
    <row r="759" spans="1:4" x14ac:dyDescent="0.4">
      <c r="A759" t="s">
        <v>9</v>
      </c>
      <c r="B759">
        <v>0.1</v>
      </c>
      <c r="C759">
        <v>10</v>
      </c>
      <c r="D759" t="s">
        <v>685</v>
      </c>
    </row>
    <row r="760" spans="1:4" x14ac:dyDescent="0.4">
      <c r="A760" t="s">
        <v>9</v>
      </c>
      <c r="B760">
        <v>0.1</v>
      </c>
      <c r="C760">
        <v>10</v>
      </c>
      <c r="D760" t="s">
        <v>686</v>
      </c>
    </row>
    <row r="761" spans="1:4" x14ac:dyDescent="0.4">
      <c r="A761" t="s">
        <v>9</v>
      </c>
      <c r="B761">
        <v>0</v>
      </c>
      <c r="C761">
        <v>10</v>
      </c>
      <c r="D761" t="s">
        <v>317</v>
      </c>
    </row>
    <row r="762" spans="1:4" x14ac:dyDescent="0.4">
      <c r="A762" t="s">
        <v>9</v>
      </c>
      <c r="B762">
        <v>0</v>
      </c>
      <c r="C762">
        <v>10</v>
      </c>
      <c r="D762" t="s">
        <v>386</v>
      </c>
    </row>
    <row r="763" spans="1:4" x14ac:dyDescent="0.4">
      <c r="A763" t="s">
        <v>9</v>
      </c>
      <c r="B763">
        <v>0</v>
      </c>
      <c r="C763">
        <v>10</v>
      </c>
      <c r="D763" t="s">
        <v>477</v>
      </c>
    </row>
    <row r="764" spans="1:4" x14ac:dyDescent="0.4">
      <c r="A764" t="s">
        <v>9</v>
      </c>
      <c r="B764">
        <v>0</v>
      </c>
      <c r="C764">
        <v>10</v>
      </c>
      <c r="D764" t="s">
        <v>671</v>
      </c>
    </row>
    <row r="765" spans="1:4" x14ac:dyDescent="0.4">
      <c r="A765" t="s">
        <v>9</v>
      </c>
      <c r="B765">
        <v>0</v>
      </c>
      <c r="C765">
        <v>10</v>
      </c>
      <c r="D765" t="s">
        <v>687</v>
      </c>
    </row>
    <row r="766" spans="1:4" x14ac:dyDescent="0.4">
      <c r="A766" t="s">
        <v>9</v>
      </c>
      <c r="B766">
        <v>0</v>
      </c>
      <c r="C766">
        <v>10</v>
      </c>
      <c r="D766" t="s">
        <v>688</v>
      </c>
    </row>
    <row r="767" spans="1:4" x14ac:dyDescent="0.4">
      <c r="A767" t="s">
        <v>9</v>
      </c>
      <c r="B767">
        <v>0</v>
      </c>
      <c r="C767">
        <v>1</v>
      </c>
      <c r="D767" t="s">
        <v>317</v>
      </c>
    </row>
    <row r="768" spans="1:4" x14ac:dyDescent="0.4">
      <c r="A768" t="s">
        <v>9</v>
      </c>
      <c r="B768">
        <v>0</v>
      </c>
      <c r="C768">
        <v>1</v>
      </c>
      <c r="D768" t="s">
        <v>386</v>
      </c>
    </row>
    <row r="769" spans="1:4" x14ac:dyDescent="0.4">
      <c r="A769" t="s">
        <v>9</v>
      </c>
      <c r="B769">
        <v>0</v>
      </c>
      <c r="C769">
        <v>1</v>
      </c>
      <c r="D769" t="s">
        <v>477</v>
      </c>
    </row>
    <row r="770" spans="1:4" x14ac:dyDescent="0.4">
      <c r="A770" t="s">
        <v>9</v>
      </c>
      <c r="B770">
        <v>0</v>
      </c>
      <c r="C770">
        <v>1</v>
      </c>
      <c r="D770" t="s">
        <v>671</v>
      </c>
    </row>
    <row r="771" spans="1:4" x14ac:dyDescent="0.4">
      <c r="A771" t="s">
        <v>9</v>
      </c>
      <c r="B771">
        <v>0</v>
      </c>
      <c r="C771">
        <v>1</v>
      </c>
      <c r="D771" t="s">
        <v>687</v>
      </c>
    </row>
    <row r="772" spans="1:4" x14ac:dyDescent="0.4">
      <c r="A772" t="s">
        <v>9</v>
      </c>
      <c r="B772">
        <v>0</v>
      </c>
      <c r="C772">
        <v>1</v>
      </c>
      <c r="D772" t="s">
        <v>688</v>
      </c>
    </row>
    <row r="773" spans="1:4" x14ac:dyDescent="0.4">
      <c r="A773" t="s">
        <v>9</v>
      </c>
      <c r="B773">
        <v>0</v>
      </c>
      <c r="C773">
        <v>2</v>
      </c>
      <c r="D773" t="s">
        <v>276</v>
      </c>
    </row>
    <row r="774" spans="1:4" x14ac:dyDescent="0.4">
      <c r="A774" t="s">
        <v>9</v>
      </c>
      <c r="B774">
        <v>0</v>
      </c>
      <c r="C774">
        <v>2</v>
      </c>
      <c r="D774" t="s">
        <v>545</v>
      </c>
    </row>
    <row r="775" spans="1:4" x14ac:dyDescent="0.4">
      <c r="A775" t="s">
        <v>9</v>
      </c>
      <c r="B775">
        <v>0</v>
      </c>
      <c r="C775">
        <v>2</v>
      </c>
      <c r="D775" t="s">
        <v>455</v>
      </c>
    </row>
    <row r="776" spans="1:4" x14ac:dyDescent="0.4">
      <c r="A776" t="s">
        <v>9</v>
      </c>
      <c r="B776">
        <v>0</v>
      </c>
      <c r="C776">
        <v>2</v>
      </c>
      <c r="D776" t="s">
        <v>689</v>
      </c>
    </row>
    <row r="777" spans="1:4" x14ac:dyDescent="0.4">
      <c r="A777" t="s">
        <v>9</v>
      </c>
      <c r="B777">
        <v>0</v>
      </c>
      <c r="C777">
        <v>2</v>
      </c>
      <c r="D777" t="s">
        <v>690</v>
      </c>
    </row>
    <row r="778" spans="1:4" x14ac:dyDescent="0.4">
      <c r="A778" t="s">
        <v>9</v>
      </c>
      <c r="B778">
        <v>0</v>
      </c>
      <c r="C778">
        <v>2</v>
      </c>
      <c r="D778" t="s">
        <v>566</v>
      </c>
    </row>
    <row r="779" spans="1:4" x14ac:dyDescent="0.4">
      <c r="A779" t="s">
        <v>9</v>
      </c>
      <c r="B779">
        <v>0</v>
      </c>
      <c r="C779">
        <v>2</v>
      </c>
      <c r="D779" t="s">
        <v>691</v>
      </c>
    </row>
    <row r="780" spans="1:4" x14ac:dyDescent="0.4">
      <c r="A780" t="s">
        <v>9</v>
      </c>
      <c r="B780">
        <v>0</v>
      </c>
      <c r="C780">
        <v>3</v>
      </c>
      <c r="D780" t="s">
        <v>276</v>
      </c>
    </row>
    <row r="781" spans="1:4" x14ac:dyDescent="0.4">
      <c r="A781" t="s">
        <v>9</v>
      </c>
      <c r="B781">
        <v>0</v>
      </c>
      <c r="C781">
        <v>3</v>
      </c>
      <c r="D781" t="s">
        <v>545</v>
      </c>
    </row>
    <row r="782" spans="1:4" x14ac:dyDescent="0.4">
      <c r="A782" t="s">
        <v>9</v>
      </c>
      <c r="B782">
        <v>0</v>
      </c>
      <c r="C782">
        <v>3</v>
      </c>
      <c r="D782" t="s">
        <v>455</v>
      </c>
    </row>
    <row r="783" spans="1:4" x14ac:dyDescent="0.4">
      <c r="A783" t="s">
        <v>9</v>
      </c>
      <c r="B783">
        <v>0</v>
      </c>
      <c r="C783">
        <v>3</v>
      </c>
      <c r="D783" t="s">
        <v>689</v>
      </c>
    </row>
    <row r="784" spans="1:4" x14ac:dyDescent="0.4">
      <c r="A784" t="s">
        <v>9</v>
      </c>
      <c r="B784">
        <v>0</v>
      </c>
      <c r="C784">
        <v>3</v>
      </c>
      <c r="D784" t="s">
        <v>690</v>
      </c>
    </row>
    <row r="785" spans="1:4" x14ac:dyDescent="0.4">
      <c r="A785" t="s">
        <v>9</v>
      </c>
      <c r="B785">
        <v>0</v>
      </c>
      <c r="C785">
        <v>3</v>
      </c>
      <c r="D785" t="s">
        <v>566</v>
      </c>
    </row>
    <row r="786" spans="1:4" x14ac:dyDescent="0.4">
      <c r="A786" t="s">
        <v>9</v>
      </c>
      <c r="B786">
        <v>0</v>
      </c>
      <c r="C786">
        <v>3</v>
      </c>
      <c r="D786" t="s">
        <v>691</v>
      </c>
    </row>
    <row r="787" spans="1:4" x14ac:dyDescent="0.4">
      <c r="A787" t="s">
        <v>9</v>
      </c>
      <c r="B787">
        <v>0</v>
      </c>
      <c r="C787">
        <v>4</v>
      </c>
      <c r="D787" t="s">
        <v>276</v>
      </c>
    </row>
    <row r="788" spans="1:4" x14ac:dyDescent="0.4">
      <c r="A788" t="s">
        <v>9</v>
      </c>
      <c r="B788">
        <v>0</v>
      </c>
      <c r="C788">
        <v>4</v>
      </c>
      <c r="D788" t="s">
        <v>692</v>
      </c>
    </row>
    <row r="789" spans="1:4" x14ac:dyDescent="0.4">
      <c r="A789" t="s">
        <v>9</v>
      </c>
      <c r="B789">
        <v>0</v>
      </c>
      <c r="C789">
        <v>4</v>
      </c>
      <c r="D789" t="s">
        <v>455</v>
      </c>
    </row>
    <row r="790" spans="1:4" x14ac:dyDescent="0.4">
      <c r="A790" t="s">
        <v>9</v>
      </c>
      <c r="B790">
        <v>0</v>
      </c>
      <c r="C790">
        <v>4</v>
      </c>
      <c r="D790" t="s">
        <v>689</v>
      </c>
    </row>
    <row r="791" spans="1:4" x14ac:dyDescent="0.4">
      <c r="A791" t="s">
        <v>9</v>
      </c>
      <c r="B791">
        <v>0</v>
      </c>
      <c r="C791">
        <v>4</v>
      </c>
      <c r="D791" t="s">
        <v>690</v>
      </c>
    </row>
    <row r="792" spans="1:4" x14ac:dyDescent="0.4">
      <c r="A792" t="s">
        <v>9</v>
      </c>
      <c r="B792">
        <v>0</v>
      </c>
      <c r="C792">
        <v>4</v>
      </c>
      <c r="D792" t="s">
        <v>566</v>
      </c>
    </row>
    <row r="793" spans="1:4" x14ac:dyDescent="0.4">
      <c r="A793" t="s">
        <v>9</v>
      </c>
      <c r="B793">
        <v>0</v>
      </c>
      <c r="C793">
        <v>4</v>
      </c>
      <c r="D793" t="s">
        <v>691</v>
      </c>
    </row>
    <row r="794" spans="1:4" x14ac:dyDescent="0.4">
      <c r="A794" t="s">
        <v>9</v>
      </c>
      <c r="B794">
        <v>0</v>
      </c>
      <c r="C794">
        <v>5</v>
      </c>
      <c r="D794" t="s">
        <v>276</v>
      </c>
    </row>
    <row r="795" spans="1:4" x14ac:dyDescent="0.4">
      <c r="A795" t="s">
        <v>9</v>
      </c>
      <c r="B795">
        <v>0</v>
      </c>
      <c r="C795">
        <v>5</v>
      </c>
      <c r="D795" t="s">
        <v>545</v>
      </c>
    </row>
    <row r="796" spans="1:4" x14ac:dyDescent="0.4">
      <c r="A796" t="s">
        <v>9</v>
      </c>
      <c r="B796">
        <v>0</v>
      </c>
      <c r="C796">
        <v>5</v>
      </c>
      <c r="D796" t="s">
        <v>455</v>
      </c>
    </row>
    <row r="797" spans="1:4" x14ac:dyDescent="0.4">
      <c r="A797" t="s">
        <v>9</v>
      </c>
      <c r="B797">
        <v>0</v>
      </c>
      <c r="C797">
        <v>5</v>
      </c>
      <c r="D797" t="s">
        <v>689</v>
      </c>
    </row>
    <row r="798" spans="1:4" x14ac:dyDescent="0.4">
      <c r="A798" t="s">
        <v>9</v>
      </c>
      <c r="B798">
        <v>0</v>
      </c>
      <c r="C798">
        <v>5</v>
      </c>
      <c r="D798" t="s">
        <v>690</v>
      </c>
    </row>
    <row r="799" spans="1:4" x14ac:dyDescent="0.4">
      <c r="A799" t="s">
        <v>9</v>
      </c>
      <c r="B799">
        <v>0</v>
      </c>
      <c r="C799">
        <v>5</v>
      </c>
      <c r="D799" t="s">
        <v>566</v>
      </c>
    </row>
    <row r="800" spans="1:4" x14ac:dyDescent="0.4">
      <c r="A800" t="s">
        <v>9</v>
      </c>
      <c r="B800">
        <v>0</v>
      </c>
      <c r="C800">
        <v>5</v>
      </c>
      <c r="D800" t="s">
        <v>691</v>
      </c>
    </row>
    <row r="801" spans="1:4" x14ac:dyDescent="0.4">
      <c r="A801" t="s">
        <v>9</v>
      </c>
      <c r="B801">
        <v>0</v>
      </c>
      <c r="C801">
        <v>6</v>
      </c>
      <c r="D801" t="s">
        <v>276</v>
      </c>
    </row>
    <row r="802" spans="1:4" x14ac:dyDescent="0.4">
      <c r="A802" t="s">
        <v>9</v>
      </c>
      <c r="B802">
        <v>0</v>
      </c>
      <c r="C802">
        <v>6</v>
      </c>
      <c r="D802" t="s">
        <v>545</v>
      </c>
    </row>
    <row r="803" spans="1:4" x14ac:dyDescent="0.4">
      <c r="A803" t="s">
        <v>9</v>
      </c>
      <c r="B803">
        <v>0</v>
      </c>
      <c r="C803">
        <v>6</v>
      </c>
      <c r="D803" t="s">
        <v>455</v>
      </c>
    </row>
    <row r="804" spans="1:4" x14ac:dyDescent="0.4">
      <c r="A804" t="s">
        <v>9</v>
      </c>
      <c r="B804">
        <v>0</v>
      </c>
      <c r="C804">
        <v>6</v>
      </c>
      <c r="D804" t="s">
        <v>689</v>
      </c>
    </row>
    <row r="805" spans="1:4" x14ac:dyDescent="0.4">
      <c r="A805" t="s">
        <v>9</v>
      </c>
      <c r="B805">
        <v>0</v>
      </c>
      <c r="C805">
        <v>6</v>
      </c>
      <c r="D805" t="s">
        <v>690</v>
      </c>
    </row>
    <row r="806" spans="1:4" x14ac:dyDescent="0.4">
      <c r="A806" t="s">
        <v>9</v>
      </c>
      <c r="B806">
        <v>0</v>
      </c>
      <c r="C806">
        <v>6</v>
      </c>
      <c r="D806" t="s">
        <v>566</v>
      </c>
    </row>
    <row r="807" spans="1:4" x14ac:dyDescent="0.4">
      <c r="A807" t="s">
        <v>9</v>
      </c>
      <c r="B807">
        <v>0</v>
      </c>
      <c r="C807">
        <v>6</v>
      </c>
      <c r="D807" t="s">
        <v>691</v>
      </c>
    </row>
    <row r="808" spans="1:4" x14ac:dyDescent="0.4">
      <c r="A808" t="s">
        <v>9</v>
      </c>
      <c r="B808">
        <v>0</v>
      </c>
      <c r="C808">
        <v>7</v>
      </c>
      <c r="D808" t="s">
        <v>276</v>
      </c>
    </row>
    <row r="809" spans="1:4" x14ac:dyDescent="0.4">
      <c r="A809" t="s">
        <v>9</v>
      </c>
      <c r="B809">
        <v>0</v>
      </c>
      <c r="C809">
        <v>7</v>
      </c>
      <c r="D809" t="s">
        <v>545</v>
      </c>
    </row>
    <row r="810" spans="1:4" x14ac:dyDescent="0.4">
      <c r="A810" t="s">
        <v>9</v>
      </c>
      <c r="B810">
        <v>0</v>
      </c>
      <c r="C810">
        <v>7</v>
      </c>
      <c r="D810" t="s">
        <v>455</v>
      </c>
    </row>
    <row r="811" spans="1:4" x14ac:dyDescent="0.4">
      <c r="A811" t="s">
        <v>9</v>
      </c>
      <c r="B811">
        <v>0</v>
      </c>
      <c r="C811">
        <v>7</v>
      </c>
      <c r="D811" t="s">
        <v>689</v>
      </c>
    </row>
    <row r="812" spans="1:4" x14ac:dyDescent="0.4">
      <c r="A812" t="s">
        <v>9</v>
      </c>
      <c r="B812">
        <v>0</v>
      </c>
      <c r="C812">
        <v>7</v>
      </c>
      <c r="D812" t="s">
        <v>690</v>
      </c>
    </row>
    <row r="813" spans="1:4" x14ac:dyDescent="0.4">
      <c r="A813" t="s">
        <v>9</v>
      </c>
      <c r="B813">
        <v>0</v>
      </c>
      <c r="C813">
        <v>7</v>
      </c>
      <c r="D813" t="s">
        <v>566</v>
      </c>
    </row>
    <row r="814" spans="1:4" x14ac:dyDescent="0.4">
      <c r="A814" t="s">
        <v>9</v>
      </c>
      <c r="B814">
        <v>0</v>
      </c>
      <c r="C814">
        <v>7</v>
      </c>
      <c r="D814" t="s">
        <v>691</v>
      </c>
    </row>
    <row r="815" spans="1:4" x14ac:dyDescent="0.4">
      <c r="A815" t="s">
        <v>9</v>
      </c>
      <c r="B815">
        <v>0</v>
      </c>
      <c r="C815">
        <v>8</v>
      </c>
      <c r="D815" t="s">
        <v>276</v>
      </c>
    </row>
    <row r="816" spans="1:4" x14ac:dyDescent="0.4">
      <c r="A816" t="s">
        <v>9</v>
      </c>
      <c r="B816">
        <v>0</v>
      </c>
      <c r="C816">
        <v>8</v>
      </c>
      <c r="D816" t="s">
        <v>545</v>
      </c>
    </row>
    <row r="817" spans="1:4" x14ac:dyDescent="0.4">
      <c r="A817" t="s">
        <v>9</v>
      </c>
      <c r="B817">
        <v>0</v>
      </c>
      <c r="C817">
        <v>8</v>
      </c>
      <c r="D817" t="s">
        <v>455</v>
      </c>
    </row>
    <row r="818" spans="1:4" x14ac:dyDescent="0.4">
      <c r="A818" t="s">
        <v>9</v>
      </c>
      <c r="B818">
        <v>0</v>
      </c>
      <c r="C818">
        <v>8</v>
      </c>
      <c r="D818" t="s">
        <v>689</v>
      </c>
    </row>
    <row r="819" spans="1:4" x14ac:dyDescent="0.4">
      <c r="A819" t="s">
        <v>9</v>
      </c>
      <c r="B819">
        <v>0</v>
      </c>
      <c r="C819">
        <v>8</v>
      </c>
      <c r="D819" t="s">
        <v>690</v>
      </c>
    </row>
    <row r="820" spans="1:4" x14ac:dyDescent="0.4">
      <c r="A820" t="s">
        <v>9</v>
      </c>
      <c r="B820">
        <v>0</v>
      </c>
      <c r="C820">
        <v>8</v>
      </c>
      <c r="D820" t="s">
        <v>566</v>
      </c>
    </row>
    <row r="821" spans="1:4" x14ac:dyDescent="0.4">
      <c r="A821" t="s">
        <v>9</v>
      </c>
      <c r="B821">
        <v>0</v>
      </c>
      <c r="C821">
        <v>8</v>
      </c>
      <c r="D821" t="s">
        <v>691</v>
      </c>
    </row>
    <row r="822" spans="1:4" x14ac:dyDescent="0.4">
      <c r="A822" t="s">
        <v>9</v>
      </c>
      <c r="B822">
        <v>0</v>
      </c>
      <c r="C822">
        <v>9</v>
      </c>
      <c r="D822" t="s">
        <v>276</v>
      </c>
    </row>
    <row r="823" spans="1:4" x14ac:dyDescent="0.4">
      <c r="A823" t="s">
        <v>9</v>
      </c>
      <c r="B823">
        <v>0</v>
      </c>
      <c r="C823">
        <v>9</v>
      </c>
      <c r="D823" t="s">
        <v>545</v>
      </c>
    </row>
    <row r="824" spans="1:4" x14ac:dyDescent="0.4">
      <c r="A824" t="s">
        <v>9</v>
      </c>
      <c r="B824">
        <v>0</v>
      </c>
      <c r="C824">
        <v>9</v>
      </c>
      <c r="D824" t="s">
        <v>455</v>
      </c>
    </row>
    <row r="825" spans="1:4" x14ac:dyDescent="0.4">
      <c r="A825" t="s">
        <v>9</v>
      </c>
      <c r="B825">
        <v>0</v>
      </c>
      <c r="C825">
        <v>9</v>
      </c>
      <c r="D825" t="s">
        <v>689</v>
      </c>
    </row>
    <row r="826" spans="1:4" x14ac:dyDescent="0.4">
      <c r="A826" t="s">
        <v>9</v>
      </c>
      <c r="B826">
        <v>0</v>
      </c>
      <c r="C826">
        <v>9</v>
      </c>
      <c r="D826" t="s">
        <v>690</v>
      </c>
    </row>
    <row r="827" spans="1:4" x14ac:dyDescent="0.4">
      <c r="A827" t="s">
        <v>9</v>
      </c>
      <c r="B827">
        <v>0</v>
      </c>
      <c r="C827">
        <v>9</v>
      </c>
      <c r="D827" t="s">
        <v>566</v>
      </c>
    </row>
    <row r="828" spans="1:4" x14ac:dyDescent="0.4">
      <c r="A828" t="s">
        <v>9</v>
      </c>
      <c r="B828">
        <v>0</v>
      </c>
      <c r="C828">
        <v>9</v>
      </c>
      <c r="D828" t="s">
        <v>691</v>
      </c>
    </row>
    <row r="829" spans="1:4" x14ac:dyDescent="0.4">
      <c r="A829" t="s">
        <v>39</v>
      </c>
      <c r="B829">
        <v>1</v>
      </c>
      <c r="C829">
        <v>1</v>
      </c>
      <c r="D829" t="s">
        <v>693</v>
      </c>
    </row>
    <row r="830" spans="1:4" x14ac:dyDescent="0.4">
      <c r="A830" t="s">
        <v>39</v>
      </c>
      <c r="B830">
        <v>1</v>
      </c>
      <c r="C830">
        <v>1</v>
      </c>
      <c r="D830" t="s">
        <v>694</v>
      </c>
    </row>
    <row r="831" spans="1:4" x14ac:dyDescent="0.4">
      <c r="A831" t="s">
        <v>39</v>
      </c>
      <c r="B831">
        <v>1</v>
      </c>
      <c r="C831">
        <v>1</v>
      </c>
      <c r="D831" t="s">
        <v>695</v>
      </c>
    </row>
    <row r="832" spans="1:4" x14ac:dyDescent="0.4">
      <c r="A832" t="s">
        <v>39</v>
      </c>
      <c r="B832">
        <v>1</v>
      </c>
      <c r="C832">
        <v>1</v>
      </c>
      <c r="D832" t="s">
        <v>696</v>
      </c>
    </row>
    <row r="833" spans="1:4" x14ac:dyDescent="0.4">
      <c r="A833" t="s">
        <v>39</v>
      </c>
      <c r="B833">
        <v>1</v>
      </c>
      <c r="C833">
        <v>2</v>
      </c>
      <c r="D833" t="s">
        <v>697</v>
      </c>
    </row>
    <row r="834" spans="1:4" x14ac:dyDescent="0.4">
      <c r="A834" t="s">
        <v>39</v>
      </c>
      <c r="B834">
        <v>1</v>
      </c>
      <c r="C834">
        <v>2</v>
      </c>
      <c r="D834" t="s">
        <v>698</v>
      </c>
    </row>
    <row r="835" spans="1:4" x14ac:dyDescent="0.4">
      <c r="A835" t="s">
        <v>39</v>
      </c>
      <c r="B835">
        <v>1</v>
      </c>
      <c r="C835">
        <v>2</v>
      </c>
      <c r="D835" t="s">
        <v>699</v>
      </c>
    </row>
    <row r="836" spans="1:4" x14ac:dyDescent="0.4">
      <c r="A836" t="s">
        <v>39</v>
      </c>
      <c r="B836">
        <v>1</v>
      </c>
      <c r="C836">
        <v>2</v>
      </c>
      <c r="D836" t="s">
        <v>700</v>
      </c>
    </row>
    <row r="837" spans="1:4" x14ac:dyDescent="0.4">
      <c r="A837" t="s">
        <v>39</v>
      </c>
      <c r="B837">
        <v>1</v>
      </c>
      <c r="C837">
        <v>2</v>
      </c>
      <c r="D837" t="s">
        <v>701</v>
      </c>
    </row>
    <row r="838" spans="1:4" x14ac:dyDescent="0.4">
      <c r="A838" t="s">
        <v>39</v>
      </c>
      <c r="B838">
        <v>1</v>
      </c>
      <c r="C838">
        <v>3</v>
      </c>
      <c r="D838" t="s">
        <v>702</v>
      </c>
    </row>
    <row r="839" spans="1:4" x14ac:dyDescent="0.4">
      <c r="A839" t="s">
        <v>39</v>
      </c>
      <c r="B839">
        <v>1</v>
      </c>
      <c r="C839">
        <v>3</v>
      </c>
      <c r="D839" t="s">
        <v>703</v>
      </c>
    </row>
    <row r="840" spans="1:4" x14ac:dyDescent="0.4">
      <c r="A840" t="s">
        <v>39</v>
      </c>
      <c r="B840">
        <v>1</v>
      </c>
      <c r="C840">
        <v>3</v>
      </c>
      <c r="D840" t="s">
        <v>704</v>
      </c>
    </row>
    <row r="841" spans="1:4" x14ac:dyDescent="0.4">
      <c r="A841" t="s">
        <v>39</v>
      </c>
      <c r="B841">
        <v>1</v>
      </c>
      <c r="C841">
        <v>3</v>
      </c>
      <c r="D841" t="s">
        <v>705</v>
      </c>
    </row>
    <row r="842" spans="1:4" x14ac:dyDescent="0.4">
      <c r="A842" t="s">
        <v>39</v>
      </c>
      <c r="B842">
        <v>1</v>
      </c>
      <c r="C842">
        <v>3</v>
      </c>
      <c r="D842" t="s">
        <v>706</v>
      </c>
    </row>
    <row r="843" spans="1:4" x14ac:dyDescent="0.4">
      <c r="A843" t="s">
        <v>39</v>
      </c>
      <c r="B843">
        <v>1</v>
      </c>
      <c r="C843">
        <v>3</v>
      </c>
      <c r="D843" t="s">
        <v>707</v>
      </c>
    </row>
    <row r="844" spans="1:4" x14ac:dyDescent="0.4">
      <c r="A844" t="s">
        <v>39</v>
      </c>
      <c r="B844">
        <v>1</v>
      </c>
      <c r="C844">
        <v>3</v>
      </c>
      <c r="D844" t="s">
        <v>708</v>
      </c>
    </row>
    <row r="845" spans="1:4" x14ac:dyDescent="0.4">
      <c r="A845" t="s">
        <v>39</v>
      </c>
      <c r="B845">
        <v>1</v>
      </c>
      <c r="C845">
        <v>4</v>
      </c>
      <c r="D845" t="s">
        <v>709</v>
      </c>
    </row>
    <row r="846" spans="1:4" x14ac:dyDescent="0.4">
      <c r="A846" t="s">
        <v>39</v>
      </c>
      <c r="B846">
        <v>1</v>
      </c>
      <c r="C846">
        <v>4</v>
      </c>
      <c r="D846" t="s">
        <v>710</v>
      </c>
    </row>
    <row r="847" spans="1:4" x14ac:dyDescent="0.4">
      <c r="A847" t="s">
        <v>39</v>
      </c>
      <c r="B847">
        <v>1</v>
      </c>
      <c r="C847">
        <v>4</v>
      </c>
      <c r="D847" t="s">
        <v>711</v>
      </c>
    </row>
    <row r="848" spans="1:4" x14ac:dyDescent="0.4">
      <c r="A848" t="s">
        <v>39</v>
      </c>
      <c r="B848">
        <v>1</v>
      </c>
      <c r="C848">
        <v>4</v>
      </c>
      <c r="D848" t="s">
        <v>712</v>
      </c>
    </row>
    <row r="849" spans="1:4" x14ac:dyDescent="0.4">
      <c r="A849" t="s">
        <v>39</v>
      </c>
      <c r="B849">
        <v>1</v>
      </c>
      <c r="C849">
        <v>4</v>
      </c>
      <c r="D849" t="s">
        <v>713</v>
      </c>
    </row>
    <row r="850" spans="1:4" x14ac:dyDescent="0.4">
      <c r="A850" t="s">
        <v>39</v>
      </c>
      <c r="B850">
        <v>1</v>
      </c>
      <c r="C850">
        <v>4</v>
      </c>
      <c r="D850" t="s">
        <v>714</v>
      </c>
    </row>
    <row r="851" spans="1:4" x14ac:dyDescent="0.4">
      <c r="A851" t="s">
        <v>39</v>
      </c>
      <c r="B851">
        <v>1</v>
      </c>
      <c r="C851">
        <v>4</v>
      </c>
      <c r="D851" t="s">
        <v>715</v>
      </c>
    </row>
    <row r="852" spans="1:4" x14ac:dyDescent="0.4">
      <c r="A852" t="s">
        <v>39</v>
      </c>
      <c r="B852">
        <v>1</v>
      </c>
      <c r="C852">
        <v>4</v>
      </c>
      <c r="D852" t="s">
        <v>716</v>
      </c>
    </row>
    <row r="853" spans="1:4" x14ac:dyDescent="0.4">
      <c r="A853" t="s">
        <v>39</v>
      </c>
      <c r="B853">
        <v>1</v>
      </c>
      <c r="C853">
        <v>4</v>
      </c>
      <c r="D853" t="s">
        <v>717</v>
      </c>
    </row>
    <row r="854" spans="1:4" x14ac:dyDescent="0.4">
      <c r="A854" t="s">
        <v>39</v>
      </c>
      <c r="B854">
        <v>1</v>
      </c>
      <c r="C854">
        <v>4</v>
      </c>
      <c r="D854" t="s">
        <v>718</v>
      </c>
    </row>
    <row r="855" spans="1:4" x14ac:dyDescent="0.4">
      <c r="A855" t="s">
        <v>39</v>
      </c>
      <c r="B855">
        <v>1</v>
      </c>
      <c r="C855">
        <v>5</v>
      </c>
      <c r="D855" t="s">
        <v>719</v>
      </c>
    </row>
    <row r="856" spans="1:4" x14ac:dyDescent="0.4">
      <c r="A856" t="s">
        <v>39</v>
      </c>
      <c r="B856">
        <v>1</v>
      </c>
      <c r="C856">
        <v>5</v>
      </c>
      <c r="D856" t="s">
        <v>720</v>
      </c>
    </row>
    <row r="857" spans="1:4" x14ac:dyDescent="0.4">
      <c r="A857" t="s">
        <v>39</v>
      </c>
      <c r="B857">
        <v>1</v>
      </c>
      <c r="C857">
        <v>5</v>
      </c>
      <c r="D857" t="s">
        <v>721</v>
      </c>
    </row>
    <row r="858" spans="1:4" x14ac:dyDescent="0.4">
      <c r="A858" t="s">
        <v>39</v>
      </c>
      <c r="B858">
        <v>1</v>
      </c>
      <c r="C858">
        <v>5</v>
      </c>
      <c r="D858" t="s">
        <v>722</v>
      </c>
    </row>
    <row r="859" spans="1:4" x14ac:dyDescent="0.4">
      <c r="A859" t="s">
        <v>39</v>
      </c>
      <c r="B859">
        <v>1</v>
      </c>
      <c r="C859">
        <v>5</v>
      </c>
      <c r="D859" t="s">
        <v>723</v>
      </c>
    </row>
    <row r="860" spans="1:4" x14ac:dyDescent="0.4">
      <c r="A860" t="s">
        <v>39</v>
      </c>
      <c r="B860">
        <v>1</v>
      </c>
      <c r="C860">
        <v>6</v>
      </c>
      <c r="D860" t="s">
        <v>724</v>
      </c>
    </row>
    <row r="861" spans="1:4" x14ac:dyDescent="0.4">
      <c r="A861" t="s">
        <v>39</v>
      </c>
      <c r="B861">
        <v>1</v>
      </c>
      <c r="C861">
        <v>6</v>
      </c>
      <c r="D861" t="s">
        <v>725</v>
      </c>
    </row>
    <row r="862" spans="1:4" x14ac:dyDescent="0.4">
      <c r="A862" t="s">
        <v>39</v>
      </c>
      <c r="B862">
        <v>1</v>
      </c>
      <c r="C862">
        <v>6</v>
      </c>
      <c r="D862" t="s">
        <v>726</v>
      </c>
    </row>
    <row r="863" spans="1:4" x14ac:dyDescent="0.4">
      <c r="A863" t="s">
        <v>39</v>
      </c>
      <c r="B863">
        <v>1</v>
      </c>
      <c r="C863">
        <v>6</v>
      </c>
      <c r="D863" t="s">
        <v>727</v>
      </c>
    </row>
    <row r="864" spans="1:4" x14ac:dyDescent="0.4">
      <c r="A864" t="s">
        <v>39</v>
      </c>
      <c r="B864">
        <v>1</v>
      </c>
      <c r="C864">
        <v>7</v>
      </c>
      <c r="D864" t="s">
        <v>728</v>
      </c>
    </row>
    <row r="865" spans="1:4" x14ac:dyDescent="0.4">
      <c r="A865" t="s">
        <v>39</v>
      </c>
      <c r="B865">
        <v>1</v>
      </c>
      <c r="C865">
        <v>7</v>
      </c>
      <c r="D865" t="s">
        <v>729</v>
      </c>
    </row>
    <row r="866" spans="1:4" x14ac:dyDescent="0.4">
      <c r="A866" t="s">
        <v>39</v>
      </c>
      <c r="B866">
        <v>1</v>
      </c>
      <c r="C866">
        <v>7</v>
      </c>
      <c r="D866" t="s">
        <v>730</v>
      </c>
    </row>
    <row r="867" spans="1:4" x14ac:dyDescent="0.4">
      <c r="A867" t="s">
        <v>39</v>
      </c>
      <c r="B867">
        <v>1</v>
      </c>
      <c r="C867">
        <v>7</v>
      </c>
      <c r="D867" t="s">
        <v>731</v>
      </c>
    </row>
    <row r="868" spans="1:4" x14ac:dyDescent="0.4">
      <c r="A868" t="s">
        <v>39</v>
      </c>
      <c r="B868">
        <v>1</v>
      </c>
      <c r="C868">
        <v>7</v>
      </c>
      <c r="D868" t="s">
        <v>732</v>
      </c>
    </row>
    <row r="869" spans="1:4" x14ac:dyDescent="0.4">
      <c r="A869" t="s">
        <v>39</v>
      </c>
      <c r="B869">
        <v>1</v>
      </c>
      <c r="C869">
        <v>7</v>
      </c>
      <c r="D869" t="s">
        <v>733</v>
      </c>
    </row>
    <row r="870" spans="1:4" x14ac:dyDescent="0.4">
      <c r="A870" t="s">
        <v>39</v>
      </c>
      <c r="B870">
        <v>1</v>
      </c>
      <c r="C870">
        <v>7</v>
      </c>
      <c r="D870" t="s">
        <v>734</v>
      </c>
    </row>
    <row r="871" spans="1:4" x14ac:dyDescent="0.4">
      <c r="A871" t="s">
        <v>39</v>
      </c>
      <c r="B871">
        <v>1</v>
      </c>
      <c r="C871">
        <v>7</v>
      </c>
      <c r="D871" t="s">
        <v>735</v>
      </c>
    </row>
    <row r="872" spans="1:4" x14ac:dyDescent="0.4">
      <c r="A872" t="s">
        <v>39</v>
      </c>
      <c r="B872">
        <v>1</v>
      </c>
      <c r="C872">
        <v>7</v>
      </c>
      <c r="D872" t="s">
        <v>736</v>
      </c>
    </row>
    <row r="873" spans="1:4" x14ac:dyDescent="0.4">
      <c r="A873" t="s">
        <v>39</v>
      </c>
      <c r="B873">
        <v>1</v>
      </c>
      <c r="C873">
        <v>7</v>
      </c>
      <c r="D873" t="s">
        <v>737</v>
      </c>
    </row>
    <row r="874" spans="1:4" x14ac:dyDescent="0.4">
      <c r="A874" t="s">
        <v>39</v>
      </c>
      <c r="B874">
        <v>1</v>
      </c>
      <c r="C874">
        <v>8</v>
      </c>
      <c r="D874" t="s">
        <v>738</v>
      </c>
    </row>
    <row r="875" spans="1:4" x14ac:dyDescent="0.4">
      <c r="A875" t="s">
        <v>39</v>
      </c>
      <c r="B875">
        <v>1</v>
      </c>
      <c r="C875">
        <v>8</v>
      </c>
      <c r="D875" t="s">
        <v>739</v>
      </c>
    </row>
    <row r="876" spans="1:4" x14ac:dyDescent="0.4">
      <c r="A876" t="s">
        <v>39</v>
      </c>
      <c r="B876">
        <v>1</v>
      </c>
      <c r="C876">
        <v>8</v>
      </c>
      <c r="D876" t="s">
        <v>740</v>
      </c>
    </row>
    <row r="877" spans="1:4" x14ac:dyDescent="0.4">
      <c r="A877" t="s">
        <v>39</v>
      </c>
      <c r="B877">
        <v>1</v>
      </c>
      <c r="C877">
        <v>8</v>
      </c>
      <c r="D877" t="s">
        <v>741</v>
      </c>
    </row>
    <row r="878" spans="1:4" x14ac:dyDescent="0.4">
      <c r="A878" t="s">
        <v>39</v>
      </c>
      <c r="B878">
        <v>1</v>
      </c>
      <c r="C878">
        <v>8</v>
      </c>
      <c r="D878" t="s">
        <v>742</v>
      </c>
    </row>
    <row r="879" spans="1:4" x14ac:dyDescent="0.4">
      <c r="A879" t="s">
        <v>39</v>
      </c>
      <c r="B879">
        <v>1</v>
      </c>
      <c r="C879">
        <v>9</v>
      </c>
      <c r="D879" t="s">
        <v>743</v>
      </c>
    </row>
    <row r="880" spans="1:4" x14ac:dyDescent="0.4">
      <c r="A880" t="s">
        <v>39</v>
      </c>
      <c r="B880">
        <v>1</v>
      </c>
      <c r="C880">
        <v>9</v>
      </c>
      <c r="D880" t="s">
        <v>744</v>
      </c>
    </row>
    <row r="881" spans="1:4" x14ac:dyDescent="0.4">
      <c r="A881" t="s">
        <v>39</v>
      </c>
      <c r="B881">
        <v>1</v>
      </c>
      <c r="C881">
        <v>9</v>
      </c>
      <c r="D881" t="s">
        <v>745</v>
      </c>
    </row>
    <row r="882" spans="1:4" x14ac:dyDescent="0.4">
      <c r="A882" t="s">
        <v>39</v>
      </c>
      <c r="B882">
        <v>1</v>
      </c>
      <c r="C882">
        <v>9</v>
      </c>
      <c r="D882" t="s">
        <v>746</v>
      </c>
    </row>
    <row r="883" spans="1:4" x14ac:dyDescent="0.4">
      <c r="A883" t="s">
        <v>39</v>
      </c>
      <c r="B883">
        <v>1</v>
      </c>
      <c r="C883">
        <v>9</v>
      </c>
      <c r="D883" t="s">
        <v>747</v>
      </c>
    </row>
    <row r="884" spans="1:4" x14ac:dyDescent="0.4">
      <c r="A884" t="s">
        <v>39</v>
      </c>
      <c r="B884">
        <v>1</v>
      </c>
      <c r="C884">
        <v>9</v>
      </c>
      <c r="D884" t="s">
        <v>748</v>
      </c>
    </row>
    <row r="885" spans="1:4" x14ac:dyDescent="0.4">
      <c r="A885" t="s">
        <v>39</v>
      </c>
      <c r="B885">
        <v>1</v>
      </c>
      <c r="C885">
        <v>9</v>
      </c>
      <c r="D885" t="s">
        <v>749</v>
      </c>
    </row>
    <row r="886" spans="1:4" x14ac:dyDescent="0.4">
      <c r="A886" t="s">
        <v>39</v>
      </c>
      <c r="B886">
        <v>1</v>
      </c>
      <c r="C886">
        <v>10</v>
      </c>
      <c r="D886" t="s">
        <v>750</v>
      </c>
    </row>
    <row r="887" spans="1:4" x14ac:dyDescent="0.4">
      <c r="A887" t="s">
        <v>39</v>
      </c>
      <c r="B887">
        <v>1</v>
      </c>
      <c r="C887">
        <v>10</v>
      </c>
      <c r="D887" t="s">
        <v>751</v>
      </c>
    </row>
    <row r="888" spans="1:4" x14ac:dyDescent="0.4">
      <c r="A888" t="s">
        <v>39</v>
      </c>
      <c r="B888">
        <v>1</v>
      </c>
      <c r="C888">
        <v>10</v>
      </c>
      <c r="D888" t="s">
        <v>752</v>
      </c>
    </row>
    <row r="889" spans="1:4" x14ac:dyDescent="0.4">
      <c r="A889" t="s">
        <v>39</v>
      </c>
      <c r="B889">
        <v>1</v>
      </c>
      <c r="C889">
        <v>10</v>
      </c>
      <c r="D889" t="s">
        <v>753</v>
      </c>
    </row>
    <row r="890" spans="1:4" x14ac:dyDescent="0.4">
      <c r="A890" t="s">
        <v>39</v>
      </c>
      <c r="B890">
        <v>1</v>
      </c>
      <c r="C890">
        <v>10</v>
      </c>
      <c r="D890" t="s">
        <v>754</v>
      </c>
    </row>
    <row r="891" spans="1:4" x14ac:dyDescent="0.4">
      <c r="A891" t="s">
        <v>39</v>
      </c>
      <c r="B891">
        <v>0.9</v>
      </c>
      <c r="C891">
        <v>10</v>
      </c>
      <c r="D891" t="s">
        <v>755</v>
      </c>
    </row>
    <row r="892" spans="1:4" x14ac:dyDescent="0.4">
      <c r="A892" t="s">
        <v>39</v>
      </c>
      <c r="B892">
        <v>0.9</v>
      </c>
      <c r="C892">
        <v>10</v>
      </c>
      <c r="D892" t="s">
        <v>756</v>
      </c>
    </row>
    <row r="893" spans="1:4" x14ac:dyDescent="0.4">
      <c r="A893" t="s">
        <v>39</v>
      </c>
      <c r="B893">
        <v>0.9</v>
      </c>
      <c r="C893">
        <v>10</v>
      </c>
      <c r="D893" t="s">
        <v>757</v>
      </c>
    </row>
    <row r="894" spans="1:4" x14ac:dyDescent="0.4">
      <c r="A894" t="s">
        <v>39</v>
      </c>
      <c r="B894">
        <v>0.9</v>
      </c>
      <c r="C894">
        <v>10</v>
      </c>
      <c r="D894" t="s">
        <v>758</v>
      </c>
    </row>
    <row r="895" spans="1:4" x14ac:dyDescent="0.4">
      <c r="A895" t="s">
        <v>39</v>
      </c>
      <c r="B895">
        <v>0.9</v>
      </c>
      <c r="C895">
        <v>10</v>
      </c>
      <c r="D895" t="s">
        <v>759</v>
      </c>
    </row>
    <row r="896" spans="1:4" x14ac:dyDescent="0.4">
      <c r="A896" t="s">
        <v>39</v>
      </c>
      <c r="B896">
        <v>0.9</v>
      </c>
      <c r="C896">
        <v>10</v>
      </c>
      <c r="D896" t="s">
        <v>760</v>
      </c>
    </row>
    <row r="897" spans="1:4" x14ac:dyDescent="0.4">
      <c r="A897" t="s">
        <v>39</v>
      </c>
      <c r="B897">
        <v>0.9</v>
      </c>
      <c r="C897">
        <v>10</v>
      </c>
      <c r="D897" t="s">
        <v>761</v>
      </c>
    </row>
    <row r="898" spans="1:4" x14ac:dyDescent="0.4">
      <c r="A898" t="s">
        <v>39</v>
      </c>
      <c r="B898">
        <v>0.9</v>
      </c>
      <c r="C898">
        <v>1</v>
      </c>
      <c r="D898" t="s">
        <v>762</v>
      </c>
    </row>
    <row r="899" spans="1:4" x14ac:dyDescent="0.4">
      <c r="A899" t="s">
        <v>39</v>
      </c>
      <c r="B899">
        <v>0.9</v>
      </c>
      <c r="C899">
        <v>1</v>
      </c>
      <c r="D899" t="s">
        <v>763</v>
      </c>
    </row>
    <row r="900" spans="1:4" x14ac:dyDescent="0.4">
      <c r="A900" t="s">
        <v>39</v>
      </c>
      <c r="B900">
        <v>0.9</v>
      </c>
      <c r="C900">
        <v>1</v>
      </c>
      <c r="D900" t="s">
        <v>764</v>
      </c>
    </row>
    <row r="901" spans="1:4" x14ac:dyDescent="0.4">
      <c r="A901" t="s">
        <v>39</v>
      </c>
      <c r="B901">
        <v>0.9</v>
      </c>
      <c r="C901">
        <v>1</v>
      </c>
      <c r="D901" t="s">
        <v>765</v>
      </c>
    </row>
    <row r="902" spans="1:4" x14ac:dyDescent="0.4">
      <c r="A902" t="s">
        <v>39</v>
      </c>
      <c r="B902">
        <v>0.9</v>
      </c>
      <c r="C902">
        <v>1</v>
      </c>
      <c r="D902" t="s">
        <v>766</v>
      </c>
    </row>
    <row r="903" spans="1:4" x14ac:dyDescent="0.4">
      <c r="A903" t="s">
        <v>39</v>
      </c>
      <c r="B903">
        <v>0.9</v>
      </c>
      <c r="C903">
        <v>1</v>
      </c>
      <c r="D903" t="s">
        <v>767</v>
      </c>
    </row>
    <row r="904" spans="1:4" x14ac:dyDescent="0.4">
      <c r="A904" t="s">
        <v>39</v>
      </c>
      <c r="B904">
        <v>0.9</v>
      </c>
      <c r="C904">
        <v>1</v>
      </c>
      <c r="D904" t="s">
        <v>768</v>
      </c>
    </row>
    <row r="905" spans="1:4" x14ac:dyDescent="0.4">
      <c r="A905" t="s">
        <v>39</v>
      </c>
      <c r="B905">
        <v>0.9</v>
      </c>
      <c r="C905">
        <v>1</v>
      </c>
      <c r="D905" t="s">
        <v>769</v>
      </c>
    </row>
    <row r="906" spans="1:4" x14ac:dyDescent="0.4">
      <c r="A906" t="s">
        <v>39</v>
      </c>
      <c r="B906">
        <v>0.9</v>
      </c>
      <c r="C906">
        <v>2</v>
      </c>
      <c r="D906" t="s">
        <v>770</v>
      </c>
    </row>
    <row r="907" spans="1:4" x14ac:dyDescent="0.4">
      <c r="A907" t="s">
        <v>39</v>
      </c>
      <c r="B907">
        <v>0.9</v>
      </c>
      <c r="C907">
        <v>2</v>
      </c>
      <c r="D907" t="s">
        <v>771</v>
      </c>
    </row>
    <row r="908" spans="1:4" x14ac:dyDescent="0.4">
      <c r="A908" t="s">
        <v>39</v>
      </c>
      <c r="B908">
        <v>0.9</v>
      </c>
      <c r="C908">
        <v>2</v>
      </c>
      <c r="D908" t="s">
        <v>772</v>
      </c>
    </row>
    <row r="909" spans="1:4" x14ac:dyDescent="0.4">
      <c r="A909" t="s">
        <v>39</v>
      </c>
      <c r="B909">
        <v>0.9</v>
      </c>
      <c r="C909">
        <v>2</v>
      </c>
      <c r="D909" t="s">
        <v>773</v>
      </c>
    </row>
    <row r="910" spans="1:4" x14ac:dyDescent="0.4">
      <c r="A910" t="s">
        <v>39</v>
      </c>
      <c r="B910">
        <v>0.9</v>
      </c>
      <c r="C910">
        <v>2</v>
      </c>
      <c r="D910" t="s">
        <v>774</v>
      </c>
    </row>
    <row r="911" spans="1:4" x14ac:dyDescent="0.4">
      <c r="A911" t="s">
        <v>39</v>
      </c>
      <c r="B911">
        <v>0.9</v>
      </c>
      <c r="C911">
        <v>3</v>
      </c>
      <c r="D911" t="s">
        <v>775</v>
      </c>
    </row>
    <row r="912" spans="1:4" x14ac:dyDescent="0.4">
      <c r="A912" t="s">
        <v>39</v>
      </c>
      <c r="B912">
        <v>0.9</v>
      </c>
      <c r="C912">
        <v>3</v>
      </c>
      <c r="D912" t="s">
        <v>776</v>
      </c>
    </row>
    <row r="913" spans="1:4" x14ac:dyDescent="0.4">
      <c r="A913" t="s">
        <v>39</v>
      </c>
      <c r="B913">
        <v>0.9</v>
      </c>
      <c r="C913">
        <v>3</v>
      </c>
      <c r="D913" t="s">
        <v>777</v>
      </c>
    </row>
    <row r="914" spans="1:4" x14ac:dyDescent="0.4">
      <c r="A914" t="s">
        <v>39</v>
      </c>
      <c r="B914">
        <v>0.9</v>
      </c>
      <c r="C914">
        <v>3</v>
      </c>
      <c r="D914" t="s">
        <v>778</v>
      </c>
    </row>
    <row r="915" spans="1:4" x14ac:dyDescent="0.4">
      <c r="A915" t="s">
        <v>39</v>
      </c>
      <c r="B915">
        <v>0.9</v>
      </c>
      <c r="C915">
        <v>3</v>
      </c>
      <c r="D915" t="s">
        <v>779</v>
      </c>
    </row>
    <row r="916" spans="1:4" x14ac:dyDescent="0.4">
      <c r="A916" t="s">
        <v>39</v>
      </c>
      <c r="B916">
        <v>0.9</v>
      </c>
      <c r="C916">
        <v>3</v>
      </c>
      <c r="D916" t="s">
        <v>780</v>
      </c>
    </row>
    <row r="917" spans="1:4" x14ac:dyDescent="0.4">
      <c r="A917" t="s">
        <v>39</v>
      </c>
      <c r="B917">
        <v>0.9</v>
      </c>
      <c r="C917">
        <v>4</v>
      </c>
      <c r="D917" t="s">
        <v>781</v>
      </c>
    </row>
    <row r="918" spans="1:4" x14ac:dyDescent="0.4">
      <c r="A918" t="s">
        <v>39</v>
      </c>
      <c r="B918">
        <v>0.9</v>
      </c>
      <c r="C918">
        <v>4</v>
      </c>
      <c r="D918" t="s">
        <v>782</v>
      </c>
    </row>
    <row r="919" spans="1:4" x14ac:dyDescent="0.4">
      <c r="A919" t="s">
        <v>39</v>
      </c>
      <c r="B919">
        <v>0.9</v>
      </c>
      <c r="C919">
        <v>4</v>
      </c>
      <c r="D919" t="s">
        <v>783</v>
      </c>
    </row>
    <row r="920" spans="1:4" x14ac:dyDescent="0.4">
      <c r="A920" t="s">
        <v>39</v>
      </c>
      <c r="B920">
        <v>0.9</v>
      </c>
      <c r="C920">
        <v>4</v>
      </c>
      <c r="D920" t="s">
        <v>784</v>
      </c>
    </row>
    <row r="921" spans="1:4" x14ac:dyDescent="0.4">
      <c r="A921" t="s">
        <v>39</v>
      </c>
      <c r="B921">
        <v>0.9</v>
      </c>
      <c r="C921">
        <v>4</v>
      </c>
      <c r="D921" t="s">
        <v>785</v>
      </c>
    </row>
    <row r="922" spans="1:4" x14ac:dyDescent="0.4">
      <c r="A922" t="s">
        <v>39</v>
      </c>
      <c r="B922">
        <v>0.9</v>
      </c>
      <c r="C922">
        <v>4</v>
      </c>
      <c r="D922" t="s">
        <v>786</v>
      </c>
    </row>
    <row r="923" spans="1:4" x14ac:dyDescent="0.4">
      <c r="A923" t="s">
        <v>39</v>
      </c>
      <c r="B923">
        <v>0.9</v>
      </c>
      <c r="C923">
        <v>4</v>
      </c>
      <c r="D923" t="s">
        <v>787</v>
      </c>
    </row>
    <row r="924" spans="1:4" x14ac:dyDescent="0.4">
      <c r="A924" t="s">
        <v>39</v>
      </c>
      <c r="B924">
        <v>0.9</v>
      </c>
      <c r="C924">
        <v>5</v>
      </c>
      <c r="D924" t="s">
        <v>788</v>
      </c>
    </row>
    <row r="925" spans="1:4" x14ac:dyDescent="0.4">
      <c r="A925" t="s">
        <v>39</v>
      </c>
      <c r="B925">
        <v>0.9</v>
      </c>
      <c r="C925">
        <v>5</v>
      </c>
      <c r="D925" t="s">
        <v>789</v>
      </c>
    </row>
    <row r="926" spans="1:4" x14ac:dyDescent="0.4">
      <c r="A926" t="s">
        <v>39</v>
      </c>
      <c r="B926">
        <v>0.9</v>
      </c>
      <c r="C926">
        <v>5</v>
      </c>
      <c r="D926" t="s">
        <v>790</v>
      </c>
    </row>
    <row r="927" spans="1:4" x14ac:dyDescent="0.4">
      <c r="A927" t="s">
        <v>39</v>
      </c>
      <c r="B927">
        <v>0.9</v>
      </c>
      <c r="C927">
        <v>5</v>
      </c>
      <c r="D927" t="s">
        <v>791</v>
      </c>
    </row>
    <row r="928" spans="1:4" x14ac:dyDescent="0.4">
      <c r="A928" t="s">
        <v>39</v>
      </c>
      <c r="B928">
        <v>0.9</v>
      </c>
      <c r="C928">
        <v>5</v>
      </c>
      <c r="D928" t="s">
        <v>792</v>
      </c>
    </row>
    <row r="929" spans="1:4" x14ac:dyDescent="0.4">
      <c r="A929" t="s">
        <v>39</v>
      </c>
      <c r="B929">
        <v>0.9</v>
      </c>
      <c r="C929">
        <v>6</v>
      </c>
      <c r="D929" t="s">
        <v>793</v>
      </c>
    </row>
    <row r="930" spans="1:4" x14ac:dyDescent="0.4">
      <c r="A930" t="s">
        <v>39</v>
      </c>
      <c r="B930">
        <v>0.9</v>
      </c>
      <c r="C930">
        <v>6</v>
      </c>
      <c r="D930" t="s">
        <v>794</v>
      </c>
    </row>
    <row r="931" spans="1:4" x14ac:dyDescent="0.4">
      <c r="A931" t="s">
        <v>39</v>
      </c>
      <c r="B931">
        <v>0.9</v>
      </c>
      <c r="C931">
        <v>6</v>
      </c>
      <c r="D931" t="s">
        <v>795</v>
      </c>
    </row>
    <row r="932" spans="1:4" x14ac:dyDescent="0.4">
      <c r="A932" t="s">
        <v>39</v>
      </c>
      <c r="B932">
        <v>0.9</v>
      </c>
      <c r="C932">
        <v>6</v>
      </c>
      <c r="D932" t="s">
        <v>796</v>
      </c>
    </row>
    <row r="933" spans="1:4" x14ac:dyDescent="0.4">
      <c r="A933" t="s">
        <v>39</v>
      </c>
      <c r="B933">
        <v>0.9</v>
      </c>
      <c r="C933">
        <v>7</v>
      </c>
      <c r="D933" t="s">
        <v>797</v>
      </c>
    </row>
    <row r="934" spans="1:4" x14ac:dyDescent="0.4">
      <c r="A934" t="s">
        <v>39</v>
      </c>
      <c r="B934">
        <v>0.9</v>
      </c>
      <c r="C934">
        <v>7</v>
      </c>
      <c r="D934" t="s">
        <v>798</v>
      </c>
    </row>
    <row r="935" spans="1:4" x14ac:dyDescent="0.4">
      <c r="A935" t="s">
        <v>39</v>
      </c>
      <c r="B935">
        <v>0.9</v>
      </c>
      <c r="C935">
        <v>7</v>
      </c>
      <c r="D935" t="s">
        <v>799</v>
      </c>
    </row>
    <row r="936" spans="1:4" x14ac:dyDescent="0.4">
      <c r="A936" t="s">
        <v>39</v>
      </c>
      <c r="B936">
        <v>0.9</v>
      </c>
      <c r="C936">
        <v>7</v>
      </c>
      <c r="D936" t="s">
        <v>800</v>
      </c>
    </row>
    <row r="937" spans="1:4" x14ac:dyDescent="0.4">
      <c r="A937" t="s">
        <v>39</v>
      </c>
      <c r="B937">
        <v>0.9</v>
      </c>
      <c r="C937">
        <v>7</v>
      </c>
      <c r="D937" t="s">
        <v>801</v>
      </c>
    </row>
    <row r="938" spans="1:4" x14ac:dyDescent="0.4">
      <c r="A938" t="s">
        <v>39</v>
      </c>
      <c r="B938">
        <v>0.9</v>
      </c>
      <c r="C938">
        <v>7</v>
      </c>
      <c r="D938" t="s">
        <v>802</v>
      </c>
    </row>
    <row r="939" spans="1:4" x14ac:dyDescent="0.4">
      <c r="A939" t="s">
        <v>39</v>
      </c>
      <c r="B939">
        <v>0.9</v>
      </c>
      <c r="C939">
        <v>8</v>
      </c>
      <c r="D939" t="s">
        <v>803</v>
      </c>
    </row>
    <row r="940" spans="1:4" x14ac:dyDescent="0.4">
      <c r="A940" t="s">
        <v>39</v>
      </c>
      <c r="B940">
        <v>0.9</v>
      </c>
      <c r="C940">
        <v>8</v>
      </c>
      <c r="D940" t="s">
        <v>804</v>
      </c>
    </row>
    <row r="941" spans="1:4" x14ac:dyDescent="0.4">
      <c r="A941" t="s">
        <v>39</v>
      </c>
      <c r="B941">
        <v>0.9</v>
      </c>
      <c r="C941">
        <v>8</v>
      </c>
      <c r="D941" t="s">
        <v>805</v>
      </c>
    </row>
    <row r="942" spans="1:4" x14ac:dyDescent="0.4">
      <c r="A942" t="s">
        <v>39</v>
      </c>
      <c r="B942">
        <v>0.9</v>
      </c>
      <c r="C942">
        <v>8</v>
      </c>
      <c r="D942" t="s">
        <v>806</v>
      </c>
    </row>
    <row r="943" spans="1:4" x14ac:dyDescent="0.4">
      <c r="A943" t="s">
        <v>39</v>
      </c>
      <c r="B943">
        <v>0.9</v>
      </c>
      <c r="C943">
        <v>8</v>
      </c>
      <c r="D943" t="s">
        <v>807</v>
      </c>
    </row>
    <row r="944" spans="1:4" x14ac:dyDescent="0.4">
      <c r="A944" t="s">
        <v>39</v>
      </c>
      <c r="B944">
        <v>0.9</v>
      </c>
      <c r="C944">
        <v>8</v>
      </c>
      <c r="D944" t="s">
        <v>808</v>
      </c>
    </row>
    <row r="945" spans="1:4" x14ac:dyDescent="0.4">
      <c r="A945" t="s">
        <v>39</v>
      </c>
      <c r="B945">
        <v>0.9</v>
      </c>
      <c r="C945">
        <v>9</v>
      </c>
      <c r="D945" t="s">
        <v>809</v>
      </c>
    </row>
    <row r="946" spans="1:4" x14ac:dyDescent="0.4">
      <c r="A946" t="s">
        <v>39</v>
      </c>
      <c r="B946">
        <v>0.9</v>
      </c>
      <c r="C946">
        <v>9</v>
      </c>
      <c r="D946" t="s">
        <v>810</v>
      </c>
    </row>
    <row r="947" spans="1:4" x14ac:dyDescent="0.4">
      <c r="A947" t="s">
        <v>39</v>
      </c>
      <c r="B947">
        <v>0.9</v>
      </c>
      <c r="C947">
        <v>9</v>
      </c>
      <c r="D947" t="s">
        <v>811</v>
      </c>
    </row>
    <row r="948" spans="1:4" x14ac:dyDescent="0.4">
      <c r="A948" t="s">
        <v>39</v>
      </c>
      <c r="B948">
        <v>0.9</v>
      </c>
      <c r="C948">
        <v>9</v>
      </c>
      <c r="D948" t="s">
        <v>812</v>
      </c>
    </row>
    <row r="949" spans="1:4" x14ac:dyDescent="0.4">
      <c r="A949" t="s">
        <v>39</v>
      </c>
      <c r="B949">
        <v>0.9</v>
      </c>
      <c r="C949">
        <v>9</v>
      </c>
      <c r="D949" t="s">
        <v>813</v>
      </c>
    </row>
    <row r="950" spans="1:4" x14ac:dyDescent="0.4">
      <c r="A950" t="s">
        <v>39</v>
      </c>
      <c r="B950">
        <v>0.8</v>
      </c>
      <c r="C950">
        <v>1</v>
      </c>
      <c r="D950" t="s">
        <v>814</v>
      </c>
    </row>
    <row r="951" spans="1:4" x14ac:dyDescent="0.4">
      <c r="A951" t="s">
        <v>39</v>
      </c>
      <c r="B951">
        <v>0.8</v>
      </c>
      <c r="C951">
        <v>1</v>
      </c>
      <c r="D951" t="s">
        <v>815</v>
      </c>
    </row>
    <row r="952" spans="1:4" x14ac:dyDescent="0.4">
      <c r="A952" t="s">
        <v>39</v>
      </c>
      <c r="B952">
        <v>0.8</v>
      </c>
      <c r="C952">
        <v>1</v>
      </c>
      <c r="D952" t="s">
        <v>816</v>
      </c>
    </row>
    <row r="953" spans="1:4" x14ac:dyDescent="0.4">
      <c r="A953" t="s">
        <v>39</v>
      </c>
      <c r="B953">
        <v>0.8</v>
      </c>
      <c r="C953">
        <v>1</v>
      </c>
      <c r="D953" t="s">
        <v>817</v>
      </c>
    </row>
    <row r="954" spans="1:4" x14ac:dyDescent="0.4">
      <c r="A954" t="s">
        <v>39</v>
      </c>
      <c r="B954">
        <v>0.8</v>
      </c>
      <c r="C954">
        <v>2</v>
      </c>
      <c r="D954" t="s">
        <v>222</v>
      </c>
    </row>
    <row r="955" spans="1:4" x14ac:dyDescent="0.4">
      <c r="A955" t="s">
        <v>39</v>
      </c>
      <c r="B955">
        <v>0.8</v>
      </c>
      <c r="C955">
        <v>2</v>
      </c>
      <c r="D955" t="s">
        <v>818</v>
      </c>
    </row>
    <row r="956" spans="1:4" x14ac:dyDescent="0.4">
      <c r="A956" t="s">
        <v>39</v>
      </c>
      <c r="B956">
        <v>0.8</v>
      </c>
      <c r="C956">
        <v>2</v>
      </c>
      <c r="D956" t="s">
        <v>819</v>
      </c>
    </row>
    <row r="957" spans="1:4" x14ac:dyDescent="0.4">
      <c r="A957" t="s">
        <v>39</v>
      </c>
      <c r="B957">
        <v>0.8</v>
      </c>
      <c r="C957">
        <v>2</v>
      </c>
      <c r="D957" t="s">
        <v>820</v>
      </c>
    </row>
    <row r="958" spans="1:4" x14ac:dyDescent="0.4">
      <c r="A958" t="s">
        <v>39</v>
      </c>
      <c r="B958">
        <v>0.8</v>
      </c>
      <c r="C958">
        <v>3</v>
      </c>
      <c r="D958" t="s">
        <v>821</v>
      </c>
    </row>
    <row r="959" spans="1:4" x14ac:dyDescent="0.4">
      <c r="A959" t="s">
        <v>39</v>
      </c>
      <c r="B959">
        <v>0.8</v>
      </c>
      <c r="C959">
        <v>3</v>
      </c>
      <c r="D959" t="s">
        <v>822</v>
      </c>
    </row>
    <row r="960" spans="1:4" x14ac:dyDescent="0.4">
      <c r="A960" t="s">
        <v>39</v>
      </c>
      <c r="B960">
        <v>0.8</v>
      </c>
      <c r="C960">
        <v>3</v>
      </c>
      <c r="D960" t="s">
        <v>823</v>
      </c>
    </row>
    <row r="961" spans="1:4" x14ac:dyDescent="0.4">
      <c r="A961" t="s">
        <v>39</v>
      </c>
      <c r="B961">
        <v>0.8</v>
      </c>
      <c r="C961">
        <v>3</v>
      </c>
      <c r="D961" t="s">
        <v>824</v>
      </c>
    </row>
    <row r="962" spans="1:4" x14ac:dyDescent="0.4">
      <c r="A962" t="s">
        <v>39</v>
      </c>
      <c r="B962">
        <v>0.8</v>
      </c>
      <c r="C962">
        <v>3</v>
      </c>
      <c r="D962" t="s">
        <v>825</v>
      </c>
    </row>
    <row r="963" spans="1:4" x14ac:dyDescent="0.4">
      <c r="A963" t="s">
        <v>39</v>
      </c>
      <c r="B963">
        <v>0.8</v>
      </c>
      <c r="C963">
        <v>4</v>
      </c>
      <c r="D963" t="s">
        <v>826</v>
      </c>
    </row>
    <row r="964" spans="1:4" x14ac:dyDescent="0.4">
      <c r="A964" t="s">
        <v>39</v>
      </c>
      <c r="B964">
        <v>0.8</v>
      </c>
      <c r="C964">
        <v>4</v>
      </c>
      <c r="D964" t="s">
        <v>827</v>
      </c>
    </row>
    <row r="965" spans="1:4" x14ac:dyDescent="0.4">
      <c r="A965" t="s">
        <v>39</v>
      </c>
      <c r="B965">
        <v>0.8</v>
      </c>
      <c r="C965">
        <v>4</v>
      </c>
      <c r="D965" t="s">
        <v>828</v>
      </c>
    </row>
    <row r="966" spans="1:4" x14ac:dyDescent="0.4">
      <c r="A966" t="s">
        <v>39</v>
      </c>
      <c r="B966">
        <v>0.8</v>
      </c>
      <c r="C966">
        <v>4</v>
      </c>
      <c r="D966" t="s">
        <v>829</v>
      </c>
    </row>
    <row r="967" spans="1:4" x14ac:dyDescent="0.4">
      <c r="A967" t="s">
        <v>39</v>
      </c>
      <c r="B967">
        <v>0.8</v>
      </c>
      <c r="C967">
        <v>4</v>
      </c>
      <c r="D967" t="s">
        <v>830</v>
      </c>
    </row>
    <row r="968" spans="1:4" x14ac:dyDescent="0.4">
      <c r="A968" t="s">
        <v>39</v>
      </c>
      <c r="B968">
        <v>0.8</v>
      </c>
      <c r="C968">
        <v>4</v>
      </c>
      <c r="D968" t="s">
        <v>831</v>
      </c>
    </row>
    <row r="969" spans="1:4" x14ac:dyDescent="0.4">
      <c r="A969" t="s">
        <v>39</v>
      </c>
      <c r="B969">
        <v>0.8</v>
      </c>
      <c r="C969">
        <v>4</v>
      </c>
      <c r="D969" t="s">
        <v>832</v>
      </c>
    </row>
    <row r="970" spans="1:4" x14ac:dyDescent="0.4">
      <c r="A970" t="s">
        <v>39</v>
      </c>
      <c r="B970">
        <v>0.8</v>
      </c>
      <c r="C970">
        <v>5</v>
      </c>
      <c r="D970" t="s">
        <v>833</v>
      </c>
    </row>
    <row r="971" spans="1:4" x14ac:dyDescent="0.4">
      <c r="A971" t="s">
        <v>39</v>
      </c>
      <c r="B971">
        <v>0.8</v>
      </c>
      <c r="C971">
        <v>5</v>
      </c>
      <c r="D971" t="s">
        <v>834</v>
      </c>
    </row>
    <row r="972" spans="1:4" x14ac:dyDescent="0.4">
      <c r="A972" t="s">
        <v>39</v>
      </c>
      <c r="B972">
        <v>0.8</v>
      </c>
      <c r="C972">
        <v>5</v>
      </c>
      <c r="D972" t="s">
        <v>835</v>
      </c>
    </row>
    <row r="973" spans="1:4" x14ac:dyDescent="0.4">
      <c r="A973" t="s">
        <v>39</v>
      </c>
      <c r="B973">
        <v>0.8</v>
      </c>
      <c r="C973">
        <v>5</v>
      </c>
      <c r="D973" t="s">
        <v>836</v>
      </c>
    </row>
    <row r="974" spans="1:4" x14ac:dyDescent="0.4">
      <c r="A974" t="s">
        <v>39</v>
      </c>
      <c r="B974">
        <v>0.8</v>
      </c>
      <c r="C974">
        <v>5</v>
      </c>
      <c r="D974" t="s">
        <v>837</v>
      </c>
    </row>
    <row r="975" spans="1:4" x14ac:dyDescent="0.4">
      <c r="A975" t="s">
        <v>39</v>
      </c>
      <c r="B975">
        <v>0.8</v>
      </c>
      <c r="C975">
        <v>6</v>
      </c>
      <c r="D975" t="s">
        <v>838</v>
      </c>
    </row>
    <row r="976" spans="1:4" x14ac:dyDescent="0.4">
      <c r="A976" t="s">
        <v>39</v>
      </c>
      <c r="B976">
        <v>0.8</v>
      </c>
      <c r="C976">
        <v>6</v>
      </c>
      <c r="D976" t="s">
        <v>839</v>
      </c>
    </row>
    <row r="977" spans="1:4" x14ac:dyDescent="0.4">
      <c r="A977" t="s">
        <v>39</v>
      </c>
      <c r="B977">
        <v>0.8</v>
      </c>
      <c r="C977">
        <v>6</v>
      </c>
      <c r="D977" t="s">
        <v>840</v>
      </c>
    </row>
    <row r="978" spans="1:4" x14ac:dyDescent="0.4">
      <c r="A978" t="s">
        <v>39</v>
      </c>
      <c r="B978">
        <v>0.8</v>
      </c>
      <c r="C978">
        <v>6</v>
      </c>
      <c r="D978" t="s">
        <v>841</v>
      </c>
    </row>
    <row r="979" spans="1:4" x14ac:dyDescent="0.4">
      <c r="A979" t="s">
        <v>39</v>
      </c>
      <c r="B979">
        <v>0.8</v>
      </c>
      <c r="C979">
        <v>7</v>
      </c>
      <c r="D979" t="s">
        <v>842</v>
      </c>
    </row>
    <row r="980" spans="1:4" x14ac:dyDescent="0.4">
      <c r="A980" t="s">
        <v>39</v>
      </c>
      <c r="B980">
        <v>0.8</v>
      </c>
      <c r="C980">
        <v>7</v>
      </c>
      <c r="D980" t="s">
        <v>843</v>
      </c>
    </row>
    <row r="981" spans="1:4" x14ac:dyDescent="0.4">
      <c r="A981" t="s">
        <v>39</v>
      </c>
      <c r="B981">
        <v>0.8</v>
      </c>
      <c r="C981">
        <v>7</v>
      </c>
      <c r="D981" t="s">
        <v>844</v>
      </c>
    </row>
    <row r="982" spans="1:4" x14ac:dyDescent="0.4">
      <c r="A982" t="s">
        <v>39</v>
      </c>
      <c r="B982">
        <v>0.8</v>
      </c>
      <c r="C982">
        <v>7</v>
      </c>
      <c r="D982" t="s">
        <v>845</v>
      </c>
    </row>
    <row r="983" spans="1:4" x14ac:dyDescent="0.4">
      <c r="A983" t="s">
        <v>39</v>
      </c>
      <c r="B983">
        <v>0.8</v>
      </c>
      <c r="C983">
        <v>7</v>
      </c>
      <c r="D983" t="s">
        <v>846</v>
      </c>
    </row>
    <row r="984" spans="1:4" x14ac:dyDescent="0.4">
      <c r="A984" t="s">
        <v>39</v>
      </c>
      <c r="B984">
        <v>0.8</v>
      </c>
      <c r="C984">
        <v>8</v>
      </c>
      <c r="D984" t="s">
        <v>317</v>
      </c>
    </row>
    <row r="985" spans="1:4" x14ac:dyDescent="0.4">
      <c r="A985" t="s">
        <v>39</v>
      </c>
      <c r="B985">
        <v>0.8</v>
      </c>
      <c r="C985">
        <v>8</v>
      </c>
      <c r="D985" t="s">
        <v>847</v>
      </c>
    </row>
    <row r="986" spans="1:4" x14ac:dyDescent="0.4">
      <c r="A986" t="s">
        <v>39</v>
      </c>
      <c r="B986">
        <v>0.8</v>
      </c>
      <c r="C986">
        <v>8</v>
      </c>
      <c r="D986" t="s">
        <v>848</v>
      </c>
    </row>
    <row r="987" spans="1:4" x14ac:dyDescent="0.4">
      <c r="A987" t="s">
        <v>39</v>
      </c>
      <c r="B987">
        <v>0.8</v>
      </c>
      <c r="C987">
        <v>8</v>
      </c>
      <c r="D987" t="s">
        <v>849</v>
      </c>
    </row>
    <row r="988" spans="1:4" x14ac:dyDescent="0.4">
      <c r="A988" t="s">
        <v>39</v>
      </c>
      <c r="B988">
        <v>0.8</v>
      </c>
      <c r="C988">
        <v>8</v>
      </c>
      <c r="D988" t="s">
        <v>850</v>
      </c>
    </row>
    <row r="989" spans="1:4" x14ac:dyDescent="0.4">
      <c r="A989" t="s">
        <v>39</v>
      </c>
      <c r="B989">
        <v>0.8</v>
      </c>
      <c r="C989">
        <v>8</v>
      </c>
      <c r="D989" t="s">
        <v>851</v>
      </c>
    </row>
    <row r="990" spans="1:4" x14ac:dyDescent="0.4">
      <c r="A990" t="s">
        <v>39</v>
      </c>
      <c r="B990">
        <v>0.8</v>
      </c>
      <c r="C990">
        <v>8</v>
      </c>
      <c r="D990" t="s">
        <v>852</v>
      </c>
    </row>
    <row r="991" spans="1:4" x14ac:dyDescent="0.4">
      <c r="A991" t="s">
        <v>39</v>
      </c>
      <c r="B991">
        <v>0.8</v>
      </c>
      <c r="C991">
        <v>8</v>
      </c>
      <c r="D991" t="s">
        <v>853</v>
      </c>
    </row>
    <row r="992" spans="1:4" x14ac:dyDescent="0.4">
      <c r="A992" t="s">
        <v>39</v>
      </c>
      <c r="B992">
        <v>0.8</v>
      </c>
      <c r="C992">
        <v>8</v>
      </c>
      <c r="D992" t="s">
        <v>854</v>
      </c>
    </row>
    <row r="993" spans="1:4" x14ac:dyDescent="0.4">
      <c r="A993" t="s">
        <v>39</v>
      </c>
      <c r="B993">
        <v>0.8</v>
      </c>
      <c r="C993">
        <v>8</v>
      </c>
      <c r="D993" t="s">
        <v>855</v>
      </c>
    </row>
    <row r="994" spans="1:4" x14ac:dyDescent="0.4">
      <c r="A994" t="s">
        <v>39</v>
      </c>
      <c r="B994">
        <v>0.8</v>
      </c>
      <c r="C994">
        <v>8</v>
      </c>
      <c r="D994" t="s">
        <v>856</v>
      </c>
    </row>
    <row r="995" spans="1:4" x14ac:dyDescent="0.4">
      <c r="A995" t="s">
        <v>39</v>
      </c>
      <c r="B995">
        <v>0.8</v>
      </c>
      <c r="C995">
        <v>8</v>
      </c>
      <c r="D995" t="s">
        <v>857</v>
      </c>
    </row>
    <row r="996" spans="1:4" x14ac:dyDescent="0.4">
      <c r="A996" t="s">
        <v>39</v>
      </c>
      <c r="B996">
        <v>0.8</v>
      </c>
      <c r="C996">
        <v>8</v>
      </c>
      <c r="D996" t="s">
        <v>858</v>
      </c>
    </row>
    <row r="997" spans="1:4" x14ac:dyDescent="0.4">
      <c r="A997" t="s">
        <v>39</v>
      </c>
      <c r="B997">
        <v>0.8</v>
      </c>
      <c r="C997">
        <v>8</v>
      </c>
      <c r="D997" t="s">
        <v>859</v>
      </c>
    </row>
    <row r="998" spans="1:4" x14ac:dyDescent="0.4">
      <c r="A998" t="s">
        <v>39</v>
      </c>
      <c r="B998">
        <v>0.8</v>
      </c>
      <c r="C998">
        <v>9</v>
      </c>
      <c r="D998" t="s">
        <v>860</v>
      </c>
    </row>
    <row r="999" spans="1:4" x14ac:dyDescent="0.4">
      <c r="A999" t="s">
        <v>39</v>
      </c>
      <c r="B999">
        <v>0.8</v>
      </c>
      <c r="C999">
        <v>9</v>
      </c>
      <c r="D999" t="s">
        <v>861</v>
      </c>
    </row>
    <row r="1000" spans="1:4" x14ac:dyDescent="0.4">
      <c r="A1000" t="s">
        <v>39</v>
      </c>
      <c r="B1000">
        <v>0.8</v>
      </c>
      <c r="C1000">
        <v>9</v>
      </c>
      <c r="D1000" t="s">
        <v>862</v>
      </c>
    </row>
    <row r="1001" spans="1:4" x14ac:dyDescent="0.4">
      <c r="A1001" t="s">
        <v>39</v>
      </c>
      <c r="B1001">
        <v>0.8</v>
      </c>
      <c r="C1001">
        <v>9</v>
      </c>
      <c r="D1001" t="s">
        <v>863</v>
      </c>
    </row>
    <row r="1002" spans="1:4" x14ac:dyDescent="0.4">
      <c r="A1002" t="s">
        <v>39</v>
      </c>
      <c r="B1002">
        <v>0.8</v>
      </c>
      <c r="C1002">
        <v>10</v>
      </c>
      <c r="D1002" t="s">
        <v>864</v>
      </c>
    </row>
    <row r="1003" spans="1:4" x14ac:dyDescent="0.4">
      <c r="A1003" t="s">
        <v>39</v>
      </c>
      <c r="B1003">
        <v>0.8</v>
      </c>
      <c r="C1003">
        <v>10</v>
      </c>
      <c r="D1003" t="s">
        <v>865</v>
      </c>
    </row>
    <row r="1004" spans="1:4" x14ac:dyDescent="0.4">
      <c r="A1004" t="s">
        <v>39</v>
      </c>
      <c r="B1004">
        <v>0.8</v>
      </c>
      <c r="C1004">
        <v>10</v>
      </c>
      <c r="D1004" t="s">
        <v>866</v>
      </c>
    </row>
    <row r="1005" spans="1:4" x14ac:dyDescent="0.4">
      <c r="A1005" t="s">
        <v>39</v>
      </c>
      <c r="B1005">
        <v>0.8</v>
      </c>
      <c r="C1005">
        <v>10</v>
      </c>
      <c r="D1005" t="s">
        <v>867</v>
      </c>
    </row>
    <row r="1006" spans="1:4" x14ac:dyDescent="0.4">
      <c r="A1006" t="s">
        <v>39</v>
      </c>
      <c r="B1006">
        <v>0.70000000000000007</v>
      </c>
      <c r="C1006">
        <v>10</v>
      </c>
      <c r="D1006" t="s">
        <v>868</v>
      </c>
    </row>
    <row r="1007" spans="1:4" x14ac:dyDescent="0.4">
      <c r="A1007" t="s">
        <v>39</v>
      </c>
      <c r="B1007">
        <v>0.70000000000000007</v>
      </c>
      <c r="C1007">
        <v>10</v>
      </c>
      <c r="D1007" t="s">
        <v>869</v>
      </c>
    </row>
    <row r="1008" spans="1:4" x14ac:dyDescent="0.4">
      <c r="A1008" t="s">
        <v>39</v>
      </c>
      <c r="B1008">
        <v>0.70000000000000007</v>
      </c>
      <c r="C1008">
        <v>10</v>
      </c>
      <c r="D1008" t="s">
        <v>870</v>
      </c>
    </row>
    <row r="1009" spans="1:4" x14ac:dyDescent="0.4">
      <c r="A1009" t="s">
        <v>39</v>
      </c>
      <c r="B1009">
        <v>0.70000000000000007</v>
      </c>
      <c r="C1009">
        <v>10</v>
      </c>
      <c r="D1009" t="s">
        <v>871</v>
      </c>
    </row>
    <row r="1010" spans="1:4" x14ac:dyDescent="0.4">
      <c r="A1010" t="s">
        <v>39</v>
      </c>
      <c r="B1010">
        <v>0.70000000000000007</v>
      </c>
      <c r="C1010">
        <v>10</v>
      </c>
      <c r="D1010" t="s">
        <v>872</v>
      </c>
    </row>
    <row r="1011" spans="1:4" x14ac:dyDescent="0.4">
      <c r="A1011" t="s">
        <v>39</v>
      </c>
      <c r="B1011">
        <v>0.70000000000000007</v>
      </c>
      <c r="C1011">
        <v>10</v>
      </c>
      <c r="D1011" t="s">
        <v>873</v>
      </c>
    </row>
    <row r="1012" spans="1:4" x14ac:dyDescent="0.4">
      <c r="A1012" t="s">
        <v>39</v>
      </c>
      <c r="B1012">
        <v>0.70000000000000007</v>
      </c>
      <c r="C1012">
        <v>10</v>
      </c>
      <c r="D1012" t="s">
        <v>874</v>
      </c>
    </row>
    <row r="1013" spans="1:4" x14ac:dyDescent="0.4">
      <c r="A1013" t="s">
        <v>39</v>
      </c>
      <c r="B1013">
        <v>0.70000000000000007</v>
      </c>
      <c r="C1013">
        <v>1</v>
      </c>
      <c r="D1013" t="s">
        <v>471</v>
      </c>
    </row>
    <row r="1014" spans="1:4" x14ac:dyDescent="0.4">
      <c r="A1014" t="s">
        <v>39</v>
      </c>
      <c r="B1014">
        <v>0.70000000000000007</v>
      </c>
      <c r="C1014">
        <v>1</v>
      </c>
      <c r="D1014" t="s">
        <v>875</v>
      </c>
    </row>
    <row r="1015" spans="1:4" x14ac:dyDescent="0.4">
      <c r="A1015" t="s">
        <v>39</v>
      </c>
      <c r="B1015">
        <v>0.70000000000000007</v>
      </c>
      <c r="C1015">
        <v>1</v>
      </c>
      <c r="D1015" t="s">
        <v>876</v>
      </c>
    </row>
    <row r="1016" spans="1:4" x14ac:dyDescent="0.4">
      <c r="A1016" t="s">
        <v>39</v>
      </c>
      <c r="B1016">
        <v>0.70000000000000007</v>
      </c>
      <c r="C1016">
        <v>1</v>
      </c>
      <c r="D1016" t="s">
        <v>877</v>
      </c>
    </row>
    <row r="1017" spans="1:4" x14ac:dyDescent="0.4">
      <c r="A1017" t="s">
        <v>39</v>
      </c>
      <c r="B1017">
        <v>0.70000000000000007</v>
      </c>
      <c r="C1017">
        <v>1</v>
      </c>
      <c r="D1017" t="s">
        <v>878</v>
      </c>
    </row>
    <row r="1018" spans="1:4" x14ac:dyDescent="0.4">
      <c r="A1018" t="s">
        <v>39</v>
      </c>
      <c r="B1018">
        <v>0.70000000000000007</v>
      </c>
      <c r="C1018">
        <v>2</v>
      </c>
      <c r="D1018" t="s">
        <v>879</v>
      </c>
    </row>
    <row r="1019" spans="1:4" x14ac:dyDescent="0.4">
      <c r="A1019" t="s">
        <v>39</v>
      </c>
      <c r="B1019">
        <v>0.70000000000000007</v>
      </c>
      <c r="C1019">
        <v>2</v>
      </c>
      <c r="D1019" t="s">
        <v>880</v>
      </c>
    </row>
    <row r="1020" spans="1:4" x14ac:dyDescent="0.4">
      <c r="A1020" t="s">
        <v>39</v>
      </c>
      <c r="B1020">
        <v>0.70000000000000007</v>
      </c>
      <c r="C1020">
        <v>2</v>
      </c>
      <c r="D1020" t="s">
        <v>881</v>
      </c>
    </row>
    <row r="1021" spans="1:4" x14ac:dyDescent="0.4">
      <c r="A1021" t="s">
        <v>39</v>
      </c>
      <c r="B1021">
        <v>0.70000000000000007</v>
      </c>
      <c r="C1021">
        <v>2</v>
      </c>
      <c r="D1021" t="s">
        <v>882</v>
      </c>
    </row>
    <row r="1022" spans="1:4" x14ac:dyDescent="0.4">
      <c r="A1022" t="s">
        <v>39</v>
      </c>
      <c r="B1022">
        <v>0.70000000000000007</v>
      </c>
      <c r="C1022">
        <v>2</v>
      </c>
      <c r="D1022" t="s">
        <v>883</v>
      </c>
    </row>
    <row r="1023" spans="1:4" x14ac:dyDescent="0.4">
      <c r="A1023" t="s">
        <v>39</v>
      </c>
      <c r="B1023">
        <v>0.70000000000000007</v>
      </c>
      <c r="C1023">
        <v>2</v>
      </c>
      <c r="D1023" t="s">
        <v>884</v>
      </c>
    </row>
    <row r="1024" spans="1:4" x14ac:dyDescent="0.4">
      <c r="A1024" t="s">
        <v>39</v>
      </c>
      <c r="B1024">
        <v>0.70000000000000007</v>
      </c>
      <c r="C1024">
        <v>2</v>
      </c>
      <c r="D1024" t="s">
        <v>885</v>
      </c>
    </row>
    <row r="1025" spans="1:4" x14ac:dyDescent="0.4">
      <c r="A1025" t="s">
        <v>39</v>
      </c>
      <c r="B1025">
        <v>0.70000000000000007</v>
      </c>
      <c r="C1025">
        <v>2</v>
      </c>
      <c r="D1025" t="s">
        <v>886</v>
      </c>
    </row>
    <row r="1026" spans="1:4" x14ac:dyDescent="0.4">
      <c r="A1026" t="s">
        <v>39</v>
      </c>
      <c r="B1026">
        <v>0.70000000000000007</v>
      </c>
      <c r="C1026">
        <v>2</v>
      </c>
      <c r="D1026" t="s">
        <v>887</v>
      </c>
    </row>
    <row r="1027" spans="1:4" x14ac:dyDescent="0.4">
      <c r="A1027" t="s">
        <v>39</v>
      </c>
      <c r="B1027">
        <v>0.70000000000000007</v>
      </c>
      <c r="C1027">
        <v>3</v>
      </c>
      <c r="D1027" t="s">
        <v>317</v>
      </c>
    </row>
    <row r="1028" spans="1:4" x14ac:dyDescent="0.4">
      <c r="A1028" t="s">
        <v>39</v>
      </c>
      <c r="B1028">
        <v>0.70000000000000007</v>
      </c>
      <c r="C1028">
        <v>3</v>
      </c>
      <c r="D1028" t="s">
        <v>888</v>
      </c>
    </row>
    <row r="1029" spans="1:4" x14ac:dyDescent="0.4">
      <c r="A1029" t="s">
        <v>39</v>
      </c>
      <c r="B1029">
        <v>0.70000000000000007</v>
      </c>
      <c r="C1029">
        <v>3</v>
      </c>
      <c r="D1029" t="s">
        <v>889</v>
      </c>
    </row>
    <row r="1030" spans="1:4" x14ac:dyDescent="0.4">
      <c r="A1030" t="s">
        <v>39</v>
      </c>
      <c r="B1030">
        <v>0.70000000000000007</v>
      </c>
      <c r="C1030">
        <v>3</v>
      </c>
      <c r="D1030" t="s">
        <v>890</v>
      </c>
    </row>
    <row r="1031" spans="1:4" x14ac:dyDescent="0.4">
      <c r="A1031" t="s">
        <v>39</v>
      </c>
      <c r="B1031">
        <v>0.70000000000000007</v>
      </c>
      <c r="C1031">
        <v>3</v>
      </c>
      <c r="D1031" t="s">
        <v>891</v>
      </c>
    </row>
    <row r="1032" spans="1:4" x14ac:dyDescent="0.4">
      <c r="A1032" t="s">
        <v>39</v>
      </c>
      <c r="B1032">
        <v>0.70000000000000007</v>
      </c>
      <c r="C1032">
        <v>3</v>
      </c>
      <c r="D1032" t="s">
        <v>892</v>
      </c>
    </row>
    <row r="1033" spans="1:4" x14ac:dyDescent="0.4">
      <c r="A1033" t="s">
        <v>39</v>
      </c>
      <c r="B1033">
        <v>0.70000000000000007</v>
      </c>
      <c r="C1033">
        <v>4</v>
      </c>
      <c r="D1033" t="s">
        <v>893</v>
      </c>
    </row>
    <row r="1034" spans="1:4" x14ac:dyDescent="0.4">
      <c r="A1034" t="s">
        <v>39</v>
      </c>
      <c r="B1034">
        <v>0.70000000000000007</v>
      </c>
      <c r="C1034">
        <v>4</v>
      </c>
      <c r="D1034" t="s">
        <v>894</v>
      </c>
    </row>
    <row r="1035" spans="1:4" x14ac:dyDescent="0.4">
      <c r="A1035" t="s">
        <v>39</v>
      </c>
      <c r="B1035">
        <v>0.70000000000000007</v>
      </c>
      <c r="C1035">
        <v>4</v>
      </c>
      <c r="D1035" t="s">
        <v>895</v>
      </c>
    </row>
    <row r="1036" spans="1:4" x14ac:dyDescent="0.4">
      <c r="A1036" t="s">
        <v>39</v>
      </c>
      <c r="B1036">
        <v>0.70000000000000007</v>
      </c>
      <c r="C1036">
        <v>4</v>
      </c>
      <c r="D1036" t="s">
        <v>896</v>
      </c>
    </row>
    <row r="1037" spans="1:4" x14ac:dyDescent="0.4">
      <c r="A1037" t="s">
        <v>39</v>
      </c>
      <c r="B1037">
        <v>0.70000000000000007</v>
      </c>
      <c r="C1037">
        <v>4</v>
      </c>
      <c r="D1037" t="s">
        <v>897</v>
      </c>
    </row>
    <row r="1038" spans="1:4" x14ac:dyDescent="0.4">
      <c r="A1038" t="s">
        <v>39</v>
      </c>
      <c r="B1038">
        <v>0.70000000000000007</v>
      </c>
      <c r="C1038">
        <v>4</v>
      </c>
      <c r="D1038" t="s">
        <v>898</v>
      </c>
    </row>
    <row r="1039" spans="1:4" x14ac:dyDescent="0.4">
      <c r="A1039" t="s">
        <v>39</v>
      </c>
      <c r="B1039">
        <v>0.70000000000000007</v>
      </c>
      <c r="C1039">
        <v>4</v>
      </c>
      <c r="D1039" t="s">
        <v>899</v>
      </c>
    </row>
    <row r="1040" spans="1:4" x14ac:dyDescent="0.4">
      <c r="A1040" t="s">
        <v>39</v>
      </c>
      <c r="B1040">
        <v>0.70000000000000007</v>
      </c>
      <c r="C1040">
        <v>4</v>
      </c>
      <c r="D1040" t="s">
        <v>900</v>
      </c>
    </row>
    <row r="1041" spans="1:4" x14ac:dyDescent="0.4">
      <c r="A1041" t="s">
        <v>39</v>
      </c>
      <c r="B1041">
        <v>0.70000000000000007</v>
      </c>
      <c r="C1041">
        <v>4</v>
      </c>
      <c r="D1041" t="s">
        <v>901</v>
      </c>
    </row>
    <row r="1042" spans="1:4" x14ac:dyDescent="0.4">
      <c r="A1042" t="s">
        <v>39</v>
      </c>
      <c r="B1042">
        <v>0.70000000000000007</v>
      </c>
      <c r="C1042">
        <v>5</v>
      </c>
      <c r="D1042" t="s">
        <v>902</v>
      </c>
    </row>
    <row r="1043" spans="1:4" x14ac:dyDescent="0.4">
      <c r="A1043" t="s">
        <v>39</v>
      </c>
      <c r="B1043">
        <v>0.70000000000000007</v>
      </c>
      <c r="C1043">
        <v>5</v>
      </c>
      <c r="D1043" t="s">
        <v>903</v>
      </c>
    </row>
    <row r="1044" spans="1:4" x14ac:dyDescent="0.4">
      <c r="A1044" t="s">
        <v>39</v>
      </c>
      <c r="B1044">
        <v>0.70000000000000007</v>
      </c>
      <c r="C1044">
        <v>5</v>
      </c>
      <c r="D1044" t="s">
        <v>904</v>
      </c>
    </row>
    <row r="1045" spans="1:4" x14ac:dyDescent="0.4">
      <c r="A1045" t="s">
        <v>39</v>
      </c>
      <c r="B1045">
        <v>0.70000000000000007</v>
      </c>
      <c r="C1045">
        <v>5</v>
      </c>
      <c r="D1045" t="s">
        <v>905</v>
      </c>
    </row>
    <row r="1046" spans="1:4" x14ac:dyDescent="0.4">
      <c r="A1046" t="s">
        <v>39</v>
      </c>
      <c r="B1046">
        <v>0.70000000000000007</v>
      </c>
      <c r="C1046">
        <v>5</v>
      </c>
      <c r="D1046" t="s">
        <v>906</v>
      </c>
    </row>
    <row r="1047" spans="1:4" x14ac:dyDescent="0.4">
      <c r="A1047" t="s">
        <v>39</v>
      </c>
      <c r="B1047">
        <v>0.70000000000000007</v>
      </c>
      <c r="C1047">
        <v>5</v>
      </c>
      <c r="D1047" t="s">
        <v>907</v>
      </c>
    </row>
    <row r="1048" spans="1:4" x14ac:dyDescent="0.4">
      <c r="A1048" t="s">
        <v>39</v>
      </c>
      <c r="B1048">
        <v>0.70000000000000007</v>
      </c>
      <c r="C1048">
        <v>6</v>
      </c>
      <c r="D1048" t="s">
        <v>908</v>
      </c>
    </row>
    <row r="1049" spans="1:4" x14ac:dyDescent="0.4">
      <c r="A1049" t="s">
        <v>39</v>
      </c>
      <c r="B1049">
        <v>0.70000000000000007</v>
      </c>
      <c r="C1049">
        <v>6</v>
      </c>
      <c r="D1049" t="s">
        <v>909</v>
      </c>
    </row>
    <row r="1050" spans="1:4" x14ac:dyDescent="0.4">
      <c r="A1050" t="s">
        <v>39</v>
      </c>
      <c r="B1050">
        <v>0.70000000000000007</v>
      </c>
      <c r="C1050">
        <v>6</v>
      </c>
      <c r="D1050" t="s">
        <v>910</v>
      </c>
    </row>
    <row r="1051" spans="1:4" x14ac:dyDescent="0.4">
      <c r="A1051" t="s">
        <v>39</v>
      </c>
      <c r="B1051">
        <v>0.70000000000000007</v>
      </c>
      <c r="C1051">
        <v>6</v>
      </c>
      <c r="D1051" t="s">
        <v>911</v>
      </c>
    </row>
    <row r="1052" spans="1:4" x14ac:dyDescent="0.4">
      <c r="A1052" t="s">
        <v>39</v>
      </c>
      <c r="B1052">
        <v>0.70000000000000007</v>
      </c>
      <c r="C1052">
        <v>6</v>
      </c>
      <c r="D1052" t="s">
        <v>912</v>
      </c>
    </row>
    <row r="1053" spans="1:4" x14ac:dyDescent="0.4">
      <c r="A1053" t="s">
        <v>39</v>
      </c>
      <c r="B1053">
        <v>0.70000000000000007</v>
      </c>
      <c r="C1053">
        <v>7</v>
      </c>
      <c r="D1053" t="s">
        <v>913</v>
      </c>
    </row>
    <row r="1054" spans="1:4" x14ac:dyDescent="0.4">
      <c r="A1054" t="s">
        <v>39</v>
      </c>
      <c r="B1054">
        <v>0.70000000000000007</v>
      </c>
      <c r="C1054">
        <v>7</v>
      </c>
      <c r="D1054" t="s">
        <v>914</v>
      </c>
    </row>
    <row r="1055" spans="1:4" x14ac:dyDescent="0.4">
      <c r="A1055" t="s">
        <v>39</v>
      </c>
      <c r="B1055">
        <v>0.70000000000000007</v>
      </c>
      <c r="C1055">
        <v>7</v>
      </c>
      <c r="D1055" t="s">
        <v>915</v>
      </c>
    </row>
    <row r="1056" spans="1:4" x14ac:dyDescent="0.4">
      <c r="A1056" t="s">
        <v>39</v>
      </c>
      <c r="B1056">
        <v>0.70000000000000007</v>
      </c>
      <c r="C1056">
        <v>7</v>
      </c>
      <c r="D1056" t="s">
        <v>916</v>
      </c>
    </row>
    <row r="1057" spans="1:4" x14ac:dyDescent="0.4">
      <c r="A1057" t="s">
        <v>39</v>
      </c>
      <c r="B1057">
        <v>0.70000000000000007</v>
      </c>
      <c r="C1057">
        <v>7</v>
      </c>
      <c r="D1057" t="s">
        <v>917</v>
      </c>
    </row>
    <row r="1058" spans="1:4" x14ac:dyDescent="0.4">
      <c r="A1058" t="s">
        <v>39</v>
      </c>
      <c r="B1058">
        <v>0.70000000000000007</v>
      </c>
      <c r="C1058">
        <v>8</v>
      </c>
      <c r="D1058" t="s">
        <v>918</v>
      </c>
    </row>
    <row r="1059" spans="1:4" x14ac:dyDescent="0.4">
      <c r="A1059" t="s">
        <v>39</v>
      </c>
      <c r="B1059">
        <v>0.70000000000000007</v>
      </c>
      <c r="C1059">
        <v>8</v>
      </c>
      <c r="D1059" t="s">
        <v>919</v>
      </c>
    </row>
    <row r="1060" spans="1:4" x14ac:dyDescent="0.4">
      <c r="A1060" t="s">
        <v>39</v>
      </c>
      <c r="B1060">
        <v>0.70000000000000007</v>
      </c>
      <c r="C1060">
        <v>8</v>
      </c>
      <c r="D1060" t="s">
        <v>920</v>
      </c>
    </row>
    <row r="1061" spans="1:4" x14ac:dyDescent="0.4">
      <c r="A1061" t="s">
        <v>39</v>
      </c>
      <c r="B1061">
        <v>0.70000000000000007</v>
      </c>
      <c r="C1061">
        <v>8</v>
      </c>
      <c r="D1061" t="s">
        <v>921</v>
      </c>
    </row>
    <row r="1062" spans="1:4" x14ac:dyDescent="0.4">
      <c r="A1062" t="s">
        <v>39</v>
      </c>
      <c r="B1062">
        <v>0.70000000000000007</v>
      </c>
      <c r="C1062">
        <v>8</v>
      </c>
      <c r="D1062" t="s">
        <v>922</v>
      </c>
    </row>
    <row r="1063" spans="1:4" x14ac:dyDescent="0.4">
      <c r="A1063" t="s">
        <v>39</v>
      </c>
      <c r="B1063">
        <v>0.70000000000000007</v>
      </c>
      <c r="C1063">
        <v>8</v>
      </c>
      <c r="D1063" t="s">
        <v>923</v>
      </c>
    </row>
    <row r="1064" spans="1:4" x14ac:dyDescent="0.4">
      <c r="A1064" t="s">
        <v>39</v>
      </c>
      <c r="B1064">
        <v>0.70000000000000007</v>
      </c>
      <c r="C1064">
        <v>8</v>
      </c>
      <c r="D1064" t="s">
        <v>924</v>
      </c>
    </row>
    <row r="1065" spans="1:4" x14ac:dyDescent="0.4">
      <c r="A1065" t="s">
        <v>39</v>
      </c>
      <c r="B1065">
        <v>0.70000000000000007</v>
      </c>
      <c r="C1065">
        <v>9</v>
      </c>
      <c r="D1065" t="s">
        <v>925</v>
      </c>
    </row>
    <row r="1066" spans="1:4" x14ac:dyDescent="0.4">
      <c r="A1066" t="s">
        <v>39</v>
      </c>
      <c r="B1066">
        <v>0.70000000000000007</v>
      </c>
      <c r="C1066">
        <v>9</v>
      </c>
      <c r="D1066" t="s">
        <v>926</v>
      </c>
    </row>
    <row r="1067" spans="1:4" x14ac:dyDescent="0.4">
      <c r="A1067" t="s">
        <v>39</v>
      </c>
      <c r="B1067">
        <v>0.70000000000000007</v>
      </c>
      <c r="C1067">
        <v>9</v>
      </c>
      <c r="D1067" t="s">
        <v>927</v>
      </c>
    </row>
    <row r="1068" spans="1:4" x14ac:dyDescent="0.4">
      <c r="A1068" t="s">
        <v>39</v>
      </c>
      <c r="B1068">
        <v>0.70000000000000007</v>
      </c>
      <c r="C1068">
        <v>9</v>
      </c>
      <c r="D1068" t="s">
        <v>928</v>
      </c>
    </row>
    <row r="1069" spans="1:4" x14ac:dyDescent="0.4">
      <c r="A1069" t="s">
        <v>39</v>
      </c>
      <c r="B1069">
        <v>0.60000000000000009</v>
      </c>
      <c r="C1069">
        <v>1</v>
      </c>
      <c r="D1069" t="s">
        <v>929</v>
      </c>
    </row>
    <row r="1070" spans="1:4" x14ac:dyDescent="0.4">
      <c r="A1070" t="s">
        <v>39</v>
      </c>
      <c r="B1070">
        <v>0.60000000000000009</v>
      </c>
      <c r="C1070">
        <v>1</v>
      </c>
      <c r="D1070" t="s">
        <v>930</v>
      </c>
    </row>
    <row r="1071" spans="1:4" x14ac:dyDescent="0.4">
      <c r="A1071" t="s">
        <v>39</v>
      </c>
      <c r="B1071">
        <v>0.60000000000000009</v>
      </c>
      <c r="C1071">
        <v>1</v>
      </c>
      <c r="D1071" t="s">
        <v>931</v>
      </c>
    </row>
    <row r="1072" spans="1:4" x14ac:dyDescent="0.4">
      <c r="A1072" t="s">
        <v>39</v>
      </c>
      <c r="B1072">
        <v>0.60000000000000009</v>
      </c>
      <c r="C1072">
        <v>1</v>
      </c>
      <c r="D1072" t="s">
        <v>932</v>
      </c>
    </row>
    <row r="1073" spans="1:4" x14ac:dyDescent="0.4">
      <c r="A1073" t="s">
        <v>39</v>
      </c>
      <c r="B1073">
        <v>0.60000000000000009</v>
      </c>
      <c r="C1073">
        <v>1</v>
      </c>
      <c r="D1073" t="s">
        <v>426</v>
      </c>
    </row>
    <row r="1074" spans="1:4" x14ac:dyDescent="0.4">
      <c r="A1074" t="s">
        <v>39</v>
      </c>
      <c r="B1074">
        <v>0.60000000000000009</v>
      </c>
      <c r="C1074">
        <v>1</v>
      </c>
      <c r="D1074" t="s">
        <v>933</v>
      </c>
    </row>
    <row r="1075" spans="1:4" x14ac:dyDescent="0.4">
      <c r="A1075" t="s">
        <v>39</v>
      </c>
      <c r="B1075">
        <v>0.60000000000000009</v>
      </c>
      <c r="C1075">
        <v>1</v>
      </c>
      <c r="D1075" t="s">
        <v>934</v>
      </c>
    </row>
    <row r="1076" spans="1:4" x14ac:dyDescent="0.4">
      <c r="A1076" t="s">
        <v>39</v>
      </c>
      <c r="B1076">
        <v>0.60000000000000009</v>
      </c>
      <c r="C1076">
        <v>2</v>
      </c>
      <c r="D1076" t="s">
        <v>935</v>
      </c>
    </row>
    <row r="1077" spans="1:4" x14ac:dyDescent="0.4">
      <c r="A1077" t="s">
        <v>39</v>
      </c>
      <c r="B1077">
        <v>0.60000000000000009</v>
      </c>
      <c r="C1077">
        <v>2</v>
      </c>
      <c r="D1077" t="s">
        <v>936</v>
      </c>
    </row>
    <row r="1078" spans="1:4" x14ac:dyDescent="0.4">
      <c r="A1078" t="s">
        <v>39</v>
      </c>
      <c r="B1078">
        <v>0.60000000000000009</v>
      </c>
      <c r="C1078">
        <v>2</v>
      </c>
      <c r="D1078" t="s">
        <v>937</v>
      </c>
    </row>
    <row r="1079" spans="1:4" x14ac:dyDescent="0.4">
      <c r="A1079" t="s">
        <v>39</v>
      </c>
      <c r="B1079">
        <v>0.60000000000000009</v>
      </c>
      <c r="C1079">
        <v>2</v>
      </c>
      <c r="D1079" t="s">
        <v>938</v>
      </c>
    </row>
    <row r="1080" spans="1:4" x14ac:dyDescent="0.4">
      <c r="A1080" t="s">
        <v>39</v>
      </c>
      <c r="B1080">
        <v>0.60000000000000009</v>
      </c>
      <c r="C1080">
        <v>3</v>
      </c>
      <c r="D1080" t="s">
        <v>939</v>
      </c>
    </row>
    <row r="1081" spans="1:4" x14ac:dyDescent="0.4">
      <c r="A1081" t="s">
        <v>39</v>
      </c>
      <c r="B1081">
        <v>0.60000000000000009</v>
      </c>
      <c r="C1081">
        <v>3</v>
      </c>
      <c r="D1081" t="s">
        <v>940</v>
      </c>
    </row>
    <row r="1082" spans="1:4" x14ac:dyDescent="0.4">
      <c r="A1082" t="s">
        <v>39</v>
      </c>
      <c r="B1082">
        <v>0.60000000000000009</v>
      </c>
      <c r="C1082">
        <v>3</v>
      </c>
      <c r="D1082" t="s">
        <v>941</v>
      </c>
    </row>
    <row r="1083" spans="1:4" x14ac:dyDescent="0.4">
      <c r="A1083" t="s">
        <v>39</v>
      </c>
      <c r="B1083">
        <v>0.60000000000000009</v>
      </c>
      <c r="C1083">
        <v>3</v>
      </c>
      <c r="D1083" t="s">
        <v>942</v>
      </c>
    </row>
    <row r="1084" spans="1:4" x14ac:dyDescent="0.4">
      <c r="A1084" t="s">
        <v>39</v>
      </c>
      <c r="B1084">
        <v>0.60000000000000009</v>
      </c>
      <c r="C1084">
        <v>3</v>
      </c>
      <c r="D1084" t="s">
        <v>943</v>
      </c>
    </row>
    <row r="1085" spans="1:4" x14ac:dyDescent="0.4">
      <c r="A1085" t="s">
        <v>39</v>
      </c>
      <c r="B1085">
        <v>0.60000000000000009</v>
      </c>
      <c r="C1085">
        <v>3</v>
      </c>
      <c r="D1085" t="s">
        <v>944</v>
      </c>
    </row>
    <row r="1086" spans="1:4" x14ac:dyDescent="0.4">
      <c r="A1086" t="s">
        <v>39</v>
      </c>
      <c r="B1086">
        <v>0.60000000000000009</v>
      </c>
      <c r="C1086">
        <v>4</v>
      </c>
      <c r="D1086" t="s">
        <v>945</v>
      </c>
    </row>
    <row r="1087" spans="1:4" x14ac:dyDescent="0.4">
      <c r="A1087" t="s">
        <v>39</v>
      </c>
      <c r="B1087">
        <v>0.60000000000000009</v>
      </c>
      <c r="C1087">
        <v>4</v>
      </c>
      <c r="D1087" t="s">
        <v>946</v>
      </c>
    </row>
    <row r="1088" spans="1:4" x14ac:dyDescent="0.4">
      <c r="A1088" t="s">
        <v>39</v>
      </c>
      <c r="B1088">
        <v>0.60000000000000009</v>
      </c>
      <c r="C1088">
        <v>4</v>
      </c>
      <c r="D1088" t="s">
        <v>947</v>
      </c>
    </row>
    <row r="1089" spans="1:4" x14ac:dyDescent="0.4">
      <c r="A1089" t="s">
        <v>39</v>
      </c>
      <c r="B1089">
        <v>0.60000000000000009</v>
      </c>
      <c r="C1089">
        <v>4</v>
      </c>
      <c r="D1089" t="s">
        <v>642</v>
      </c>
    </row>
    <row r="1090" spans="1:4" x14ac:dyDescent="0.4">
      <c r="A1090" t="s">
        <v>39</v>
      </c>
      <c r="B1090">
        <v>0.60000000000000009</v>
      </c>
      <c r="C1090">
        <v>4</v>
      </c>
      <c r="D1090" t="s">
        <v>948</v>
      </c>
    </row>
    <row r="1091" spans="1:4" x14ac:dyDescent="0.4">
      <c r="A1091" t="s">
        <v>39</v>
      </c>
      <c r="B1091">
        <v>0.60000000000000009</v>
      </c>
      <c r="C1091">
        <v>4</v>
      </c>
      <c r="D1091" t="s">
        <v>949</v>
      </c>
    </row>
    <row r="1092" spans="1:4" x14ac:dyDescent="0.4">
      <c r="A1092" t="s">
        <v>39</v>
      </c>
      <c r="B1092">
        <v>0.60000000000000009</v>
      </c>
      <c r="C1092">
        <v>4</v>
      </c>
      <c r="D1092" t="s">
        <v>950</v>
      </c>
    </row>
    <row r="1093" spans="1:4" x14ac:dyDescent="0.4">
      <c r="A1093" t="s">
        <v>39</v>
      </c>
      <c r="B1093">
        <v>0.60000000000000009</v>
      </c>
      <c r="C1093">
        <v>4</v>
      </c>
      <c r="D1093" t="s">
        <v>951</v>
      </c>
    </row>
    <row r="1094" spans="1:4" x14ac:dyDescent="0.4">
      <c r="A1094" t="s">
        <v>39</v>
      </c>
      <c r="B1094">
        <v>0.60000000000000009</v>
      </c>
      <c r="C1094">
        <v>4</v>
      </c>
      <c r="D1094" t="s">
        <v>952</v>
      </c>
    </row>
    <row r="1095" spans="1:4" x14ac:dyDescent="0.4">
      <c r="A1095" t="s">
        <v>39</v>
      </c>
      <c r="B1095">
        <v>0.60000000000000009</v>
      </c>
      <c r="C1095">
        <v>4</v>
      </c>
      <c r="D1095" t="s">
        <v>953</v>
      </c>
    </row>
    <row r="1096" spans="1:4" x14ac:dyDescent="0.4">
      <c r="A1096" t="s">
        <v>39</v>
      </c>
      <c r="B1096">
        <v>0.60000000000000009</v>
      </c>
      <c r="C1096">
        <v>5</v>
      </c>
      <c r="D1096" t="s">
        <v>954</v>
      </c>
    </row>
    <row r="1097" spans="1:4" x14ac:dyDescent="0.4">
      <c r="A1097" t="s">
        <v>39</v>
      </c>
      <c r="B1097">
        <v>0.60000000000000009</v>
      </c>
      <c r="C1097">
        <v>5</v>
      </c>
      <c r="D1097" t="s">
        <v>955</v>
      </c>
    </row>
    <row r="1098" spans="1:4" x14ac:dyDescent="0.4">
      <c r="A1098" t="s">
        <v>39</v>
      </c>
      <c r="B1098">
        <v>0.60000000000000009</v>
      </c>
      <c r="C1098">
        <v>5</v>
      </c>
      <c r="D1098" t="s">
        <v>956</v>
      </c>
    </row>
    <row r="1099" spans="1:4" x14ac:dyDescent="0.4">
      <c r="A1099" t="s">
        <v>39</v>
      </c>
      <c r="B1099">
        <v>0.60000000000000009</v>
      </c>
      <c r="C1099">
        <v>5</v>
      </c>
      <c r="D1099" t="s">
        <v>957</v>
      </c>
    </row>
    <row r="1100" spans="1:4" x14ac:dyDescent="0.4">
      <c r="A1100" t="s">
        <v>39</v>
      </c>
      <c r="B1100">
        <v>0.60000000000000009</v>
      </c>
      <c r="C1100">
        <v>5</v>
      </c>
      <c r="D1100" t="s">
        <v>958</v>
      </c>
    </row>
    <row r="1101" spans="1:4" x14ac:dyDescent="0.4">
      <c r="A1101" t="s">
        <v>39</v>
      </c>
      <c r="B1101">
        <v>0.60000000000000009</v>
      </c>
      <c r="C1101">
        <v>5</v>
      </c>
      <c r="D1101" t="s">
        <v>959</v>
      </c>
    </row>
    <row r="1102" spans="1:4" x14ac:dyDescent="0.4">
      <c r="A1102" t="s">
        <v>39</v>
      </c>
      <c r="B1102">
        <v>0.60000000000000009</v>
      </c>
      <c r="C1102">
        <v>5</v>
      </c>
      <c r="D1102" t="s">
        <v>960</v>
      </c>
    </row>
    <row r="1103" spans="1:4" x14ac:dyDescent="0.4">
      <c r="A1103" t="s">
        <v>39</v>
      </c>
      <c r="B1103">
        <v>0.60000000000000009</v>
      </c>
      <c r="C1103">
        <v>5</v>
      </c>
      <c r="D1103" t="s">
        <v>961</v>
      </c>
    </row>
    <row r="1104" spans="1:4" x14ac:dyDescent="0.4">
      <c r="A1104" t="s">
        <v>39</v>
      </c>
      <c r="B1104">
        <v>0.60000000000000009</v>
      </c>
      <c r="C1104">
        <v>5</v>
      </c>
      <c r="D1104" t="s">
        <v>962</v>
      </c>
    </row>
    <row r="1105" spans="1:4" x14ac:dyDescent="0.4">
      <c r="A1105" t="s">
        <v>39</v>
      </c>
      <c r="B1105">
        <v>0.60000000000000009</v>
      </c>
      <c r="C1105">
        <v>5</v>
      </c>
      <c r="D1105" t="s">
        <v>963</v>
      </c>
    </row>
    <row r="1106" spans="1:4" x14ac:dyDescent="0.4">
      <c r="A1106" t="s">
        <v>39</v>
      </c>
      <c r="B1106">
        <v>0.60000000000000009</v>
      </c>
      <c r="C1106">
        <v>6</v>
      </c>
      <c r="D1106" t="s">
        <v>964</v>
      </c>
    </row>
    <row r="1107" spans="1:4" x14ac:dyDescent="0.4">
      <c r="A1107" t="s">
        <v>39</v>
      </c>
      <c r="B1107">
        <v>0.60000000000000009</v>
      </c>
      <c r="C1107">
        <v>6</v>
      </c>
      <c r="D1107" t="s">
        <v>965</v>
      </c>
    </row>
    <row r="1108" spans="1:4" x14ac:dyDescent="0.4">
      <c r="A1108" t="s">
        <v>39</v>
      </c>
      <c r="B1108">
        <v>0.60000000000000009</v>
      </c>
      <c r="C1108">
        <v>6</v>
      </c>
      <c r="D1108" t="s">
        <v>966</v>
      </c>
    </row>
    <row r="1109" spans="1:4" x14ac:dyDescent="0.4">
      <c r="A1109" t="s">
        <v>39</v>
      </c>
      <c r="B1109">
        <v>0.60000000000000009</v>
      </c>
      <c r="C1109">
        <v>6</v>
      </c>
      <c r="D1109" t="s">
        <v>967</v>
      </c>
    </row>
    <row r="1110" spans="1:4" x14ac:dyDescent="0.4">
      <c r="A1110" t="s">
        <v>39</v>
      </c>
      <c r="B1110">
        <v>0.60000000000000009</v>
      </c>
      <c r="C1110">
        <v>6</v>
      </c>
      <c r="D1110" t="s">
        <v>968</v>
      </c>
    </row>
    <row r="1111" spans="1:4" x14ac:dyDescent="0.4">
      <c r="A1111" t="s">
        <v>39</v>
      </c>
      <c r="B1111">
        <v>0.60000000000000009</v>
      </c>
      <c r="C1111">
        <v>6</v>
      </c>
      <c r="D1111" t="s">
        <v>969</v>
      </c>
    </row>
    <row r="1112" spans="1:4" x14ac:dyDescent="0.4">
      <c r="A1112" t="s">
        <v>39</v>
      </c>
      <c r="B1112">
        <v>0.60000000000000009</v>
      </c>
      <c r="C1112">
        <v>6</v>
      </c>
      <c r="D1112" t="s">
        <v>970</v>
      </c>
    </row>
    <row r="1113" spans="1:4" x14ac:dyDescent="0.4">
      <c r="A1113" t="s">
        <v>39</v>
      </c>
      <c r="B1113">
        <v>0.60000000000000009</v>
      </c>
      <c r="C1113">
        <v>6</v>
      </c>
      <c r="D1113" t="s">
        <v>971</v>
      </c>
    </row>
    <row r="1114" spans="1:4" x14ac:dyDescent="0.4">
      <c r="A1114" t="s">
        <v>39</v>
      </c>
      <c r="B1114">
        <v>0.60000000000000009</v>
      </c>
      <c r="C1114">
        <v>6</v>
      </c>
      <c r="D1114" t="s">
        <v>972</v>
      </c>
    </row>
    <row r="1115" spans="1:4" x14ac:dyDescent="0.4">
      <c r="A1115" t="s">
        <v>39</v>
      </c>
      <c r="B1115">
        <v>0.60000000000000009</v>
      </c>
      <c r="C1115">
        <v>6</v>
      </c>
      <c r="D1115" t="s">
        <v>973</v>
      </c>
    </row>
    <row r="1116" spans="1:4" x14ac:dyDescent="0.4">
      <c r="A1116" t="s">
        <v>39</v>
      </c>
      <c r="B1116">
        <v>0.60000000000000009</v>
      </c>
      <c r="C1116">
        <v>6</v>
      </c>
      <c r="D1116" t="s">
        <v>974</v>
      </c>
    </row>
    <row r="1117" spans="1:4" x14ac:dyDescent="0.4">
      <c r="A1117" t="s">
        <v>39</v>
      </c>
      <c r="B1117">
        <v>0.60000000000000009</v>
      </c>
      <c r="C1117">
        <v>6</v>
      </c>
      <c r="D1117" t="s">
        <v>975</v>
      </c>
    </row>
    <row r="1118" spans="1:4" x14ac:dyDescent="0.4">
      <c r="A1118" t="s">
        <v>39</v>
      </c>
      <c r="B1118">
        <v>0.60000000000000009</v>
      </c>
      <c r="C1118">
        <v>7</v>
      </c>
      <c r="D1118" t="s">
        <v>253</v>
      </c>
    </row>
    <row r="1119" spans="1:4" x14ac:dyDescent="0.4">
      <c r="A1119" t="s">
        <v>39</v>
      </c>
      <c r="B1119">
        <v>0.60000000000000009</v>
      </c>
      <c r="C1119">
        <v>7</v>
      </c>
      <c r="D1119" t="s">
        <v>976</v>
      </c>
    </row>
    <row r="1120" spans="1:4" x14ac:dyDescent="0.4">
      <c r="A1120" t="s">
        <v>39</v>
      </c>
      <c r="B1120">
        <v>0.60000000000000009</v>
      </c>
      <c r="C1120">
        <v>7</v>
      </c>
      <c r="D1120" t="s">
        <v>977</v>
      </c>
    </row>
    <row r="1121" spans="1:4" x14ac:dyDescent="0.4">
      <c r="A1121" t="s">
        <v>39</v>
      </c>
      <c r="B1121">
        <v>0.60000000000000009</v>
      </c>
      <c r="C1121">
        <v>7</v>
      </c>
      <c r="D1121" t="s">
        <v>978</v>
      </c>
    </row>
    <row r="1122" spans="1:4" x14ac:dyDescent="0.4">
      <c r="A1122" t="s">
        <v>39</v>
      </c>
      <c r="B1122">
        <v>0.60000000000000009</v>
      </c>
      <c r="C1122">
        <v>7</v>
      </c>
      <c r="D1122" t="s">
        <v>979</v>
      </c>
    </row>
    <row r="1123" spans="1:4" x14ac:dyDescent="0.4">
      <c r="A1123" t="s">
        <v>39</v>
      </c>
      <c r="B1123">
        <v>0.60000000000000009</v>
      </c>
      <c r="C1123">
        <v>8</v>
      </c>
      <c r="D1123" t="s">
        <v>980</v>
      </c>
    </row>
    <row r="1124" spans="1:4" x14ac:dyDescent="0.4">
      <c r="A1124" t="s">
        <v>39</v>
      </c>
      <c r="B1124">
        <v>0.60000000000000009</v>
      </c>
      <c r="C1124">
        <v>8</v>
      </c>
      <c r="D1124" t="s">
        <v>981</v>
      </c>
    </row>
    <row r="1125" spans="1:4" x14ac:dyDescent="0.4">
      <c r="A1125" t="s">
        <v>39</v>
      </c>
      <c r="B1125">
        <v>0.60000000000000009</v>
      </c>
      <c r="C1125">
        <v>8</v>
      </c>
      <c r="D1125" t="s">
        <v>982</v>
      </c>
    </row>
    <row r="1126" spans="1:4" x14ac:dyDescent="0.4">
      <c r="A1126" t="s">
        <v>39</v>
      </c>
      <c r="B1126">
        <v>0.60000000000000009</v>
      </c>
      <c r="C1126">
        <v>8</v>
      </c>
      <c r="D1126" t="s">
        <v>983</v>
      </c>
    </row>
    <row r="1127" spans="1:4" x14ac:dyDescent="0.4">
      <c r="A1127" t="s">
        <v>39</v>
      </c>
      <c r="B1127">
        <v>0.60000000000000009</v>
      </c>
      <c r="C1127">
        <v>8</v>
      </c>
      <c r="D1127" t="s">
        <v>984</v>
      </c>
    </row>
    <row r="1128" spans="1:4" x14ac:dyDescent="0.4">
      <c r="A1128" t="s">
        <v>39</v>
      </c>
      <c r="B1128">
        <v>0.60000000000000009</v>
      </c>
      <c r="C1128">
        <v>8</v>
      </c>
      <c r="D1128" t="s">
        <v>985</v>
      </c>
    </row>
    <row r="1129" spans="1:4" x14ac:dyDescent="0.4">
      <c r="A1129" t="s">
        <v>39</v>
      </c>
      <c r="B1129">
        <v>0.60000000000000009</v>
      </c>
      <c r="C1129">
        <v>8</v>
      </c>
      <c r="D1129" t="s">
        <v>986</v>
      </c>
    </row>
    <row r="1130" spans="1:4" x14ac:dyDescent="0.4">
      <c r="A1130" t="s">
        <v>39</v>
      </c>
      <c r="B1130">
        <v>0.60000000000000009</v>
      </c>
      <c r="C1130">
        <v>9</v>
      </c>
      <c r="D1130" t="s">
        <v>987</v>
      </c>
    </row>
    <row r="1131" spans="1:4" x14ac:dyDescent="0.4">
      <c r="A1131" t="s">
        <v>39</v>
      </c>
      <c r="B1131">
        <v>0.60000000000000009</v>
      </c>
      <c r="C1131">
        <v>9</v>
      </c>
      <c r="D1131" t="s">
        <v>988</v>
      </c>
    </row>
    <row r="1132" spans="1:4" x14ac:dyDescent="0.4">
      <c r="A1132" t="s">
        <v>39</v>
      </c>
      <c r="B1132">
        <v>0.60000000000000009</v>
      </c>
      <c r="C1132">
        <v>9</v>
      </c>
      <c r="D1132" t="s">
        <v>989</v>
      </c>
    </row>
    <row r="1133" spans="1:4" x14ac:dyDescent="0.4">
      <c r="A1133" t="s">
        <v>39</v>
      </c>
      <c r="B1133">
        <v>0.60000000000000009</v>
      </c>
      <c r="C1133">
        <v>9</v>
      </c>
      <c r="D1133" t="s">
        <v>990</v>
      </c>
    </row>
    <row r="1134" spans="1:4" x14ac:dyDescent="0.4">
      <c r="A1134" t="s">
        <v>39</v>
      </c>
      <c r="B1134">
        <v>0.60000000000000009</v>
      </c>
      <c r="C1134">
        <v>9</v>
      </c>
      <c r="D1134" t="s">
        <v>991</v>
      </c>
    </row>
    <row r="1135" spans="1:4" x14ac:dyDescent="0.4">
      <c r="A1135" t="s">
        <v>39</v>
      </c>
      <c r="B1135">
        <v>0.60000000000000009</v>
      </c>
      <c r="C1135">
        <v>10</v>
      </c>
      <c r="D1135" t="s">
        <v>214</v>
      </c>
    </row>
    <row r="1136" spans="1:4" x14ac:dyDescent="0.4">
      <c r="A1136" t="s">
        <v>39</v>
      </c>
      <c r="B1136">
        <v>0.60000000000000009</v>
      </c>
      <c r="C1136">
        <v>10</v>
      </c>
      <c r="D1136" t="s">
        <v>992</v>
      </c>
    </row>
    <row r="1137" spans="1:4" x14ac:dyDescent="0.4">
      <c r="A1137" t="s">
        <v>39</v>
      </c>
      <c r="B1137">
        <v>0.60000000000000009</v>
      </c>
      <c r="C1137">
        <v>10</v>
      </c>
      <c r="D1137" t="s">
        <v>911</v>
      </c>
    </row>
    <row r="1138" spans="1:4" x14ac:dyDescent="0.4">
      <c r="A1138" t="s">
        <v>39</v>
      </c>
      <c r="B1138">
        <v>0.60000000000000009</v>
      </c>
      <c r="C1138">
        <v>10</v>
      </c>
      <c r="D1138" t="s">
        <v>993</v>
      </c>
    </row>
    <row r="1139" spans="1:4" x14ac:dyDescent="0.4">
      <c r="A1139" t="s">
        <v>39</v>
      </c>
      <c r="B1139">
        <v>0.60000000000000009</v>
      </c>
      <c r="C1139">
        <v>10</v>
      </c>
      <c r="D1139" t="s">
        <v>994</v>
      </c>
    </row>
    <row r="1140" spans="1:4" x14ac:dyDescent="0.4">
      <c r="A1140" t="s">
        <v>39</v>
      </c>
      <c r="B1140">
        <v>0.60000000000000009</v>
      </c>
      <c r="C1140">
        <v>10</v>
      </c>
      <c r="D1140" t="s">
        <v>995</v>
      </c>
    </row>
    <row r="1141" spans="1:4" x14ac:dyDescent="0.4">
      <c r="A1141" t="s">
        <v>39</v>
      </c>
      <c r="B1141">
        <v>0.5</v>
      </c>
      <c r="C1141">
        <v>10</v>
      </c>
      <c r="D1141" t="s">
        <v>370</v>
      </c>
    </row>
    <row r="1142" spans="1:4" x14ac:dyDescent="0.4">
      <c r="A1142" t="s">
        <v>39</v>
      </c>
      <c r="B1142">
        <v>0.5</v>
      </c>
      <c r="C1142">
        <v>10</v>
      </c>
      <c r="D1142" t="s">
        <v>976</v>
      </c>
    </row>
    <row r="1143" spans="1:4" x14ac:dyDescent="0.4">
      <c r="A1143" t="s">
        <v>39</v>
      </c>
      <c r="B1143">
        <v>0.5</v>
      </c>
      <c r="C1143">
        <v>10</v>
      </c>
      <c r="D1143" t="s">
        <v>272</v>
      </c>
    </row>
    <row r="1144" spans="1:4" x14ac:dyDescent="0.4">
      <c r="A1144" t="s">
        <v>39</v>
      </c>
      <c r="B1144">
        <v>0.5</v>
      </c>
      <c r="C1144">
        <v>10</v>
      </c>
      <c r="D1144" t="s">
        <v>996</v>
      </c>
    </row>
    <row r="1145" spans="1:4" x14ac:dyDescent="0.4">
      <c r="A1145" t="s">
        <v>39</v>
      </c>
      <c r="B1145">
        <v>0.5</v>
      </c>
      <c r="C1145">
        <v>10</v>
      </c>
      <c r="D1145" t="s">
        <v>997</v>
      </c>
    </row>
    <row r="1146" spans="1:4" x14ac:dyDescent="0.4">
      <c r="A1146" t="s">
        <v>39</v>
      </c>
      <c r="B1146">
        <v>0.5</v>
      </c>
      <c r="C1146">
        <v>1</v>
      </c>
      <c r="D1146" t="s">
        <v>998</v>
      </c>
    </row>
    <row r="1147" spans="1:4" x14ac:dyDescent="0.4">
      <c r="A1147" t="s">
        <v>39</v>
      </c>
      <c r="B1147">
        <v>0.5</v>
      </c>
      <c r="C1147">
        <v>1</v>
      </c>
      <c r="D1147" t="s">
        <v>999</v>
      </c>
    </row>
    <row r="1148" spans="1:4" x14ac:dyDescent="0.4">
      <c r="A1148" t="s">
        <v>39</v>
      </c>
      <c r="B1148">
        <v>0.5</v>
      </c>
      <c r="C1148">
        <v>1</v>
      </c>
      <c r="D1148" t="s">
        <v>1000</v>
      </c>
    </row>
    <row r="1149" spans="1:4" x14ac:dyDescent="0.4">
      <c r="A1149" t="s">
        <v>39</v>
      </c>
      <c r="B1149">
        <v>0.5</v>
      </c>
      <c r="C1149">
        <v>1</v>
      </c>
      <c r="D1149" t="s">
        <v>1001</v>
      </c>
    </row>
    <row r="1150" spans="1:4" x14ac:dyDescent="0.4">
      <c r="A1150" t="s">
        <v>39</v>
      </c>
      <c r="B1150">
        <v>0.5</v>
      </c>
      <c r="C1150">
        <v>1</v>
      </c>
      <c r="D1150" t="s">
        <v>1002</v>
      </c>
    </row>
    <row r="1151" spans="1:4" x14ac:dyDescent="0.4">
      <c r="A1151" t="s">
        <v>39</v>
      </c>
      <c r="B1151">
        <v>0.5</v>
      </c>
      <c r="C1151">
        <v>1</v>
      </c>
      <c r="D1151" t="s">
        <v>1003</v>
      </c>
    </row>
    <row r="1152" spans="1:4" x14ac:dyDescent="0.4">
      <c r="A1152" t="s">
        <v>39</v>
      </c>
      <c r="B1152">
        <v>0.5</v>
      </c>
      <c r="C1152">
        <v>1</v>
      </c>
      <c r="D1152" t="s">
        <v>581</v>
      </c>
    </row>
    <row r="1153" spans="1:4" x14ac:dyDescent="0.4">
      <c r="A1153" t="s">
        <v>39</v>
      </c>
      <c r="B1153">
        <v>0.5</v>
      </c>
      <c r="C1153">
        <v>1</v>
      </c>
      <c r="D1153" t="s">
        <v>1004</v>
      </c>
    </row>
    <row r="1154" spans="1:4" x14ac:dyDescent="0.4">
      <c r="A1154" t="s">
        <v>39</v>
      </c>
      <c r="B1154">
        <v>0.5</v>
      </c>
      <c r="C1154">
        <v>1</v>
      </c>
      <c r="D1154" t="s">
        <v>1005</v>
      </c>
    </row>
    <row r="1155" spans="1:4" x14ac:dyDescent="0.4">
      <c r="A1155" t="s">
        <v>39</v>
      </c>
      <c r="B1155">
        <v>0.5</v>
      </c>
      <c r="C1155">
        <v>2</v>
      </c>
      <c r="D1155" t="s">
        <v>1006</v>
      </c>
    </row>
    <row r="1156" spans="1:4" x14ac:dyDescent="0.4">
      <c r="A1156" t="s">
        <v>39</v>
      </c>
      <c r="B1156">
        <v>0.5</v>
      </c>
      <c r="C1156">
        <v>2</v>
      </c>
      <c r="D1156" t="s">
        <v>1007</v>
      </c>
    </row>
    <row r="1157" spans="1:4" x14ac:dyDescent="0.4">
      <c r="A1157" t="s">
        <v>39</v>
      </c>
      <c r="B1157">
        <v>0.5</v>
      </c>
      <c r="C1157">
        <v>2</v>
      </c>
      <c r="D1157" t="s">
        <v>1008</v>
      </c>
    </row>
    <row r="1158" spans="1:4" x14ac:dyDescent="0.4">
      <c r="A1158" t="s">
        <v>39</v>
      </c>
      <c r="B1158">
        <v>0.5</v>
      </c>
      <c r="C1158">
        <v>2</v>
      </c>
      <c r="D1158" t="s">
        <v>1009</v>
      </c>
    </row>
    <row r="1159" spans="1:4" x14ac:dyDescent="0.4">
      <c r="A1159" t="s">
        <v>39</v>
      </c>
      <c r="B1159">
        <v>0.5</v>
      </c>
      <c r="C1159">
        <v>2</v>
      </c>
      <c r="D1159" t="s">
        <v>217</v>
      </c>
    </row>
    <row r="1160" spans="1:4" x14ac:dyDescent="0.4">
      <c r="A1160" t="s">
        <v>39</v>
      </c>
      <c r="B1160">
        <v>0.5</v>
      </c>
      <c r="C1160">
        <v>2</v>
      </c>
      <c r="D1160" t="s">
        <v>1010</v>
      </c>
    </row>
    <row r="1161" spans="1:4" x14ac:dyDescent="0.4">
      <c r="A1161" t="s">
        <v>39</v>
      </c>
      <c r="B1161">
        <v>0.5</v>
      </c>
      <c r="C1161">
        <v>2</v>
      </c>
      <c r="D1161" t="s">
        <v>1011</v>
      </c>
    </row>
    <row r="1162" spans="1:4" x14ac:dyDescent="0.4">
      <c r="A1162" t="s">
        <v>39</v>
      </c>
      <c r="B1162">
        <v>0.5</v>
      </c>
      <c r="C1162">
        <v>2</v>
      </c>
      <c r="D1162" t="s">
        <v>1012</v>
      </c>
    </row>
    <row r="1163" spans="1:4" x14ac:dyDescent="0.4">
      <c r="A1163" t="s">
        <v>39</v>
      </c>
      <c r="B1163">
        <v>0.5</v>
      </c>
      <c r="C1163">
        <v>3</v>
      </c>
      <c r="D1163" t="s">
        <v>1013</v>
      </c>
    </row>
    <row r="1164" spans="1:4" x14ac:dyDescent="0.4">
      <c r="A1164" t="s">
        <v>39</v>
      </c>
      <c r="B1164">
        <v>0.5</v>
      </c>
      <c r="C1164">
        <v>3</v>
      </c>
      <c r="D1164" t="s">
        <v>1014</v>
      </c>
    </row>
    <row r="1165" spans="1:4" x14ac:dyDescent="0.4">
      <c r="A1165" t="s">
        <v>39</v>
      </c>
      <c r="B1165">
        <v>0.5</v>
      </c>
      <c r="C1165">
        <v>3</v>
      </c>
      <c r="D1165" t="s">
        <v>1015</v>
      </c>
    </row>
    <row r="1166" spans="1:4" x14ac:dyDescent="0.4">
      <c r="A1166" t="s">
        <v>39</v>
      </c>
      <c r="B1166">
        <v>0.5</v>
      </c>
      <c r="C1166">
        <v>3</v>
      </c>
      <c r="D1166" t="s">
        <v>1016</v>
      </c>
    </row>
    <row r="1167" spans="1:4" x14ac:dyDescent="0.4">
      <c r="A1167" t="s">
        <v>39</v>
      </c>
      <c r="B1167">
        <v>0.5</v>
      </c>
      <c r="C1167">
        <v>3</v>
      </c>
      <c r="D1167" t="s">
        <v>1017</v>
      </c>
    </row>
    <row r="1168" spans="1:4" x14ac:dyDescent="0.4">
      <c r="A1168" t="s">
        <v>39</v>
      </c>
      <c r="B1168">
        <v>0.5</v>
      </c>
      <c r="C1168">
        <v>3</v>
      </c>
      <c r="D1168" t="s">
        <v>1018</v>
      </c>
    </row>
    <row r="1169" spans="1:4" x14ac:dyDescent="0.4">
      <c r="A1169" t="s">
        <v>39</v>
      </c>
      <c r="B1169">
        <v>0.5</v>
      </c>
      <c r="C1169">
        <v>3</v>
      </c>
      <c r="D1169" t="s">
        <v>1019</v>
      </c>
    </row>
    <row r="1170" spans="1:4" x14ac:dyDescent="0.4">
      <c r="A1170" t="s">
        <v>39</v>
      </c>
      <c r="B1170">
        <v>0.5</v>
      </c>
      <c r="C1170">
        <v>4</v>
      </c>
      <c r="D1170" t="s">
        <v>541</v>
      </c>
    </row>
    <row r="1171" spans="1:4" x14ac:dyDescent="0.4">
      <c r="A1171" t="s">
        <v>39</v>
      </c>
      <c r="B1171">
        <v>0.5</v>
      </c>
      <c r="C1171">
        <v>4</v>
      </c>
      <c r="D1171" t="s">
        <v>1020</v>
      </c>
    </row>
    <row r="1172" spans="1:4" x14ac:dyDescent="0.4">
      <c r="A1172" t="s">
        <v>39</v>
      </c>
      <c r="B1172">
        <v>0.5</v>
      </c>
      <c r="C1172">
        <v>4</v>
      </c>
      <c r="D1172" t="s">
        <v>1021</v>
      </c>
    </row>
    <row r="1173" spans="1:4" x14ac:dyDescent="0.4">
      <c r="A1173" t="s">
        <v>39</v>
      </c>
      <c r="B1173">
        <v>0.5</v>
      </c>
      <c r="C1173">
        <v>4</v>
      </c>
      <c r="D1173" t="s">
        <v>1022</v>
      </c>
    </row>
    <row r="1174" spans="1:4" x14ac:dyDescent="0.4">
      <c r="A1174" t="s">
        <v>39</v>
      </c>
      <c r="B1174">
        <v>0.5</v>
      </c>
      <c r="C1174">
        <v>4</v>
      </c>
      <c r="D1174" t="s">
        <v>1023</v>
      </c>
    </row>
    <row r="1175" spans="1:4" x14ac:dyDescent="0.4">
      <c r="A1175" t="s">
        <v>39</v>
      </c>
      <c r="B1175">
        <v>0.5</v>
      </c>
      <c r="C1175">
        <v>4</v>
      </c>
      <c r="D1175" t="s">
        <v>1024</v>
      </c>
    </row>
    <row r="1176" spans="1:4" x14ac:dyDescent="0.4">
      <c r="A1176" t="s">
        <v>39</v>
      </c>
      <c r="B1176">
        <v>0.5</v>
      </c>
      <c r="C1176">
        <v>4</v>
      </c>
      <c r="D1176" t="s">
        <v>1025</v>
      </c>
    </row>
    <row r="1177" spans="1:4" x14ac:dyDescent="0.4">
      <c r="A1177" t="s">
        <v>39</v>
      </c>
      <c r="B1177">
        <v>0.5</v>
      </c>
      <c r="C1177">
        <v>4</v>
      </c>
      <c r="D1177" t="s">
        <v>1026</v>
      </c>
    </row>
    <row r="1178" spans="1:4" x14ac:dyDescent="0.4">
      <c r="A1178" t="s">
        <v>39</v>
      </c>
      <c r="B1178">
        <v>0.5</v>
      </c>
      <c r="C1178">
        <v>4</v>
      </c>
      <c r="D1178" t="s">
        <v>1027</v>
      </c>
    </row>
    <row r="1179" spans="1:4" x14ac:dyDescent="0.4">
      <c r="A1179" t="s">
        <v>39</v>
      </c>
      <c r="B1179">
        <v>0.5</v>
      </c>
      <c r="C1179">
        <v>4</v>
      </c>
      <c r="D1179" t="s">
        <v>1028</v>
      </c>
    </row>
    <row r="1180" spans="1:4" x14ac:dyDescent="0.4">
      <c r="A1180" t="s">
        <v>39</v>
      </c>
      <c r="B1180">
        <v>0.5</v>
      </c>
      <c r="C1180">
        <v>5</v>
      </c>
      <c r="D1180" t="s">
        <v>1029</v>
      </c>
    </row>
    <row r="1181" spans="1:4" x14ac:dyDescent="0.4">
      <c r="A1181" t="s">
        <v>39</v>
      </c>
      <c r="B1181">
        <v>0.5</v>
      </c>
      <c r="C1181">
        <v>5</v>
      </c>
      <c r="D1181" t="s">
        <v>1030</v>
      </c>
    </row>
    <row r="1182" spans="1:4" x14ac:dyDescent="0.4">
      <c r="A1182" t="s">
        <v>39</v>
      </c>
      <c r="B1182">
        <v>0.5</v>
      </c>
      <c r="C1182">
        <v>5</v>
      </c>
      <c r="D1182" t="s">
        <v>1031</v>
      </c>
    </row>
    <row r="1183" spans="1:4" x14ac:dyDescent="0.4">
      <c r="A1183" t="s">
        <v>39</v>
      </c>
      <c r="B1183">
        <v>0.5</v>
      </c>
      <c r="C1183">
        <v>5</v>
      </c>
      <c r="D1183" t="s">
        <v>1032</v>
      </c>
    </row>
    <row r="1184" spans="1:4" x14ac:dyDescent="0.4">
      <c r="A1184" t="s">
        <v>39</v>
      </c>
      <c r="B1184">
        <v>0.5</v>
      </c>
      <c r="C1184">
        <v>6</v>
      </c>
      <c r="D1184" t="s">
        <v>1033</v>
      </c>
    </row>
    <row r="1185" spans="1:4" x14ac:dyDescent="0.4">
      <c r="A1185" t="s">
        <v>39</v>
      </c>
      <c r="B1185">
        <v>0.5</v>
      </c>
      <c r="C1185">
        <v>6</v>
      </c>
      <c r="D1185" t="s">
        <v>1034</v>
      </c>
    </row>
    <row r="1186" spans="1:4" x14ac:dyDescent="0.4">
      <c r="A1186" t="s">
        <v>39</v>
      </c>
      <c r="B1186">
        <v>0.5</v>
      </c>
      <c r="C1186">
        <v>6</v>
      </c>
      <c r="D1186" t="s">
        <v>1035</v>
      </c>
    </row>
    <row r="1187" spans="1:4" x14ac:dyDescent="0.4">
      <c r="A1187" t="s">
        <v>39</v>
      </c>
      <c r="B1187">
        <v>0.5</v>
      </c>
      <c r="C1187">
        <v>6</v>
      </c>
      <c r="D1187" t="s">
        <v>1036</v>
      </c>
    </row>
    <row r="1188" spans="1:4" x14ac:dyDescent="0.4">
      <c r="A1188" t="s">
        <v>39</v>
      </c>
      <c r="B1188">
        <v>0.5</v>
      </c>
      <c r="C1188">
        <v>6</v>
      </c>
      <c r="D1188" t="s">
        <v>1037</v>
      </c>
    </row>
    <row r="1189" spans="1:4" x14ac:dyDescent="0.4">
      <c r="A1189" t="s">
        <v>39</v>
      </c>
      <c r="B1189">
        <v>0.5</v>
      </c>
      <c r="C1189">
        <v>6</v>
      </c>
      <c r="D1189" t="s">
        <v>1038</v>
      </c>
    </row>
    <row r="1190" spans="1:4" x14ac:dyDescent="0.4">
      <c r="A1190" t="s">
        <v>39</v>
      </c>
      <c r="B1190">
        <v>0.5</v>
      </c>
      <c r="C1190">
        <v>6</v>
      </c>
      <c r="D1190" t="s">
        <v>1039</v>
      </c>
    </row>
    <row r="1191" spans="1:4" x14ac:dyDescent="0.4">
      <c r="A1191" t="s">
        <v>39</v>
      </c>
      <c r="B1191">
        <v>0.5</v>
      </c>
      <c r="C1191">
        <v>6</v>
      </c>
      <c r="D1191" t="s">
        <v>1040</v>
      </c>
    </row>
    <row r="1192" spans="1:4" x14ac:dyDescent="0.4">
      <c r="A1192" t="s">
        <v>39</v>
      </c>
      <c r="B1192">
        <v>0.5</v>
      </c>
      <c r="C1192">
        <v>6</v>
      </c>
      <c r="D1192" t="s">
        <v>1041</v>
      </c>
    </row>
    <row r="1193" spans="1:4" x14ac:dyDescent="0.4">
      <c r="A1193" t="s">
        <v>39</v>
      </c>
      <c r="B1193">
        <v>0.5</v>
      </c>
      <c r="C1193">
        <v>6</v>
      </c>
      <c r="D1193" t="s">
        <v>1042</v>
      </c>
    </row>
    <row r="1194" spans="1:4" x14ac:dyDescent="0.4">
      <c r="A1194" t="s">
        <v>39</v>
      </c>
      <c r="B1194">
        <v>0.5</v>
      </c>
      <c r="C1194">
        <v>7</v>
      </c>
      <c r="D1194" t="s">
        <v>1043</v>
      </c>
    </row>
    <row r="1195" spans="1:4" x14ac:dyDescent="0.4">
      <c r="A1195" t="s">
        <v>39</v>
      </c>
      <c r="B1195">
        <v>0.5</v>
      </c>
      <c r="C1195">
        <v>7</v>
      </c>
      <c r="D1195" t="s">
        <v>1044</v>
      </c>
    </row>
    <row r="1196" spans="1:4" x14ac:dyDescent="0.4">
      <c r="A1196" t="s">
        <v>39</v>
      </c>
      <c r="B1196">
        <v>0.5</v>
      </c>
      <c r="C1196">
        <v>7</v>
      </c>
      <c r="D1196" t="s">
        <v>272</v>
      </c>
    </row>
    <row r="1197" spans="1:4" x14ac:dyDescent="0.4">
      <c r="A1197" t="s">
        <v>39</v>
      </c>
      <c r="B1197">
        <v>0.5</v>
      </c>
      <c r="C1197">
        <v>7</v>
      </c>
      <c r="D1197" t="s">
        <v>1045</v>
      </c>
    </row>
    <row r="1198" spans="1:4" x14ac:dyDescent="0.4">
      <c r="A1198" t="s">
        <v>39</v>
      </c>
      <c r="B1198">
        <v>0.5</v>
      </c>
      <c r="C1198">
        <v>8</v>
      </c>
      <c r="D1198" t="s">
        <v>317</v>
      </c>
    </row>
    <row r="1199" spans="1:4" x14ac:dyDescent="0.4">
      <c r="A1199" t="s">
        <v>39</v>
      </c>
      <c r="B1199">
        <v>0.5</v>
      </c>
      <c r="C1199">
        <v>8</v>
      </c>
      <c r="D1199" t="s">
        <v>1046</v>
      </c>
    </row>
    <row r="1200" spans="1:4" x14ac:dyDescent="0.4">
      <c r="A1200" t="s">
        <v>39</v>
      </c>
      <c r="B1200">
        <v>0.5</v>
      </c>
      <c r="C1200">
        <v>8</v>
      </c>
      <c r="D1200" t="s">
        <v>1047</v>
      </c>
    </row>
    <row r="1201" spans="1:4" x14ac:dyDescent="0.4">
      <c r="A1201" t="s">
        <v>39</v>
      </c>
      <c r="B1201">
        <v>0.5</v>
      </c>
      <c r="C1201">
        <v>8</v>
      </c>
      <c r="D1201" t="s">
        <v>1048</v>
      </c>
    </row>
    <row r="1202" spans="1:4" x14ac:dyDescent="0.4">
      <c r="A1202" t="s">
        <v>39</v>
      </c>
      <c r="B1202">
        <v>0.5</v>
      </c>
      <c r="C1202">
        <v>8</v>
      </c>
      <c r="D1202" t="s">
        <v>1049</v>
      </c>
    </row>
    <row r="1203" spans="1:4" x14ac:dyDescent="0.4">
      <c r="A1203" t="s">
        <v>39</v>
      </c>
      <c r="B1203">
        <v>0.5</v>
      </c>
      <c r="C1203">
        <v>8</v>
      </c>
      <c r="D1203" t="s">
        <v>1050</v>
      </c>
    </row>
    <row r="1204" spans="1:4" x14ac:dyDescent="0.4">
      <c r="A1204" t="s">
        <v>39</v>
      </c>
      <c r="B1204">
        <v>0.5</v>
      </c>
      <c r="C1204">
        <v>8</v>
      </c>
      <c r="D1204" t="s">
        <v>1051</v>
      </c>
    </row>
    <row r="1205" spans="1:4" x14ac:dyDescent="0.4">
      <c r="A1205" t="s">
        <v>39</v>
      </c>
      <c r="B1205">
        <v>0.5</v>
      </c>
      <c r="C1205">
        <v>9</v>
      </c>
      <c r="D1205" t="s">
        <v>1052</v>
      </c>
    </row>
    <row r="1206" spans="1:4" x14ac:dyDescent="0.4">
      <c r="A1206" t="s">
        <v>39</v>
      </c>
      <c r="B1206">
        <v>0.5</v>
      </c>
      <c r="C1206">
        <v>9</v>
      </c>
      <c r="D1206" t="s">
        <v>1053</v>
      </c>
    </row>
    <row r="1207" spans="1:4" x14ac:dyDescent="0.4">
      <c r="A1207" t="s">
        <v>39</v>
      </c>
      <c r="B1207">
        <v>0.5</v>
      </c>
      <c r="C1207">
        <v>9</v>
      </c>
      <c r="D1207" t="s">
        <v>1054</v>
      </c>
    </row>
    <row r="1208" spans="1:4" x14ac:dyDescent="0.4">
      <c r="A1208" t="s">
        <v>39</v>
      </c>
      <c r="B1208">
        <v>0.5</v>
      </c>
      <c r="C1208">
        <v>9</v>
      </c>
      <c r="D1208" t="s">
        <v>1055</v>
      </c>
    </row>
    <row r="1209" spans="1:4" x14ac:dyDescent="0.4">
      <c r="A1209" t="s">
        <v>39</v>
      </c>
      <c r="B1209">
        <v>0.4</v>
      </c>
      <c r="C1209">
        <v>1</v>
      </c>
      <c r="D1209" t="s">
        <v>253</v>
      </c>
    </row>
    <row r="1210" spans="1:4" x14ac:dyDescent="0.4">
      <c r="A1210" t="s">
        <v>39</v>
      </c>
      <c r="B1210">
        <v>0.4</v>
      </c>
      <c r="C1210">
        <v>1</v>
      </c>
      <c r="D1210" t="s">
        <v>1056</v>
      </c>
    </row>
    <row r="1211" spans="1:4" x14ac:dyDescent="0.4">
      <c r="A1211" t="s">
        <v>39</v>
      </c>
      <c r="B1211">
        <v>0.4</v>
      </c>
      <c r="C1211">
        <v>1</v>
      </c>
      <c r="D1211" t="s">
        <v>280</v>
      </c>
    </row>
    <row r="1212" spans="1:4" x14ac:dyDescent="0.4">
      <c r="A1212" t="s">
        <v>39</v>
      </c>
      <c r="B1212">
        <v>0.4</v>
      </c>
      <c r="C1212">
        <v>1</v>
      </c>
      <c r="D1212" t="s">
        <v>1057</v>
      </c>
    </row>
    <row r="1213" spans="1:4" x14ac:dyDescent="0.4">
      <c r="A1213" t="s">
        <v>39</v>
      </c>
      <c r="B1213">
        <v>0.4</v>
      </c>
      <c r="C1213">
        <v>1</v>
      </c>
      <c r="D1213" t="s">
        <v>1058</v>
      </c>
    </row>
    <row r="1214" spans="1:4" x14ac:dyDescent="0.4">
      <c r="A1214" t="s">
        <v>39</v>
      </c>
      <c r="B1214">
        <v>0.4</v>
      </c>
      <c r="C1214">
        <v>1</v>
      </c>
      <c r="D1214" t="s">
        <v>1059</v>
      </c>
    </row>
    <row r="1215" spans="1:4" x14ac:dyDescent="0.4">
      <c r="A1215" t="s">
        <v>39</v>
      </c>
      <c r="B1215">
        <v>0.4</v>
      </c>
      <c r="C1215">
        <v>1</v>
      </c>
      <c r="D1215" t="s">
        <v>1060</v>
      </c>
    </row>
    <row r="1216" spans="1:4" x14ac:dyDescent="0.4">
      <c r="A1216" t="s">
        <v>39</v>
      </c>
      <c r="B1216">
        <v>0.4</v>
      </c>
      <c r="C1216">
        <v>1</v>
      </c>
      <c r="D1216" t="s">
        <v>1061</v>
      </c>
    </row>
    <row r="1217" spans="1:4" x14ac:dyDescent="0.4">
      <c r="A1217" t="s">
        <v>39</v>
      </c>
      <c r="B1217">
        <v>0.4</v>
      </c>
      <c r="C1217">
        <v>1</v>
      </c>
      <c r="D1217" t="s">
        <v>1062</v>
      </c>
    </row>
    <row r="1218" spans="1:4" x14ac:dyDescent="0.4">
      <c r="A1218" t="s">
        <v>39</v>
      </c>
      <c r="B1218">
        <v>0.4</v>
      </c>
      <c r="C1218">
        <v>2</v>
      </c>
      <c r="D1218" t="s">
        <v>1063</v>
      </c>
    </row>
    <row r="1219" spans="1:4" x14ac:dyDescent="0.4">
      <c r="A1219" t="s">
        <v>39</v>
      </c>
      <c r="B1219">
        <v>0.4</v>
      </c>
      <c r="C1219">
        <v>2</v>
      </c>
      <c r="D1219" t="s">
        <v>1064</v>
      </c>
    </row>
    <row r="1220" spans="1:4" x14ac:dyDescent="0.4">
      <c r="A1220" t="s">
        <v>39</v>
      </c>
      <c r="B1220">
        <v>0.4</v>
      </c>
      <c r="C1220">
        <v>2</v>
      </c>
      <c r="D1220" t="s">
        <v>1065</v>
      </c>
    </row>
    <row r="1221" spans="1:4" x14ac:dyDescent="0.4">
      <c r="A1221" t="s">
        <v>39</v>
      </c>
      <c r="B1221">
        <v>0.4</v>
      </c>
      <c r="C1221">
        <v>2</v>
      </c>
      <c r="D1221" t="s">
        <v>1066</v>
      </c>
    </row>
    <row r="1222" spans="1:4" x14ac:dyDescent="0.4">
      <c r="A1222" t="s">
        <v>39</v>
      </c>
      <c r="B1222">
        <v>0.4</v>
      </c>
      <c r="C1222">
        <v>2</v>
      </c>
      <c r="D1222" t="s">
        <v>1067</v>
      </c>
    </row>
    <row r="1223" spans="1:4" x14ac:dyDescent="0.4">
      <c r="A1223" t="s">
        <v>39</v>
      </c>
      <c r="B1223">
        <v>0.4</v>
      </c>
      <c r="C1223">
        <v>2</v>
      </c>
      <c r="D1223" t="s">
        <v>1068</v>
      </c>
    </row>
    <row r="1224" spans="1:4" x14ac:dyDescent="0.4">
      <c r="A1224" t="s">
        <v>39</v>
      </c>
      <c r="B1224">
        <v>0.4</v>
      </c>
      <c r="C1224">
        <v>3</v>
      </c>
      <c r="D1224" t="s">
        <v>1069</v>
      </c>
    </row>
    <row r="1225" spans="1:4" x14ac:dyDescent="0.4">
      <c r="A1225" t="s">
        <v>39</v>
      </c>
      <c r="B1225">
        <v>0.4</v>
      </c>
      <c r="C1225">
        <v>3</v>
      </c>
      <c r="D1225" t="s">
        <v>1070</v>
      </c>
    </row>
    <row r="1226" spans="1:4" x14ac:dyDescent="0.4">
      <c r="A1226" t="s">
        <v>39</v>
      </c>
      <c r="B1226">
        <v>0.4</v>
      </c>
      <c r="C1226">
        <v>3</v>
      </c>
      <c r="D1226" t="s">
        <v>1071</v>
      </c>
    </row>
    <row r="1227" spans="1:4" x14ac:dyDescent="0.4">
      <c r="A1227" t="s">
        <v>39</v>
      </c>
      <c r="B1227">
        <v>0.4</v>
      </c>
      <c r="C1227">
        <v>3</v>
      </c>
      <c r="D1227" t="s">
        <v>1072</v>
      </c>
    </row>
    <row r="1228" spans="1:4" x14ac:dyDescent="0.4">
      <c r="A1228" t="s">
        <v>39</v>
      </c>
      <c r="B1228">
        <v>0.4</v>
      </c>
      <c r="C1228">
        <v>3</v>
      </c>
      <c r="D1228" t="s">
        <v>1073</v>
      </c>
    </row>
    <row r="1229" spans="1:4" x14ac:dyDescent="0.4">
      <c r="A1229" t="s">
        <v>39</v>
      </c>
      <c r="B1229">
        <v>0.4</v>
      </c>
      <c r="C1229">
        <v>4</v>
      </c>
      <c r="D1229" t="s">
        <v>1074</v>
      </c>
    </row>
    <row r="1230" spans="1:4" x14ac:dyDescent="0.4">
      <c r="A1230" t="s">
        <v>39</v>
      </c>
      <c r="B1230">
        <v>0.4</v>
      </c>
      <c r="C1230">
        <v>4</v>
      </c>
      <c r="D1230" t="s">
        <v>1075</v>
      </c>
    </row>
    <row r="1231" spans="1:4" x14ac:dyDescent="0.4">
      <c r="A1231" t="s">
        <v>39</v>
      </c>
      <c r="B1231">
        <v>0.4</v>
      </c>
      <c r="C1231">
        <v>4</v>
      </c>
      <c r="D1231" t="s">
        <v>1076</v>
      </c>
    </row>
    <row r="1232" spans="1:4" x14ac:dyDescent="0.4">
      <c r="A1232" t="s">
        <v>39</v>
      </c>
      <c r="B1232">
        <v>0.4</v>
      </c>
      <c r="C1232">
        <v>4</v>
      </c>
      <c r="D1232" t="s">
        <v>1077</v>
      </c>
    </row>
    <row r="1233" spans="1:4" x14ac:dyDescent="0.4">
      <c r="A1233" t="s">
        <v>39</v>
      </c>
      <c r="B1233">
        <v>0.4</v>
      </c>
      <c r="C1233">
        <v>5</v>
      </c>
      <c r="D1233" t="s">
        <v>317</v>
      </c>
    </row>
    <row r="1234" spans="1:4" x14ac:dyDescent="0.4">
      <c r="A1234" t="s">
        <v>39</v>
      </c>
      <c r="B1234">
        <v>0.4</v>
      </c>
      <c r="C1234">
        <v>5</v>
      </c>
      <c r="D1234" t="s">
        <v>1078</v>
      </c>
    </row>
    <row r="1235" spans="1:4" x14ac:dyDescent="0.4">
      <c r="A1235" t="s">
        <v>39</v>
      </c>
      <c r="B1235">
        <v>0.4</v>
      </c>
      <c r="C1235">
        <v>5</v>
      </c>
      <c r="D1235" t="s">
        <v>272</v>
      </c>
    </row>
    <row r="1236" spans="1:4" x14ac:dyDescent="0.4">
      <c r="A1236" t="s">
        <v>39</v>
      </c>
      <c r="B1236">
        <v>0.4</v>
      </c>
      <c r="C1236">
        <v>5</v>
      </c>
      <c r="D1236" t="s">
        <v>1079</v>
      </c>
    </row>
    <row r="1237" spans="1:4" x14ac:dyDescent="0.4">
      <c r="A1237" t="s">
        <v>39</v>
      </c>
      <c r="B1237">
        <v>0.4</v>
      </c>
      <c r="C1237">
        <v>5</v>
      </c>
      <c r="D1237" t="s">
        <v>1080</v>
      </c>
    </row>
    <row r="1238" spans="1:4" x14ac:dyDescent="0.4">
      <c r="A1238" t="s">
        <v>39</v>
      </c>
      <c r="B1238">
        <v>0.4</v>
      </c>
      <c r="C1238">
        <v>5</v>
      </c>
      <c r="D1238" t="s">
        <v>1081</v>
      </c>
    </row>
    <row r="1239" spans="1:4" x14ac:dyDescent="0.4">
      <c r="A1239" t="s">
        <v>39</v>
      </c>
      <c r="B1239">
        <v>0.4</v>
      </c>
      <c r="C1239">
        <v>5</v>
      </c>
      <c r="D1239" t="s">
        <v>1082</v>
      </c>
    </row>
    <row r="1240" spans="1:4" x14ac:dyDescent="0.4">
      <c r="A1240" t="s">
        <v>39</v>
      </c>
      <c r="B1240">
        <v>0.4</v>
      </c>
      <c r="C1240">
        <v>5</v>
      </c>
      <c r="D1240" t="s">
        <v>1083</v>
      </c>
    </row>
    <row r="1241" spans="1:4" x14ac:dyDescent="0.4">
      <c r="A1241" t="s">
        <v>39</v>
      </c>
      <c r="B1241">
        <v>0.4</v>
      </c>
      <c r="C1241">
        <v>6</v>
      </c>
      <c r="D1241" t="s">
        <v>1084</v>
      </c>
    </row>
    <row r="1242" spans="1:4" x14ac:dyDescent="0.4">
      <c r="A1242" t="s">
        <v>39</v>
      </c>
      <c r="B1242">
        <v>0.4</v>
      </c>
      <c r="C1242">
        <v>6</v>
      </c>
      <c r="D1242" t="s">
        <v>1085</v>
      </c>
    </row>
    <row r="1243" spans="1:4" x14ac:dyDescent="0.4">
      <c r="A1243" t="s">
        <v>39</v>
      </c>
      <c r="B1243">
        <v>0.4</v>
      </c>
      <c r="C1243">
        <v>6</v>
      </c>
      <c r="D1243" t="s">
        <v>1086</v>
      </c>
    </row>
    <row r="1244" spans="1:4" x14ac:dyDescent="0.4">
      <c r="A1244" t="s">
        <v>39</v>
      </c>
      <c r="B1244">
        <v>0.4</v>
      </c>
      <c r="C1244">
        <v>6</v>
      </c>
      <c r="D1244" t="s">
        <v>1087</v>
      </c>
    </row>
    <row r="1245" spans="1:4" x14ac:dyDescent="0.4">
      <c r="A1245" t="s">
        <v>39</v>
      </c>
      <c r="B1245">
        <v>0.4</v>
      </c>
      <c r="C1245">
        <v>7</v>
      </c>
      <c r="D1245" t="s">
        <v>317</v>
      </c>
    </row>
    <row r="1246" spans="1:4" x14ac:dyDescent="0.4">
      <c r="A1246" t="s">
        <v>39</v>
      </c>
      <c r="B1246">
        <v>0.4</v>
      </c>
      <c r="C1246">
        <v>7</v>
      </c>
      <c r="D1246" t="s">
        <v>1088</v>
      </c>
    </row>
    <row r="1247" spans="1:4" x14ac:dyDescent="0.4">
      <c r="A1247" t="s">
        <v>39</v>
      </c>
      <c r="B1247">
        <v>0.4</v>
      </c>
      <c r="C1247">
        <v>7</v>
      </c>
      <c r="D1247" t="s">
        <v>1089</v>
      </c>
    </row>
    <row r="1248" spans="1:4" x14ac:dyDescent="0.4">
      <c r="A1248" t="s">
        <v>39</v>
      </c>
      <c r="B1248">
        <v>0.4</v>
      </c>
      <c r="C1248">
        <v>7</v>
      </c>
      <c r="D1248" t="s">
        <v>272</v>
      </c>
    </row>
    <row r="1249" spans="1:4" x14ac:dyDescent="0.4">
      <c r="A1249" t="s">
        <v>39</v>
      </c>
      <c r="B1249">
        <v>0.4</v>
      </c>
      <c r="C1249">
        <v>7</v>
      </c>
      <c r="D1249" t="s">
        <v>1090</v>
      </c>
    </row>
    <row r="1250" spans="1:4" x14ac:dyDescent="0.4">
      <c r="A1250" t="s">
        <v>39</v>
      </c>
      <c r="B1250">
        <v>0.4</v>
      </c>
      <c r="C1250">
        <v>8</v>
      </c>
      <c r="D1250" t="s">
        <v>404</v>
      </c>
    </row>
    <row r="1251" spans="1:4" x14ac:dyDescent="0.4">
      <c r="A1251" t="s">
        <v>39</v>
      </c>
      <c r="B1251">
        <v>0.4</v>
      </c>
      <c r="C1251">
        <v>8</v>
      </c>
      <c r="D1251" t="s">
        <v>1091</v>
      </c>
    </row>
    <row r="1252" spans="1:4" x14ac:dyDescent="0.4">
      <c r="A1252" t="s">
        <v>39</v>
      </c>
      <c r="B1252">
        <v>0.4</v>
      </c>
      <c r="C1252">
        <v>8</v>
      </c>
      <c r="D1252" t="s">
        <v>1092</v>
      </c>
    </row>
    <row r="1253" spans="1:4" x14ac:dyDescent="0.4">
      <c r="A1253" t="s">
        <v>39</v>
      </c>
      <c r="B1253">
        <v>0.4</v>
      </c>
      <c r="C1253">
        <v>8</v>
      </c>
      <c r="D1253" t="s">
        <v>1093</v>
      </c>
    </row>
    <row r="1254" spans="1:4" x14ac:dyDescent="0.4">
      <c r="A1254" t="s">
        <v>39</v>
      </c>
      <c r="B1254">
        <v>0.4</v>
      </c>
      <c r="C1254">
        <v>8</v>
      </c>
      <c r="D1254" t="s">
        <v>1094</v>
      </c>
    </row>
    <row r="1255" spans="1:4" x14ac:dyDescent="0.4">
      <c r="A1255" t="s">
        <v>39</v>
      </c>
      <c r="B1255">
        <v>0.4</v>
      </c>
      <c r="C1255">
        <v>8</v>
      </c>
      <c r="D1255" t="s">
        <v>1095</v>
      </c>
    </row>
    <row r="1256" spans="1:4" x14ac:dyDescent="0.4">
      <c r="A1256" t="s">
        <v>39</v>
      </c>
      <c r="B1256">
        <v>0.4</v>
      </c>
      <c r="C1256">
        <v>8</v>
      </c>
      <c r="D1256" t="s">
        <v>1096</v>
      </c>
    </row>
    <row r="1257" spans="1:4" x14ac:dyDescent="0.4">
      <c r="A1257" t="s">
        <v>39</v>
      </c>
      <c r="B1257">
        <v>0.4</v>
      </c>
      <c r="C1257">
        <v>9</v>
      </c>
      <c r="D1257" t="s">
        <v>471</v>
      </c>
    </row>
    <row r="1258" spans="1:4" x14ac:dyDescent="0.4">
      <c r="A1258" t="s">
        <v>39</v>
      </c>
      <c r="B1258">
        <v>0.4</v>
      </c>
      <c r="C1258">
        <v>9</v>
      </c>
      <c r="D1258" t="s">
        <v>1044</v>
      </c>
    </row>
    <row r="1259" spans="1:4" x14ac:dyDescent="0.4">
      <c r="A1259" t="s">
        <v>39</v>
      </c>
      <c r="B1259">
        <v>0.4</v>
      </c>
      <c r="C1259">
        <v>9</v>
      </c>
      <c r="D1259" t="s">
        <v>1097</v>
      </c>
    </row>
    <row r="1260" spans="1:4" x14ac:dyDescent="0.4">
      <c r="A1260" t="s">
        <v>39</v>
      </c>
      <c r="B1260">
        <v>0.4</v>
      </c>
      <c r="C1260">
        <v>9</v>
      </c>
      <c r="D1260" t="s">
        <v>1098</v>
      </c>
    </row>
    <row r="1261" spans="1:4" x14ac:dyDescent="0.4">
      <c r="A1261" t="s">
        <v>39</v>
      </c>
      <c r="B1261">
        <v>0.4</v>
      </c>
      <c r="C1261">
        <v>9</v>
      </c>
      <c r="D1261" t="s">
        <v>1099</v>
      </c>
    </row>
    <row r="1262" spans="1:4" x14ac:dyDescent="0.4">
      <c r="A1262" t="s">
        <v>39</v>
      </c>
      <c r="B1262">
        <v>0.4</v>
      </c>
      <c r="C1262">
        <v>9</v>
      </c>
      <c r="D1262" t="s">
        <v>1100</v>
      </c>
    </row>
    <row r="1263" spans="1:4" x14ac:dyDescent="0.4">
      <c r="A1263" t="s">
        <v>39</v>
      </c>
      <c r="B1263">
        <v>0.4</v>
      </c>
      <c r="C1263">
        <v>10</v>
      </c>
      <c r="D1263" t="s">
        <v>317</v>
      </c>
    </row>
    <row r="1264" spans="1:4" x14ac:dyDescent="0.4">
      <c r="A1264" t="s">
        <v>39</v>
      </c>
      <c r="B1264">
        <v>0.4</v>
      </c>
      <c r="C1264">
        <v>10</v>
      </c>
      <c r="D1264" t="s">
        <v>1101</v>
      </c>
    </row>
    <row r="1265" spans="1:4" x14ac:dyDescent="0.4">
      <c r="A1265" t="s">
        <v>39</v>
      </c>
      <c r="B1265">
        <v>0.4</v>
      </c>
      <c r="C1265">
        <v>10</v>
      </c>
      <c r="D1265" t="s">
        <v>1102</v>
      </c>
    </row>
    <row r="1266" spans="1:4" x14ac:dyDescent="0.4">
      <c r="A1266" t="s">
        <v>39</v>
      </c>
      <c r="B1266">
        <v>0.4</v>
      </c>
      <c r="C1266">
        <v>10</v>
      </c>
      <c r="D1266" t="s">
        <v>1103</v>
      </c>
    </row>
    <row r="1267" spans="1:4" x14ac:dyDescent="0.4">
      <c r="A1267" t="s">
        <v>39</v>
      </c>
      <c r="B1267">
        <v>0.4</v>
      </c>
      <c r="C1267">
        <v>10</v>
      </c>
      <c r="D1267" t="s">
        <v>1104</v>
      </c>
    </row>
    <row r="1268" spans="1:4" x14ac:dyDescent="0.4">
      <c r="A1268" t="s">
        <v>39</v>
      </c>
      <c r="B1268">
        <v>0.4</v>
      </c>
      <c r="C1268">
        <v>10</v>
      </c>
      <c r="D1268" t="s">
        <v>547</v>
      </c>
    </row>
    <row r="1269" spans="1:4" x14ac:dyDescent="0.4">
      <c r="A1269" t="s">
        <v>39</v>
      </c>
      <c r="B1269">
        <v>0.4</v>
      </c>
      <c r="C1269">
        <v>10</v>
      </c>
      <c r="D1269" t="s">
        <v>1105</v>
      </c>
    </row>
    <row r="1270" spans="1:4" x14ac:dyDescent="0.4">
      <c r="A1270" t="s">
        <v>39</v>
      </c>
      <c r="B1270">
        <v>0.4</v>
      </c>
      <c r="C1270">
        <v>10</v>
      </c>
      <c r="D1270" t="s">
        <v>1106</v>
      </c>
    </row>
    <row r="1271" spans="1:4" x14ac:dyDescent="0.4">
      <c r="A1271" t="s">
        <v>39</v>
      </c>
      <c r="B1271">
        <v>0.4</v>
      </c>
      <c r="C1271">
        <v>10</v>
      </c>
      <c r="D1271" t="s">
        <v>1107</v>
      </c>
    </row>
    <row r="1272" spans="1:4" x14ac:dyDescent="0.4">
      <c r="A1272" t="s">
        <v>39</v>
      </c>
      <c r="B1272">
        <v>0.4</v>
      </c>
      <c r="C1272">
        <v>10</v>
      </c>
      <c r="D1272" t="s">
        <v>1108</v>
      </c>
    </row>
    <row r="1273" spans="1:4" x14ac:dyDescent="0.4">
      <c r="A1273" t="s">
        <v>39</v>
      </c>
      <c r="B1273">
        <v>0.4</v>
      </c>
      <c r="C1273">
        <v>10</v>
      </c>
      <c r="D1273" t="s">
        <v>1109</v>
      </c>
    </row>
    <row r="1274" spans="1:4" x14ac:dyDescent="0.4">
      <c r="A1274" t="s">
        <v>39</v>
      </c>
      <c r="B1274">
        <v>0.4</v>
      </c>
      <c r="C1274">
        <v>10</v>
      </c>
      <c r="D1274" t="s">
        <v>1110</v>
      </c>
    </row>
    <row r="1275" spans="1:4" x14ac:dyDescent="0.4">
      <c r="A1275" t="s">
        <v>39</v>
      </c>
      <c r="B1275">
        <v>0.3</v>
      </c>
      <c r="C1275">
        <v>1</v>
      </c>
      <c r="D1275" t="s">
        <v>1111</v>
      </c>
    </row>
    <row r="1276" spans="1:4" x14ac:dyDescent="0.4">
      <c r="A1276" t="s">
        <v>39</v>
      </c>
      <c r="B1276">
        <v>0.3</v>
      </c>
      <c r="C1276">
        <v>1</v>
      </c>
      <c r="D1276" t="s">
        <v>1112</v>
      </c>
    </row>
    <row r="1277" spans="1:4" x14ac:dyDescent="0.4">
      <c r="A1277" t="s">
        <v>39</v>
      </c>
      <c r="B1277">
        <v>0.3</v>
      </c>
      <c r="C1277">
        <v>1</v>
      </c>
      <c r="D1277" t="s">
        <v>1113</v>
      </c>
    </row>
    <row r="1278" spans="1:4" x14ac:dyDescent="0.4">
      <c r="A1278" t="s">
        <v>39</v>
      </c>
      <c r="B1278">
        <v>0.3</v>
      </c>
      <c r="C1278">
        <v>1</v>
      </c>
      <c r="D1278" t="s">
        <v>1114</v>
      </c>
    </row>
    <row r="1279" spans="1:4" x14ac:dyDescent="0.4">
      <c r="A1279" t="s">
        <v>39</v>
      </c>
      <c r="B1279">
        <v>0.3</v>
      </c>
      <c r="C1279">
        <v>1</v>
      </c>
      <c r="D1279" t="s">
        <v>1115</v>
      </c>
    </row>
    <row r="1280" spans="1:4" x14ac:dyDescent="0.4">
      <c r="A1280" t="s">
        <v>39</v>
      </c>
      <c r="B1280">
        <v>0.3</v>
      </c>
      <c r="C1280">
        <v>1</v>
      </c>
      <c r="D1280" t="s">
        <v>1116</v>
      </c>
    </row>
    <row r="1281" spans="1:4" x14ac:dyDescent="0.4">
      <c r="A1281" t="s">
        <v>39</v>
      </c>
      <c r="B1281">
        <v>0.3</v>
      </c>
      <c r="C1281">
        <v>1</v>
      </c>
      <c r="D1281" t="s">
        <v>1117</v>
      </c>
    </row>
    <row r="1282" spans="1:4" x14ac:dyDescent="0.4">
      <c r="A1282" t="s">
        <v>39</v>
      </c>
      <c r="B1282">
        <v>0.3</v>
      </c>
      <c r="C1282">
        <v>1</v>
      </c>
      <c r="D1282" t="s">
        <v>1118</v>
      </c>
    </row>
    <row r="1283" spans="1:4" x14ac:dyDescent="0.4">
      <c r="A1283" t="s">
        <v>39</v>
      </c>
      <c r="B1283">
        <v>0.3</v>
      </c>
      <c r="C1283">
        <v>1</v>
      </c>
      <c r="D1283" t="s">
        <v>1119</v>
      </c>
    </row>
    <row r="1284" spans="1:4" x14ac:dyDescent="0.4">
      <c r="A1284" t="s">
        <v>39</v>
      </c>
      <c r="B1284">
        <v>0.3</v>
      </c>
      <c r="C1284">
        <v>1</v>
      </c>
      <c r="D1284" t="s">
        <v>1120</v>
      </c>
    </row>
    <row r="1285" spans="1:4" x14ac:dyDescent="0.4">
      <c r="A1285" t="s">
        <v>39</v>
      </c>
      <c r="B1285">
        <v>0.3</v>
      </c>
      <c r="C1285">
        <v>1</v>
      </c>
      <c r="D1285" t="s">
        <v>1121</v>
      </c>
    </row>
    <row r="1286" spans="1:4" x14ac:dyDescent="0.4">
      <c r="A1286" t="s">
        <v>39</v>
      </c>
      <c r="B1286">
        <v>0.3</v>
      </c>
      <c r="C1286">
        <v>1</v>
      </c>
      <c r="D1286" t="s">
        <v>1122</v>
      </c>
    </row>
    <row r="1287" spans="1:4" x14ac:dyDescent="0.4">
      <c r="A1287" t="s">
        <v>39</v>
      </c>
      <c r="B1287">
        <v>0.3</v>
      </c>
      <c r="C1287">
        <v>2</v>
      </c>
      <c r="D1287" t="s">
        <v>471</v>
      </c>
    </row>
    <row r="1288" spans="1:4" x14ac:dyDescent="0.4">
      <c r="A1288" t="s">
        <v>39</v>
      </c>
      <c r="B1288">
        <v>0.3</v>
      </c>
      <c r="C1288">
        <v>2</v>
      </c>
      <c r="D1288" t="s">
        <v>1123</v>
      </c>
    </row>
    <row r="1289" spans="1:4" x14ac:dyDescent="0.4">
      <c r="A1289" t="s">
        <v>39</v>
      </c>
      <c r="B1289">
        <v>0.3</v>
      </c>
      <c r="C1289">
        <v>2</v>
      </c>
      <c r="D1289" t="s">
        <v>389</v>
      </c>
    </row>
    <row r="1290" spans="1:4" x14ac:dyDescent="0.4">
      <c r="A1290" t="s">
        <v>39</v>
      </c>
      <c r="B1290">
        <v>0.3</v>
      </c>
      <c r="C1290">
        <v>2</v>
      </c>
      <c r="D1290" t="s">
        <v>1124</v>
      </c>
    </row>
    <row r="1291" spans="1:4" x14ac:dyDescent="0.4">
      <c r="A1291" t="s">
        <v>39</v>
      </c>
      <c r="B1291">
        <v>0.3</v>
      </c>
      <c r="C1291">
        <v>2</v>
      </c>
      <c r="D1291" t="s">
        <v>1125</v>
      </c>
    </row>
    <row r="1292" spans="1:4" x14ac:dyDescent="0.4">
      <c r="A1292" t="s">
        <v>39</v>
      </c>
      <c r="B1292">
        <v>0.3</v>
      </c>
      <c r="C1292">
        <v>2</v>
      </c>
      <c r="D1292" t="s">
        <v>1126</v>
      </c>
    </row>
    <row r="1293" spans="1:4" x14ac:dyDescent="0.4">
      <c r="A1293" t="s">
        <v>39</v>
      </c>
      <c r="B1293">
        <v>0.3</v>
      </c>
      <c r="C1293">
        <v>2</v>
      </c>
      <c r="D1293" t="s">
        <v>1127</v>
      </c>
    </row>
    <row r="1294" spans="1:4" x14ac:dyDescent="0.4">
      <c r="A1294" t="s">
        <v>39</v>
      </c>
      <c r="B1294">
        <v>0.3</v>
      </c>
      <c r="C1294">
        <v>3</v>
      </c>
      <c r="D1294" t="s">
        <v>317</v>
      </c>
    </row>
    <row r="1295" spans="1:4" x14ac:dyDescent="0.4">
      <c r="A1295" t="s">
        <v>39</v>
      </c>
      <c r="B1295">
        <v>0.3</v>
      </c>
      <c r="C1295">
        <v>3</v>
      </c>
      <c r="D1295" t="s">
        <v>1128</v>
      </c>
    </row>
    <row r="1296" spans="1:4" x14ac:dyDescent="0.4">
      <c r="A1296" t="s">
        <v>39</v>
      </c>
      <c r="B1296">
        <v>0.3</v>
      </c>
      <c r="C1296">
        <v>3</v>
      </c>
      <c r="D1296" t="s">
        <v>992</v>
      </c>
    </row>
    <row r="1297" spans="1:4" x14ac:dyDescent="0.4">
      <c r="A1297" t="s">
        <v>39</v>
      </c>
      <c r="B1297">
        <v>0.3</v>
      </c>
      <c r="C1297">
        <v>3</v>
      </c>
      <c r="D1297" t="s">
        <v>1129</v>
      </c>
    </row>
    <row r="1298" spans="1:4" x14ac:dyDescent="0.4">
      <c r="A1298" t="s">
        <v>39</v>
      </c>
      <c r="B1298">
        <v>0.3</v>
      </c>
      <c r="C1298">
        <v>3</v>
      </c>
      <c r="D1298" t="s">
        <v>1130</v>
      </c>
    </row>
    <row r="1299" spans="1:4" x14ac:dyDescent="0.4">
      <c r="A1299" t="s">
        <v>39</v>
      </c>
      <c r="B1299">
        <v>0.3</v>
      </c>
      <c r="C1299">
        <v>4</v>
      </c>
      <c r="D1299" t="s">
        <v>1131</v>
      </c>
    </row>
    <row r="1300" spans="1:4" x14ac:dyDescent="0.4">
      <c r="A1300" t="s">
        <v>39</v>
      </c>
      <c r="B1300">
        <v>0.3</v>
      </c>
      <c r="C1300">
        <v>4</v>
      </c>
      <c r="D1300" t="s">
        <v>976</v>
      </c>
    </row>
    <row r="1301" spans="1:4" x14ac:dyDescent="0.4">
      <c r="A1301" t="s">
        <v>39</v>
      </c>
      <c r="B1301">
        <v>0.3</v>
      </c>
      <c r="C1301">
        <v>4</v>
      </c>
      <c r="D1301" t="s">
        <v>1132</v>
      </c>
    </row>
    <row r="1302" spans="1:4" x14ac:dyDescent="0.4">
      <c r="A1302" t="s">
        <v>39</v>
      </c>
      <c r="B1302">
        <v>0.3</v>
      </c>
      <c r="C1302">
        <v>4</v>
      </c>
      <c r="D1302" t="s">
        <v>1133</v>
      </c>
    </row>
    <row r="1303" spans="1:4" x14ac:dyDescent="0.4">
      <c r="A1303" t="s">
        <v>39</v>
      </c>
      <c r="B1303">
        <v>0.3</v>
      </c>
      <c r="C1303">
        <v>5</v>
      </c>
      <c r="D1303" t="s">
        <v>1134</v>
      </c>
    </row>
    <row r="1304" spans="1:4" x14ac:dyDescent="0.4">
      <c r="A1304" t="s">
        <v>39</v>
      </c>
      <c r="B1304">
        <v>0.3</v>
      </c>
      <c r="C1304">
        <v>5</v>
      </c>
      <c r="D1304" t="s">
        <v>1135</v>
      </c>
    </row>
    <row r="1305" spans="1:4" x14ac:dyDescent="0.4">
      <c r="A1305" t="s">
        <v>39</v>
      </c>
      <c r="B1305">
        <v>0.3</v>
      </c>
      <c r="C1305">
        <v>5</v>
      </c>
      <c r="D1305" t="s">
        <v>1136</v>
      </c>
    </row>
    <row r="1306" spans="1:4" x14ac:dyDescent="0.4">
      <c r="A1306" t="s">
        <v>39</v>
      </c>
      <c r="B1306">
        <v>0.3</v>
      </c>
      <c r="C1306">
        <v>5</v>
      </c>
      <c r="D1306" t="s">
        <v>1137</v>
      </c>
    </row>
    <row r="1307" spans="1:4" x14ac:dyDescent="0.4">
      <c r="A1307" t="s">
        <v>39</v>
      </c>
      <c r="B1307">
        <v>0.3</v>
      </c>
      <c r="C1307">
        <v>5</v>
      </c>
      <c r="D1307" t="s">
        <v>1138</v>
      </c>
    </row>
    <row r="1308" spans="1:4" x14ac:dyDescent="0.4">
      <c r="A1308" t="s">
        <v>39</v>
      </c>
      <c r="B1308">
        <v>0.3</v>
      </c>
      <c r="C1308">
        <v>6</v>
      </c>
      <c r="D1308" t="s">
        <v>1139</v>
      </c>
    </row>
    <row r="1309" spans="1:4" x14ac:dyDescent="0.4">
      <c r="A1309" t="s">
        <v>39</v>
      </c>
      <c r="B1309">
        <v>0.3</v>
      </c>
      <c r="C1309">
        <v>6</v>
      </c>
      <c r="D1309" t="s">
        <v>1140</v>
      </c>
    </row>
    <row r="1310" spans="1:4" x14ac:dyDescent="0.4">
      <c r="A1310" t="s">
        <v>39</v>
      </c>
      <c r="B1310">
        <v>0.3</v>
      </c>
      <c r="C1310">
        <v>6</v>
      </c>
      <c r="D1310" t="s">
        <v>1141</v>
      </c>
    </row>
    <row r="1311" spans="1:4" x14ac:dyDescent="0.4">
      <c r="A1311" t="s">
        <v>39</v>
      </c>
      <c r="B1311">
        <v>0.3</v>
      </c>
      <c r="C1311">
        <v>6</v>
      </c>
      <c r="D1311" t="s">
        <v>1142</v>
      </c>
    </row>
    <row r="1312" spans="1:4" x14ac:dyDescent="0.4">
      <c r="A1312" t="s">
        <v>39</v>
      </c>
      <c r="B1312">
        <v>0.3</v>
      </c>
      <c r="C1312">
        <v>6</v>
      </c>
      <c r="D1312" t="s">
        <v>1143</v>
      </c>
    </row>
    <row r="1313" spans="1:4" x14ac:dyDescent="0.4">
      <c r="A1313" t="s">
        <v>39</v>
      </c>
      <c r="B1313">
        <v>0.3</v>
      </c>
      <c r="C1313">
        <v>6</v>
      </c>
      <c r="D1313" t="s">
        <v>1144</v>
      </c>
    </row>
    <row r="1314" spans="1:4" x14ac:dyDescent="0.4">
      <c r="A1314" t="s">
        <v>39</v>
      </c>
      <c r="B1314">
        <v>0.3</v>
      </c>
      <c r="C1314">
        <v>7</v>
      </c>
      <c r="D1314" t="s">
        <v>317</v>
      </c>
    </row>
    <row r="1315" spans="1:4" x14ac:dyDescent="0.4">
      <c r="A1315" t="s">
        <v>39</v>
      </c>
      <c r="B1315">
        <v>0.3</v>
      </c>
      <c r="C1315">
        <v>7</v>
      </c>
      <c r="D1315" t="s">
        <v>1123</v>
      </c>
    </row>
    <row r="1316" spans="1:4" x14ac:dyDescent="0.4">
      <c r="A1316" t="s">
        <v>39</v>
      </c>
      <c r="B1316">
        <v>0.3</v>
      </c>
      <c r="C1316">
        <v>7</v>
      </c>
      <c r="D1316" t="s">
        <v>1145</v>
      </c>
    </row>
    <row r="1317" spans="1:4" x14ac:dyDescent="0.4">
      <c r="A1317" t="s">
        <v>39</v>
      </c>
      <c r="B1317">
        <v>0.3</v>
      </c>
      <c r="C1317">
        <v>7</v>
      </c>
      <c r="D1317" t="s">
        <v>1146</v>
      </c>
    </row>
    <row r="1318" spans="1:4" x14ac:dyDescent="0.4">
      <c r="A1318" t="s">
        <v>39</v>
      </c>
      <c r="B1318">
        <v>0.3</v>
      </c>
      <c r="C1318">
        <v>7</v>
      </c>
      <c r="D1318" t="s">
        <v>1147</v>
      </c>
    </row>
    <row r="1319" spans="1:4" x14ac:dyDescent="0.4">
      <c r="A1319" t="s">
        <v>39</v>
      </c>
      <c r="B1319">
        <v>0.3</v>
      </c>
      <c r="C1319">
        <v>8</v>
      </c>
      <c r="D1319" t="s">
        <v>169</v>
      </c>
    </row>
    <row r="1320" spans="1:4" x14ac:dyDescent="0.4">
      <c r="A1320" t="s">
        <v>39</v>
      </c>
      <c r="B1320">
        <v>0.3</v>
      </c>
      <c r="C1320">
        <v>8</v>
      </c>
      <c r="D1320" t="s">
        <v>1148</v>
      </c>
    </row>
    <row r="1321" spans="1:4" x14ac:dyDescent="0.4">
      <c r="A1321" t="s">
        <v>39</v>
      </c>
      <c r="B1321">
        <v>0.3</v>
      </c>
      <c r="C1321">
        <v>8</v>
      </c>
      <c r="D1321" t="s">
        <v>1149</v>
      </c>
    </row>
    <row r="1322" spans="1:4" x14ac:dyDescent="0.4">
      <c r="A1322" t="s">
        <v>39</v>
      </c>
      <c r="B1322">
        <v>0.3</v>
      </c>
      <c r="C1322">
        <v>8</v>
      </c>
      <c r="D1322" t="s">
        <v>1150</v>
      </c>
    </row>
    <row r="1323" spans="1:4" x14ac:dyDescent="0.4">
      <c r="A1323" t="s">
        <v>39</v>
      </c>
      <c r="B1323">
        <v>0.3</v>
      </c>
      <c r="C1323">
        <v>8</v>
      </c>
      <c r="D1323" t="s">
        <v>1151</v>
      </c>
    </row>
    <row r="1324" spans="1:4" x14ac:dyDescent="0.4">
      <c r="A1324" t="s">
        <v>39</v>
      </c>
      <c r="B1324">
        <v>0.3</v>
      </c>
      <c r="C1324">
        <v>8</v>
      </c>
      <c r="D1324" t="s">
        <v>681</v>
      </c>
    </row>
    <row r="1325" spans="1:4" x14ac:dyDescent="0.4">
      <c r="A1325" t="s">
        <v>39</v>
      </c>
      <c r="B1325">
        <v>0.3</v>
      </c>
      <c r="C1325">
        <v>9</v>
      </c>
      <c r="D1325" t="s">
        <v>1152</v>
      </c>
    </row>
    <row r="1326" spans="1:4" x14ac:dyDescent="0.4">
      <c r="A1326" t="s">
        <v>39</v>
      </c>
      <c r="B1326">
        <v>0.3</v>
      </c>
      <c r="C1326">
        <v>9</v>
      </c>
      <c r="D1326" t="s">
        <v>1153</v>
      </c>
    </row>
    <row r="1327" spans="1:4" x14ac:dyDescent="0.4">
      <c r="A1327" t="s">
        <v>39</v>
      </c>
      <c r="B1327">
        <v>0.3</v>
      </c>
      <c r="C1327">
        <v>9</v>
      </c>
      <c r="D1327" t="s">
        <v>1154</v>
      </c>
    </row>
    <row r="1328" spans="1:4" x14ac:dyDescent="0.4">
      <c r="A1328" t="s">
        <v>39</v>
      </c>
      <c r="B1328">
        <v>0.3</v>
      </c>
      <c r="C1328">
        <v>9</v>
      </c>
      <c r="D1328" t="s">
        <v>1155</v>
      </c>
    </row>
    <row r="1329" spans="1:4" x14ac:dyDescent="0.4">
      <c r="A1329" t="s">
        <v>39</v>
      </c>
      <c r="B1329">
        <v>0.3</v>
      </c>
      <c r="C1329">
        <v>9</v>
      </c>
      <c r="D1329" t="s">
        <v>1156</v>
      </c>
    </row>
    <row r="1330" spans="1:4" x14ac:dyDescent="0.4">
      <c r="A1330" t="s">
        <v>39</v>
      </c>
      <c r="B1330">
        <v>0.3</v>
      </c>
      <c r="C1330">
        <v>9</v>
      </c>
      <c r="D1330" t="s">
        <v>1157</v>
      </c>
    </row>
    <row r="1331" spans="1:4" x14ac:dyDescent="0.4">
      <c r="A1331" t="s">
        <v>39</v>
      </c>
      <c r="B1331">
        <v>0.3</v>
      </c>
      <c r="C1331">
        <v>10</v>
      </c>
      <c r="D1331" t="s">
        <v>317</v>
      </c>
    </row>
    <row r="1332" spans="1:4" x14ac:dyDescent="0.4">
      <c r="A1332" t="s">
        <v>39</v>
      </c>
      <c r="B1332">
        <v>0.3</v>
      </c>
      <c r="C1332">
        <v>10</v>
      </c>
      <c r="D1332" t="s">
        <v>1158</v>
      </c>
    </row>
    <row r="1333" spans="1:4" x14ac:dyDescent="0.4">
      <c r="A1333" t="s">
        <v>39</v>
      </c>
      <c r="B1333">
        <v>0.3</v>
      </c>
      <c r="C1333">
        <v>10</v>
      </c>
      <c r="D1333" t="s">
        <v>1159</v>
      </c>
    </row>
    <row r="1334" spans="1:4" x14ac:dyDescent="0.4">
      <c r="A1334" t="s">
        <v>39</v>
      </c>
      <c r="B1334">
        <v>0.3</v>
      </c>
      <c r="C1334">
        <v>10</v>
      </c>
      <c r="D1334" t="s">
        <v>1160</v>
      </c>
    </row>
    <row r="1335" spans="1:4" x14ac:dyDescent="0.4">
      <c r="A1335" t="s">
        <v>39</v>
      </c>
      <c r="B1335">
        <v>0.2</v>
      </c>
      <c r="C1335">
        <v>10</v>
      </c>
      <c r="D1335" t="s">
        <v>276</v>
      </c>
    </row>
    <row r="1336" spans="1:4" x14ac:dyDescent="0.4">
      <c r="A1336" t="s">
        <v>39</v>
      </c>
      <c r="B1336">
        <v>0.2</v>
      </c>
      <c r="C1336">
        <v>10</v>
      </c>
      <c r="D1336" t="s">
        <v>1161</v>
      </c>
    </row>
    <row r="1337" spans="1:4" x14ac:dyDescent="0.4">
      <c r="A1337" t="s">
        <v>39</v>
      </c>
      <c r="B1337">
        <v>0.2</v>
      </c>
      <c r="C1337">
        <v>10</v>
      </c>
      <c r="D1337" t="s">
        <v>1162</v>
      </c>
    </row>
    <row r="1338" spans="1:4" x14ac:dyDescent="0.4">
      <c r="A1338" t="s">
        <v>39</v>
      </c>
      <c r="B1338">
        <v>0.2</v>
      </c>
      <c r="C1338">
        <v>10</v>
      </c>
      <c r="D1338" t="s">
        <v>217</v>
      </c>
    </row>
    <row r="1339" spans="1:4" x14ac:dyDescent="0.4">
      <c r="A1339" t="s">
        <v>39</v>
      </c>
      <c r="B1339">
        <v>0.2</v>
      </c>
      <c r="C1339">
        <v>10</v>
      </c>
      <c r="D1339" t="s">
        <v>1163</v>
      </c>
    </row>
    <row r="1340" spans="1:4" x14ac:dyDescent="0.4">
      <c r="A1340" t="s">
        <v>39</v>
      </c>
      <c r="B1340">
        <v>0.2</v>
      </c>
      <c r="C1340">
        <v>10</v>
      </c>
      <c r="D1340" t="s">
        <v>1164</v>
      </c>
    </row>
    <row r="1341" spans="1:4" x14ac:dyDescent="0.4">
      <c r="A1341" t="s">
        <v>39</v>
      </c>
      <c r="B1341">
        <v>0.2</v>
      </c>
      <c r="C1341">
        <v>10</v>
      </c>
      <c r="D1341" t="s">
        <v>1165</v>
      </c>
    </row>
    <row r="1342" spans="1:4" x14ac:dyDescent="0.4">
      <c r="A1342" t="s">
        <v>39</v>
      </c>
      <c r="B1342">
        <v>0.2</v>
      </c>
      <c r="C1342">
        <v>10</v>
      </c>
      <c r="D1342" t="s">
        <v>1166</v>
      </c>
    </row>
    <row r="1343" spans="1:4" x14ac:dyDescent="0.4">
      <c r="A1343" t="s">
        <v>39</v>
      </c>
      <c r="B1343">
        <v>0.2</v>
      </c>
      <c r="C1343">
        <v>1</v>
      </c>
      <c r="D1343" t="s">
        <v>317</v>
      </c>
    </row>
    <row r="1344" spans="1:4" x14ac:dyDescent="0.4">
      <c r="A1344" t="s">
        <v>39</v>
      </c>
      <c r="B1344">
        <v>0.2</v>
      </c>
      <c r="C1344">
        <v>1</v>
      </c>
      <c r="D1344" t="s">
        <v>1167</v>
      </c>
    </row>
    <row r="1345" spans="1:4" x14ac:dyDescent="0.4">
      <c r="A1345" t="s">
        <v>39</v>
      </c>
      <c r="B1345">
        <v>0.2</v>
      </c>
      <c r="C1345">
        <v>1</v>
      </c>
      <c r="D1345" t="s">
        <v>1168</v>
      </c>
    </row>
    <row r="1346" spans="1:4" x14ac:dyDescent="0.4">
      <c r="A1346" t="s">
        <v>39</v>
      </c>
      <c r="B1346">
        <v>0.2</v>
      </c>
      <c r="C1346">
        <v>1</v>
      </c>
      <c r="D1346" t="s">
        <v>1169</v>
      </c>
    </row>
    <row r="1347" spans="1:4" x14ac:dyDescent="0.4">
      <c r="A1347" t="s">
        <v>39</v>
      </c>
      <c r="B1347">
        <v>0.2</v>
      </c>
      <c r="C1347">
        <v>1</v>
      </c>
      <c r="D1347" t="s">
        <v>1170</v>
      </c>
    </row>
    <row r="1348" spans="1:4" x14ac:dyDescent="0.4">
      <c r="A1348" t="s">
        <v>39</v>
      </c>
      <c r="B1348">
        <v>0.2</v>
      </c>
      <c r="C1348">
        <v>2</v>
      </c>
      <c r="D1348" t="s">
        <v>317</v>
      </c>
    </row>
    <row r="1349" spans="1:4" x14ac:dyDescent="0.4">
      <c r="A1349" t="s">
        <v>39</v>
      </c>
      <c r="B1349">
        <v>0.2</v>
      </c>
      <c r="C1349">
        <v>2</v>
      </c>
      <c r="D1349" t="s">
        <v>1046</v>
      </c>
    </row>
    <row r="1350" spans="1:4" x14ac:dyDescent="0.4">
      <c r="A1350" t="s">
        <v>39</v>
      </c>
      <c r="B1350">
        <v>0.2</v>
      </c>
      <c r="C1350">
        <v>2</v>
      </c>
      <c r="D1350" t="s">
        <v>1171</v>
      </c>
    </row>
    <row r="1351" spans="1:4" x14ac:dyDescent="0.4">
      <c r="A1351" t="s">
        <v>39</v>
      </c>
      <c r="B1351">
        <v>0.2</v>
      </c>
      <c r="C1351">
        <v>2</v>
      </c>
      <c r="D1351" t="s">
        <v>1172</v>
      </c>
    </row>
    <row r="1352" spans="1:4" x14ac:dyDescent="0.4">
      <c r="A1352" t="s">
        <v>39</v>
      </c>
      <c r="B1352">
        <v>0.2</v>
      </c>
      <c r="C1352">
        <v>2</v>
      </c>
      <c r="D1352" t="s">
        <v>1173</v>
      </c>
    </row>
    <row r="1353" spans="1:4" x14ac:dyDescent="0.4">
      <c r="A1353" t="s">
        <v>39</v>
      </c>
      <c r="B1353">
        <v>0.2</v>
      </c>
      <c r="C1353">
        <v>3</v>
      </c>
      <c r="D1353" t="s">
        <v>308</v>
      </c>
    </row>
    <row r="1354" spans="1:4" x14ac:dyDescent="0.4">
      <c r="A1354" t="s">
        <v>39</v>
      </c>
      <c r="B1354">
        <v>0.2</v>
      </c>
      <c r="C1354">
        <v>3</v>
      </c>
      <c r="D1354" t="s">
        <v>1135</v>
      </c>
    </row>
    <row r="1355" spans="1:4" x14ac:dyDescent="0.4">
      <c r="A1355" t="s">
        <v>39</v>
      </c>
      <c r="B1355">
        <v>0.2</v>
      </c>
      <c r="C1355">
        <v>3</v>
      </c>
      <c r="D1355" t="s">
        <v>1174</v>
      </c>
    </row>
    <row r="1356" spans="1:4" x14ac:dyDescent="0.4">
      <c r="A1356" t="s">
        <v>39</v>
      </c>
      <c r="B1356">
        <v>0.2</v>
      </c>
      <c r="C1356">
        <v>3</v>
      </c>
      <c r="D1356" t="s">
        <v>1175</v>
      </c>
    </row>
    <row r="1357" spans="1:4" x14ac:dyDescent="0.4">
      <c r="A1357" t="s">
        <v>39</v>
      </c>
      <c r="B1357">
        <v>0.2</v>
      </c>
      <c r="C1357">
        <v>3</v>
      </c>
      <c r="D1357" t="s">
        <v>1176</v>
      </c>
    </row>
    <row r="1358" spans="1:4" x14ac:dyDescent="0.4">
      <c r="A1358" t="s">
        <v>39</v>
      </c>
      <c r="B1358">
        <v>0.2</v>
      </c>
      <c r="C1358">
        <v>3</v>
      </c>
      <c r="D1358" t="s">
        <v>1177</v>
      </c>
    </row>
    <row r="1359" spans="1:4" x14ac:dyDescent="0.4">
      <c r="A1359" t="s">
        <v>39</v>
      </c>
      <c r="B1359">
        <v>0.2</v>
      </c>
      <c r="C1359">
        <v>4</v>
      </c>
      <c r="D1359" t="s">
        <v>1178</v>
      </c>
    </row>
    <row r="1360" spans="1:4" x14ac:dyDescent="0.4">
      <c r="A1360" t="s">
        <v>39</v>
      </c>
      <c r="B1360">
        <v>0.2</v>
      </c>
      <c r="C1360">
        <v>4</v>
      </c>
      <c r="D1360" t="s">
        <v>976</v>
      </c>
    </row>
    <row r="1361" spans="1:4" x14ac:dyDescent="0.4">
      <c r="A1361" t="s">
        <v>39</v>
      </c>
      <c r="B1361">
        <v>0.2</v>
      </c>
      <c r="C1361">
        <v>4</v>
      </c>
      <c r="D1361" t="s">
        <v>992</v>
      </c>
    </row>
    <row r="1362" spans="1:4" x14ac:dyDescent="0.4">
      <c r="A1362" t="s">
        <v>39</v>
      </c>
      <c r="B1362">
        <v>0.2</v>
      </c>
      <c r="C1362">
        <v>4</v>
      </c>
      <c r="D1362" t="s">
        <v>1179</v>
      </c>
    </row>
    <row r="1363" spans="1:4" x14ac:dyDescent="0.4">
      <c r="A1363" t="s">
        <v>39</v>
      </c>
      <c r="B1363">
        <v>0.2</v>
      </c>
      <c r="C1363">
        <v>4</v>
      </c>
      <c r="D1363" t="s">
        <v>1180</v>
      </c>
    </row>
    <row r="1364" spans="1:4" x14ac:dyDescent="0.4">
      <c r="A1364" t="s">
        <v>39</v>
      </c>
      <c r="B1364">
        <v>0.2</v>
      </c>
      <c r="C1364">
        <v>5</v>
      </c>
      <c r="D1364" t="s">
        <v>658</v>
      </c>
    </row>
    <row r="1365" spans="1:4" x14ac:dyDescent="0.4">
      <c r="A1365" t="s">
        <v>39</v>
      </c>
      <c r="B1365">
        <v>0.2</v>
      </c>
      <c r="C1365">
        <v>5</v>
      </c>
      <c r="D1365" t="s">
        <v>1181</v>
      </c>
    </row>
    <row r="1366" spans="1:4" x14ac:dyDescent="0.4">
      <c r="A1366" t="s">
        <v>39</v>
      </c>
      <c r="B1366">
        <v>0.2</v>
      </c>
      <c r="C1366">
        <v>5</v>
      </c>
      <c r="D1366" t="s">
        <v>1182</v>
      </c>
    </row>
    <row r="1367" spans="1:4" x14ac:dyDescent="0.4">
      <c r="A1367" t="s">
        <v>39</v>
      </c>
      <c r="B1367">
        <v>0.2</v>
      </c>
      <c r="C1367">
        <v>5</v>
      </c>
      <c r="D1367" t="s">
        <v>1183</v>
      </c>
    </row>
    <row r="1368" spans="1:4" x14ac:dyDescent="0.4">
      <c r="A1368" t="s">
        <v>39</v>
      </c>
      <c r="B1368">
        <v>0.2</v>
      </c>
      <c r="C1368">
        <v>5</v>
      </c>
      <c r="D1368" t="s">
        <v>1184</v>
      </c>
    </row>
    <row r="1369" spans="1:4" x14ac:dyDescent="0.4">
      <c r="A1369" t="s">
        <v>39</v>
      </c>
      <c r="B1369">
        <v>0.2</v>
      </c>
      <c r="C1369">
        <v>6</v>
      </c>
      <c r="D1369" t="s">
        <v>317</v>
      </c>
    </row>
    <row r="1370" spans="1:4" x14ac:dyDescent="0.4">
      <c r="A1370" t="s">
        <v>39</v>
      </c>
      <c r="B1370">
        <v>0.2</v>
      </c>
      <c r="C1370">
        <v>6</v>
      </c>
      <c r="D1370" t="s">
        <v>1185</v>
      </c>
    </row>
    <row r="1371" spans="1:4" x14ac:dyDescent="0.4">
      <c r="A1371" t="s">
        <v>39</v>
      </c>
      <c r="B1371">
        <v>0.2</v>
      </c>
      <c r="C1371">
        <v>6</v>
      </c>
      <c r="D1371" t="s">
        <v>1186</v>
      </c>
    </row>
    <row r="1372" spans="1:4" x14ac:dyDescent="0.4">
      <c r="A1372" t="s">
        <v>39</v>
      </c>
      <c r="B1372">
        <v>0.2</v>
      </c>
      <c r="C1372">
        <v>6</v>
      </c>
      <c r="D1372" t="s">
        <v>1187</v>
      </c>
    </row>
    <row r="1373" spans="1:4" x14ac:dyDescent="0.4">
      <c r="A1373" t="s">
        <v>39</v>
      </c>
      <c r="B1373">
        <v>0.2</v>
      </c>
      <c r="C1373">
        <v>6</v>
      </c>
      <c r="D1373" t="s">
        <v>1188</v>
      </c>
    </row>
    <row r="1374" spans="1:4" x14ac:dyDescent="0.4">
      <c r="A1374" t="s">
        <v>39</v>
      </c>
      <c r="B1374">
        <v>0.2</v>
      </c>
      <c r="C1374">
        <v>6</v>
      </c>
      <c r="D1374" t="s">
        <v>1189</v>
      </c>
    </row>
    <row r="1375" spans="1:4" x14ac:dyDescent="0.4">
      <c r="A1375" t="s">
        <v>39</v>
      </c>
      <c r="B1375">
        <v>0.2</v>
      </c>
      <c r="C1375">
        <v>6</v>
      </c>
      <c r="D1375" t="s">
        <v>1190</v>
      </c>
    </row>
    <row r="1376" spans="1:4" x14ac:dyDescent="0.4">
      <c r="A1376" t="s">
        <v>39</v>
      </c>
      <c r="B1376">
        <v>0.2</v>
      </c>
      <c r="C1376">
        <v>6</v>
      </c>
      <c r="D1376" t="s">
        <v>1191</v>
      </c>
    </row>
    <row r="1377" spans="1:4" x14ac:dyDescent="0.4">
      <c r="A1377" t="s">
        <v>39</v>
      </c>
      <c r="B1377">
        <v>0.2</v>
      </c>
      <c r="C1377">
        <v>6</v>
      </c>
      <c r="D1377" t="s">
        <v>1192</v>
      </c>
    </row>
    <row r="1378" spans="1:4" x14ac:dyDescent="0.4">
      <c r="A1378" t="s">
        <v>39</v>
      </c>
      <c r="B1378">
        <v>0.2</v>
      </c>
      <c r="C1378">
        <v>6</v>
      </c>
      <c r="D1378" t="s">
        <v>1193</v>
      </c>
    </row>
    <row r="1379" spans="1:4" x14ac:dyDescent="0.4">
      <c r="A1379" t="s">
        <v>39</v>
      </c>
      <c r="B1379">
        <v>0.2</v>
      </c>
      <c r="C1379">
        <v>6</v>
      </c>
      <c r="D1379" t="s">
        <v>1194</v>
      </c>
    </row>
    <row r="1380" spans="1:4" x14ac:dyDescent="0.4">
      <c r="A1380" t="s">
        <v>39</v>
      </c>
      <c r="B1380">
        <v>0.2</v>
      </c>
      <c r="C1380">
        <v>7</v>
      </c>
      <c r="D1380" t="s">
        <v>658</v>
      </c>
    </row>
    <row r="1381" spans="1:4" x14ac:dyDescent="0.4">
      <c r="A1381" t="s">
        <v>39</v>
      </c>
      <c r="B1381">
        <v>0.2</v>
      </c>
      <c r="C1381">
        <v>7</v>
      </c>
      <c r="D1381" t="s">
        <v>1044</v>
      </c>
    </row>
    <row r="1382" spans="1:4" x14ac:dyDescent="0.4">
      <c r="A1382" t="s">
        <v>39</v>
      </c>
      <c r="B1382">
        <v>0.2</v>
      </c>
      <c r="C1382">
        <v>7</v>
      </c>
      <c r="D1382" t="s">
        <v>272</v>
      </c>
    </row>
    <row r="1383" spans="1:4" x14ac:dyDescent="0.4">
      <c r="A1383" t="s">
        <v>39</v>
      </c>
      <c r="B1383">
        <v>0.2</v>
      </c>
      <c r="C1383">
        <v>7</v>
      </c>
      <c r="D1383" t="s">
        <v>1195</v>
      </c>
    </row>
    <row r="1384" spans="1:4" x14ac:dyDescent="0.4">
      <c r="A1384" t="s">
        <v>39</v>
      </c>
      <c r="B1384">
        <v>0.2</v>
      </c>
      <c r="C1384">
        <v>7</v>
      </c>
      <c r="D1384" t="s">
        <v>1196</v>
      </c>
    </row>
    <row r="1385" spans="1:4" x14ac:dyDescent="0.4">
      <c r="A1385" t="s">
        <v>39</v>
      </c>
      <c r="B1385">
        <v>0.2</v>
      </c>
      <c r="C1385">
        <v>7</v>
      </c>
      <c r="D1385" t="s">
        <v>1197</v>
      </c>
    </row>
    <row r="1386" spans="1:4" x14ac:dyDescent="0.4">
      <c r="A1386" t="s">
        <v>39</v>
      </c>
      <c r="B1386">
        <v>0.2</v>
      </c>
      <c r="C1386">
        <v>7</v>
      </c>
      <c r="D1386" t="s">
        <v>1198</v>
      </c>
    </row>
    <row r="1387" spans="1:4" x14ac:dyDescent="0.4">
      <c r="A1387" t="s">
        <v>39</v>
      </c>
      <c r="B1387">
        <v>0.2</v>
      </c>
      <c r="C1387">
        <v>7</v>
      </c>
      <c r="D1387" t="s">
        <v>1199</v>
      </c>
    </row>
    <row r="1388" spans="1:4" x14ac:dyDescent="0.4">
      <c r="A1388" t="s">
        <v>39</v>
      </c>
      <c r="B1388">
        <v>0.2</v>
      </c>
      <c r="C1388">
        <v>7</v>
      </c>
      <c r="D1388" t="s">
        <v>1200</v>
      </c>
    </row>
    <row r="1389" spans="1:4" x14ac:dyDescent="0.4">
      <c r="A1389" t="s">
        <v>39</v>
      </c>
      <c r="B1389">
        <v>0.2</v>
      </c>
      <c r="C1389">
        <v>7</v>
      </c>
      <c r="D1389" t="s">
        <v>1201</v>
      </c>
    </row>
    <row r="1390" spans="1:4" x14ac:dyDescent="0.4">
      <c r="A1390" t="s">
        <v>39</v>
      </c>
      <c r="B1390">
        <v>0.2</v>
      </c>
      <c r="C1390">
        <v>7</v>
      </c>
      <c r="D1390" t="s">
        <v>1202</v>
      </c>
    </row>
    <row r="1391" spans="1:4" x14ac:dyDescent="0.4">
      <c r="A1391" t="s">
        <v>39</v>
      </c>
      <c r="B1391">
        <v>0.2</v>
      </c>
      <c r="C1391">
        <v>7</v>
      </c>
      <c r="D1391" t="s">
        <v>1203</v>
      </c>
    </row>
    <row r="1392" spans="1:4" x14ac:dyDescent="0.4">
      <c r="A1392" t="s">
        <v>39</v>
      </c>
      <c r="B1392">
        <v>0.2</v>
      </c>
      <c r="C1392">
        <v>7</v>
      </c>
      <c r="D1392" t="s">
        <v>1204</v>
      </c>
    </row>
    <row r="1393" spans="1:4" x14ac:dyDescent="0.4">
      <c r="A1393" t="s">
        <v>39</v>
      </c>
      <c r="B1393">
        <v>0.2</v>
      </c>
      <c r="C1393">
        <v>7</v>
      </c>
      <c r="D1393" t="s">
        <v>1205</v>
      </c>
    </row>
    <row r="1394" spans="1:4" x14ac:dyDescent="0.4">
      <c r="A1394" t="s">
        <v>39</v>
      </c>
      <c r="B1394">
        <v>0.2</v>
      </c>
      <c r="C1394">
        <v>7</v>
      </c>
      <c r="D1394" t="s">
        <v>1206</v>
      </c>
    </row>
    <row r="1395" spans="1:4" x14ac:dyDescent="0.4">
      <c r="A1395" t="s">
        <v>39</v>
      </c>
      <c r="B1395">
        <v>0.2</v>
      </c>
      <c r="C1395">
        <v>7</v>
      </c>
      <c r="D1395" t="s">
        <v>1207</v>
      </c>
    </row>
    <row r="1396" spans="1:4" x14ac:dyDescent="0.4">
      <c r="A1396" t="s">
        <v>39</v>
      </c>
      <c r="B1396">
        <v>0.2</v>
      </c>
      <c r="C1396">
        <v>8</v>
      </c>
      <c r="D1396" t="s">
        <v>317</v>
      </c>
    </row>
    <row r="1397" spans="1:4" x14ac:dyDescent="0.4">
      <c r="A1397" t="s">
        <v>39</v>
      </c>
      <c r="B1397">
        <v>0.2</v>
      </c>
      <c r="C1397">
        <v>8</v>
      </c>
      <c r="D1397" t="s">
        <v>1208</v>
      </c>
    </row>
    <row r="1398" spans="1:4" x14ac:dyDescent="0.4">
      <c r="A1398" t="s">
        <v>39</v>
      </c>
      <c r="B1398">
        <v>0.2</v>
      </c>
      <c r="C1398">
        <v>8</v>
      </c>
      <c r="D1398" t="s">
        <v>272</v>
      </c>
    </row>
    <row r="1399" spans="1:4" x14ac:dyDescent="0.4">
      <c r="A1399" t="s">
        <v>39</v>
      </c>
      <c r="B1399">
        <v>0.2</v>
      </c>
      <c r="C1399">
        <v>8</v>
      </c>
      <c r="D1399" t="s">
        <v>1209</v>
      </c>
    </row>
    <row r="1400" spans="1:4" x14ac:dyDescent="0.4">
      <c r="A1400" t="s">
        <v>39</v>
      </c>
      <c r="B1400">
        <v>0.2</v>
      </c>
      <c r="C1400">
        <v>9</v>
      </c>
      <c r="D1400" t="s">
        <v>317</v>
      </c>
    </row>
    <row r="1401" spans="1:4" x14ac:dyDescent="0.4">
      <c r="A1401" t="s">
        <v>39</v>
      </c>
      <c r="B1401">
        <v>0.2</v>
      </c>
      <c r="C1401">
        <v>9</v>
      </c>
      <c r="D1401" t="s">
        <v>1210</v>
      </c>
    </row>
    <row r="1402" spans="1:4" x14ac:dyDescent="0.4">
      <c r="A1402" t="s">
        <v>39</v>
      </c>
      <c r="B1402">
        <v>0.2</v>
      </c>
      <c r="C1402">
        <v>9</v>
      </c>
      <c r="D1402" t="s">
        <v>1211</v>
      </c>
    </row>
    <row r="1403" spans="1:4" x14ac:dyDescent="0.4">
      <c r="A1403" t="s">
        <v>39</v>
      </c>
      <c r="B1403">
        <v>0.2</v>
      </c>
      <c r="C1403">
        <v>9</v>
      </c>
      <c r="D1403" t="s">
        <v>1212</v>
      </c>
    </row>
    <row r="1404" spans="1:4" x14ac:dyDescent="0.4">
      <c r="A1404" t="s">
        <v>39</v>
      </c>
      <c r="B1404">
        <v>0.2</v>
      </c>
      <c r="C1404">
        <v>9</v>
      </c>
      <c r="D1404" t="s">
        <v>1213</v>
      </c>
    </row>
    <row r="1405" spans="1:4" x14ac:dyDescent="0.4">
      <c r="A1405" t="s">
        <v>39</v>
      </c>
      <c r="B1405">
        <v>0.1</v>
      </c>
      <c r="C1405">
        <v>1</v>
      </c>
      <c r="D1405" t="s">
        <v>317</v>
      </c>
    </row>
    <row r="1406" spans="1:4" x14ac:dyDescent="0.4">
      <c r="A1406" t="s">
        <v>39</v>
      </c>
      <c r="B1406">
        <v>0.1</v>
      </c>
      <c r="C1406">
        <v>1</v>
      </c>
      <c r="D1406" t="s">
        <v>1123</v>
      </c>
    </row>
    <row r="1407" spans="1:4" x14ac:dyDescent="0.4">
      <c r="A1407" t="s">
        <v>39</v>
      </c>
      <c r="B1407">
        <v>0.1</v>
      </c>
      <c r="C1407">
        <v>1</v>
      </c>
      <c r="D1407" t="s">
        <v>1214</v>
      </c>
    </row>
    <row r="1408" spans="1:4" x14ac:dyDescent="0.4">
      <c r="A1408" t="s">
        <v>39</v>
      </c>
      <c r="B1408">
        <v>0.1</v>
      </c>
      <c r="C1408">
        <v>1</v>
      </c>
      <c r="D1408" t="s">
        <v>1215</v>
      </c>
    </row>
    <row r="1409" spans="1:4" x14ac:dyDescent="0.4">
      <c r="A1409" t="s">
        <v>39</v>
      </c>
      <c r="B1409">
        <v>0.1</v>
      </c>
      <c r="C1409">
        <v>1</v>
      </c>
      <c r="D1409" t="s">
        <v>1216</v>
      </c>
    </row>
    <row r="1410" spans="1:4" x14ac:dyDescent="0.4">
      <c r="A1410" t="s">
        <v>39</v>
      </c>
      <c r="B1410">
        <v>0.1</v>
      </c>
      <c r="C1410">
        <v>1</v>
      </c>
      <c r="D1410" t="s">
        <v>1213</v>
      </c>
    </row>
    <row r="1411" spans="1:4" x14ac:dyDescent="0.4">
      <c r="A1411" t="s">
        <v>39</v>
      </c>
      <c r="B1411">
        <v>0.1</v>
      </c>
      <c r="C1411">
        <v>1</v>
      </c>
      <c r="D1411" t="s">
        <v>1217</v>
      </c>
    </row>
    <row r="1412" spans="1:4" x14ac:dyDescent="0.4">
      <c r="A1412" t="s">
        <v>39</v>
      </c>
      <c r="B1412">
        <v>0.1</v>
      </c>
      <c r="C1412">
        <v>1</v>
      </c>
      <c r="D1412" t="s">
        <v>1218</v>
      </c>
    </row>
    <row r="1413" spans="1:4" x14ac:dyDescent="0.4">
      <c r="A1413" t="s">
        <v>39</v>
      </c>
      <c r="B1413">
        <v>0.1</v>
      </c>
      <c r="C1413">
        <v>1</v>
      </c>
      <c r="D1413" t="s">
        <v>1219</v>
      </c>
    </row>
    <row r="1414" spans="1:4" x14ac:dyDescent="0.4">
      <c r="A1414" t="s">
        <v>39</v>
      </c>
      <c r="B1414">
        <v>0.1</v>
      </c>
      <c r="C1414">
        <v>1</v>
      </c>
      <c r="D1414" t="s">
        <v>1220</v>
      </c>
    </row>
    <row r="1415" spans="1:4" x14ac:dyDescent="0.4">
      <c r="A1415" t="s">
        <v>39</v>
      </c>
      <c r="B1415">
        <v>0.1</v>
      </c>
      <c r="C1415">
        <v>1</v>
      </c>
      <c r="D1415" t="s">
        <v>1221</v>
      </c>
    </row>
    <row r="1416" spans="1:4" x14ac:dyDescent="0.4">
      <c r="A1416" t="s">
        <v>39</v>
      </c>
      <c r="B1416">
        <v>0.1</v>
      </c>
      <c r="C1416">
        <v>2</v>
      </c>
      <c r="D1416" t="s">
        <v>317</v>
      </c>
    </row>
    <row r="1417" spans="1:4" x14ac:dyDescent="0.4">
      <c r="A1417" t="s">
        <v>39</v>
      </c>
      <c r="B1417">
        <v>0.1</v>
      </c>
      <c r="C1417">
        <v>2</v>
      </c>
      <c r="D1417" t="s">
        <v>1123</v>
      </c>
    </row>
    <row r="1418" spans="1:4" x14ac:dyDescent="0.4">
      <c r="A1418" t="s">
        <v>39</v>
      </c>
      <c r="B1418">
        <v>0.1</v>
      </c>
      <c r="C1418">
        <v>2</v>
      </c>
      <c r="D1418" t="s">
        <v>1168</v>
      </c>
    </row>
    <row r="1419" spans="1:4" x14ac:dyDescent="0.4">
      <c r="A1419" t="s">
        <v>39</v>
      </c>
      <c r="B1419">
        <v>0.1</v>
      </c>
      <c r="C1419">
        <v>2</v>
      </c>
      <c r="D1419" t="s">
        <v>1222</v>
      </c>
    </row>
    <row r="1420" spans="1:4" x14ac:dyDescent="0.4">
      <c r="A1420" t="s">
        <v>39</v>
      </c>
      <c r="B1420">
        <v>0.1</v>
      </c>
      <c r="C1420">
        <v>2</v>
      </c>
      <c r="D1420" t="s">
        <v>1188</v>
      </c>
    </row>
    <row r="1421" spans="1:4" x14ac:dyDescent="0.4">
      <c r="A1421" t="s">
        <v>39</v>
      </c>
      <c r="B1421">
        <v>0.1</v>
      </c>
      <c r="C1421">
        <v>2</v>
      </c>
      <c r="D1421" t="s">
        <v>1217</v>
      </c>
    </row>
    <row r="1422" spans="1:4" x14ac:dyDescent="0.4">
      <c r="A1422" t="s">
        <v>39</v>
      </c>
      <c r="B1422">
        <v>0.1</v>
      </c>
      <c r="C1422">
        <v>2</v>
      </c>
      <c r="D1422" t="s">
        <v>1223</v>
      </c>
    </row>
    <row r="1423" spans="1:4" x14ac:dyDescent="0.4">
      <c r="A1423" t="s">
        <v>39</v>
      </c>
      <c r="B1423">
        <v>0.1</v>
      </c>
      <c r="C1423">
        <v>2</v>
      </c>
      <c r="D1423" t="s">
        <v>1224</v>
      </c>
    </row>
    <row r="1424" spans="1:4" x14ac:dyDescent="0.4">
      <c r="A1424" t="s">
        <v>39</v>
      </c>
      <c r="B1424">
        <v>0.1</v>
      </c>
      <c r="C1424">
        <v>2</v>
      </c>
      <c r="D1424" t="s">
        <v>1225</v>
      </c>
    </row>
    <row r="1425" spans="1:4" x14ac:dyDescent="0.4">
      <c r="A1425" t="s">
        <v>39</v>
      </c>
      <c r="B1425">
        <v>0.1</v>
      </c>
      <c r="C1425">
        <v>3</v>
      </c>
      <c r="D1425" t="s">
        <v>317</v>
      </c>
    </row>
    <row r="1426" spans="1:4" x14ac:dyDescent="0.4">
      <c r="A1426" t="s">
        <v>39</v>
      </c>
      <c r="B1426">
        <v>0.1</v>
      </c>
      <c r="C1426">
        <v>3</v>
      </c>
      <c r="D1426" t="s">
        <v>1123</v>
      </c>
    </row>
    <row r="1427" spans="1:4" x14ac:dyDescent="0.4">
      <c r="A1427" t="s">
        <v>39</v>
      </c>
      <c r="B1427">
        <v>0.1</v>
      </c>
      <c r="C1427">
        <v>3</v>
      </c>
      <c r="D1427" t="s">
        <v>1226</v>
      </c>
    </row>
    <row r="1428" spans="1:4" x14ac:dyDescent="0.4">
      <c r="A1428" t="s">
        <v>39</v>
      </c>
      <c r="B1428">
        <v>0.1</v>
      </c>
      <c r="C1428">
        <v>3</v>
      </c>
      <c r="D1428" t="s">
        <v>1227</v>
      </c>
    </row>
    <row r="1429" spans="1:4" x14ac:dyDescent="0.4">
      <c r="A1429" t="s">
        <v>39</v>
      </c>
      <c r="B1429">
        <v>0.1</v>
      </c>
      <c r="C1429">
        <v>3</v>
      </c>
      <c r="D1429" t="s">
        <v>1228</v>
      </c>
    </row>
    <row r="1430" spans="1:4" x14ac:dyDescent="0.4">
      <c r="A1430" t="s">
        <v>39</v>
      </c>
      <c r="B1430">
        <v>0.1</v>
      </c>
      <c r="C1430">
        <v>3</v>
      </c>
      <c r="D1430" t="s">
        <v>1229</v>
      </c>
    </row>
    <row r="1431" spans="1:4" x14ac:dyDescent="0.4">
      <c r="A1431" t="s">
        <v>39</v>
      </c>
      <c r="B1431">
        <v>0.1</v>
      </c>
      <c r="C1431">
        <v>3</v>
      </c>
      <c r="D1431" t="s">
        <v>1217</v>
      </c>
    </row>
    <row r="1432" spans="1:4" x14ac:dyDescent="0.4">
      <c r="A1432" t="s">
        <v>39</v>
      </c>
      <c r="B1432">
        <v>0.1</v>
      </c>
      <c r="C1432">
        <v>3</v>
      </c>
      <c r="D1432" t="s">
        <v>1230</v>
      </c>
    </row>
    <row r="1433" spans="1:4" x14ac:dyDescent="0.4">
      <c r="A1433" t="s">
        <v>39</v>
      </c>
      <c r="B1433">
        <v>0.1</v>
      </c>
      <c r="C1433">
        <v>3</v>
      </c>
      <c r="D1433" t="s">
        <v>1231</v>
      </c>
    </row>
    <row r="1434" spans="1:4" x14ac:dyDescent="0.4">
      <c r="A1434" t="s">
        <v>39</v>
      </c>
      <c r="B1434">
        <v>0.1</v>
      </c>
      <c r="C1434">
        <v>3</v>
      </c>
      <c r="D1434" t="s">
        <v>1232</v>
      </c>
    </row>
    <row r="1435" spans="1:4" x14ac:dyDescent="0.4">
      <c r="A1435" t="s">
        <v>39</v>
      </c>
      <c r="B1435">
        <v>0.1</v>
      </c>
      <c r="C1435">
        <v>3</v>
      </c>
      <c r="D1435" t="s">
        <v>1233</v>
      </c>
    </row>
    <row r="1436" spans="1:4" x14ac:dyDescent="0.4">
      <c r="A1436" t="s">
        <v>39</v>
      </c>
      <c r="B1436">
        <v>0.1</v>
      </c>
      <c r="C1436">
        <v>3</v>
      </c>
      <c r="D1436" t="s">
        <v>1234</v>
      </c>
    </row>
    <row r="1437" spans="1:4" x14ac:dyDescent="0.4">
      <c r="A1437" t="s">
        <v>39</v>
      </c>
      <c r="B1437">
        <v>0.1</v>
      </c>
      <c r="C1437">
        <v>4</v>
      </c>
      <c r="D1437" t="s">
        <v>317</v>
      </c>
    </row>
    <row r="1438" spans="1:4" x14ac:dyDescent="0.4">
      <c r="A1438" t="s">
        <v>39</v>
      </c>
      <c r="B1438">
        <v>0.1</v>
      </c>
      <c r="C1438">
        <v>4</v>
      </c>
      <c r="D1438" t="s">
        <v>1123</v>
      </c>
    </row>
    <row r="1439" spans="1:4" x14ac:dyDescent="0.4">
      <c r="A1439" t="s">
        <v>39</v>
      </c>
      <c r="B1439">
        <v>0.1</v>
      </c>
      <c r="C1439">
        <v>4</v>
      </c>
      <c r="D1439" t="s">
        <v>1168</v>
      </c>
    </row>
    <row r="1440" spans="1:4" x14ac:dyDescent="0.4">
      <c r="A1440" t="s">
        <v>39</v>
      </c>
      <c r="B1440">
        <v>0.1</v>
      </c>
      <c r="C1440">
        <v>4</v>
      </c>
      <c r="D1440" t="s">
        <v>1125</v>
      </c>
    </row>
    <row r="1441" spans="1:4" x14ac:dyDescent="0.4">
      <c r="A1441" t="s">
        <v>39</v>
      </c>
      <c r="B1441">
        <v>0.1</v>
      </c>
      <c r="C1441">
        <v>4</v>
      </c>
      <c r="D1441" t="s">
        <v>1188</v>
      </c>
    </row>
    <row r="1442" spans="1:4" x14ac:dyDescent="0.4">
      <c r="A1442" t="s">
        <v>39</v>
      </c>
      <c r="B1442">
        <v>0.1</v>
      </c>
      <c r="C1442">
        <v>4</v>
      </c>
      <c r="D1442" t="s">
        <v>1217</v>
      </c>
    </row>
    <row r="1443" spans="1:4" x14ac:dyDescent="0.4">
      <c r="A1443" t="s">
        <v>39</v>
      </c>
      <c r="B1443">
        <v>0.1</v>
      </c>
      <c r="C1443">
        <v>4</v>
      </c>
      <c r="D1443" t="s">
        <v>1218</v>
      </c>
    </row>
    <row r="1444" spans="1:4" x14ac:dyDescent="0.4">
      <c r="A1444" t="s">
        <v>39</v>
      </c>
      <c r="B1444">
        <v>0.1</v>
      </c>
      <c r="C1444">
        <v>4</v>
      </c>
      <c r="D1444" t="s">
        <v>1235</v>
      </c>
    </row>
    <row r="1445" spans="1:4" x14ac:dyDescent="0.4">
      <c r="A1445" t="s">
        <v>39</v>
      </c>
      <c r="B1445">
        <v>0.1</v>
      </c>
      <c r="C1445">
        <v>5</v>
      </c>
      <c r="D1445" t="s">
        <v>317</v>
      </c>
    </row>
    <row r="1446" spans="1:4" x14ac:dyDescent="0.4">
      <c r="A1446" t="s">
        <v>39</v>
      </c>
      <c r="B1446">
        <v>0.1</v>
      </c>
      <c r="C1446">
        <v>5</v>
      </c>
      <c r="D1446" t="s">
        <v>1123</v>
      </c>
    </row>
    <row r="1447" spans="1:4" x14ac:dyDescent="0.4">
      <c r="A1447" t="s">
        <v>39</v>
      </c>
      <c r="B1447">
        <v>0.1</v>
      </c>
      <c r="C1447">
        <v>5</v>
      </c>
      <c r="D1447" t="s">
        <v>1168</v>
      </c>
    </row>
    <row r="1448" spans="1:4" x14ac:dyDescent="0.4">
      <c r="A1448" t="s">
        <v>39</v>
      </c>
      <c r="B1448">
        <v>0.1</v>
      </c>
      <c r="C1448">
        <v>5</v>
      </c>
      <c r="D1448" t="s">
        <v>1236</v>
      </c>
    </row>
    <row r="1449" spans="1:4" x14ac:dyDescent="0.4">
      <c r="A1449" t="s">
        <v>39</v>
      </c>
      <c r="B1449">
        <v>0.1</v>
      </c>
      <c r="C1449">
        <v>5</v>
      </c>
      <c r="D1449" t="s">
        <v>1213</v>
      </c>
    </row>
    <row r="1450" spans="1:4" x14ac:dyDescent="0.4">
      <c r="A1450" t="s">
        <v>39</v>
      </c>
      <c r="B1450">
        <v>0.1</v>
      </c>
      <c r="C1450">
        <v>5</v>
      </c>
      <c r="D1450" t="s">
        <v>1217</v>
      </c>
    </row>
    <row r="1451" spans="1:4" x14ac:dyDescent="0.4">
      <c r="A1451" t="s">
        <v>39</v>
      </c>
      <c r="B1451">
        <v>0.1</v>
      </c>
      <c r="C1451">
        <v>5</v>
      </c>
      <c r="D1451" t="s">
        <v>1237</v>
      </c>
    </row>
    <row r="1452" spans="1:4" x14ac:dyDescent="0.4">
      <c r="A1452" t="s">
        <v>39</v>
      </c>
      <c r="B1452">
        <v>0.1</v>
      </c>
      <c r="C1452">
        <v>5</v>
      </c>
      <c r="D1452" t="s">
        <v>1238</v>
      </c>
    </row>
    <row r="1453" spans="1:4" x14ac:dyDescent="0.4">
      <c r="A1453" t="s">
        <v>39</v>
      </c>
      <c r="B1453">
        <v>0.1</v>
      </c>
      <c r="C1453">
        <v>6</v>
      </c>
      <c r="D1453" t="s">
        <v>317</v>
      </c>
    </row>
    <row r="1454" spans="1:4" x14ac:dyDescent="0.4">
      <c r="A1454" t="s">
        <v>39</v>
      </c>
      <c r="B1454">
        <v>0.1</v>
      </c>
      <c r="C1454">
        <v>6</v>
      </c>
      <c r="D1454" t="s">
        <v>1123</v>
      </c>
    </row>
    <row r="1455" spans="1:4" x14ac:dyDescent="0.4">
      <c r="A1455" t="s">
        <v>39</v>
      </c>
      <c r="B1455">
        <v>0.1</v>
      </c>
      <c r="C1455">
        <v>6</v>
      </c>
      <c r="D1455" t="s">
        <v>1239</v>
      </c>
    </row>
    <row r="1456" spans="1:4" x14ac:dyDescent="0.4">
      <c r="A1456" t="s">
        <v>39</v>
      </c>
      <c r="B1456">
        <v>0.1</v>
      </c>
      <c r="C1456">
        <v>6</v>
      </c>
      <c r="D1456" t="s">
        <v>1240</v>
      </c>
    </row>
    <row r="1457" spans="1:4" x14ac:dyDescent="0.4">
      <c r="A1457" t="s">
        <v>39</v>
      </c>
      <c r="B1457">
        <v>0.1</v>
      </c>
      <c r="C1457">
        <v>6</v>
      </c>
      <c r="D1457" t="s">
        <v>1241</v>
      </c>
    </row>
    <row r="1458" spans="1:4" x14ac:dyDescent="0.4">
      <c r="A1458" t="s">
        <v>39</v>
      </c>
      <c r="B1458">
        <v>0.1</v>
      </c>
      <c r="C1458">
        <v>7</v>
      </c>
      <c r="D1458" t="s">
        <v>658</v>
      </c>
    </row>
    <row r="1459" spans="1:4" x14ac:dyDescent="0.4">
      <c r="A1459" t="s">
        <v>39</v>
      </c>
      <c r="B1459">
        <v>0.1</v>
      </c>
      <c r="C1459">
        <v>7</v>
      </c>
      <c r="D1459" t="s">
        <v>1242</v>
      </c>
    </row>
    <row r="1460" spans="1:4" x14ac:dyDescent="0.4">
      <c r="A1460" t="s">
        <v>39</v>
      </c>
      <c r="B1460">
        <v>0.1</v>
      </c>
      <c r="C1460">
        <v>7</v>
      </c>
      <c r="D1460" t="s">
        <v>1243</v>
      </c>
    </row>
    <row r="1461" spans="1:4" x14ac:dyDescent="0.4">
      <c r="A1461" t="s">
        <v>39</v>
      </c>
      <c r="B1461">
        <v>0.1</v>
      </c>
      <c r="C1461">
        <v>7</v>
      </c>
      <c r="D1461" t="s">
        <v>1244</v>
      </c>
    </row>
    <row r="1462" spans="1:4" x14ac:dyDescent="0.4">
      <c r="A1462" t="s">
        <v>39</v>
      </c>
      <c r="B1462">
        <v>0.1</v>
      </c>
      <c r="C1462">
        <v>7</v>
      </c>
      <c r="D1462" t="s">
        <v>1245</v>
      </c>
    </row>
    <row r="1463" spans="1:4" x14ac:dyDescent="0.4">
      <c r="A1463" t="s">
        <v>39</v>
      </c>
      <c r="B1463">
        <v>0.1</v>
      </c>
      <c r="C1463">
        <v>7</v>
      </c>
      <c r="D1463" t="s">
        <v>1246</v>
      </c>
    </row>
    <row r="1464" spans="1:4" x14ac:dyDescent="0.4">
      <c r="A1464" t="s">
        <v>39</v>
      </c>
      <c r="B1464">
        <v>0.1</v>
      </c>
      <c r="C1464">
        <v>7</v>
      </c>
      <c r="D1464" t="s">
        <v>1247</v>
      </c>
    </row>
    <row r="1465" spans="1:4" x14ac:dyDescent="0.4">
      <c r="A1465" t="s">
        <v>39</v>
      </c>
      <c r="B1465">
        <v>0.1</v>
      </c>
      <c r="C1465">
        <v>7</v>
      </c>
      <c r="D1465" t="s">
        <v>1248</v>
      </c>
    </row>
    <row r="1466" spans="1:4" x14ac:dyDescent="0.4">
      <c r="A1466" t="s">
        <v>39</v>
      </c>
      <c r="B1466">
        <v>0.1</v>
      </c>
      <c r="C1466">
        <v>8</v>
      </c>
      <c r="D1466" t="s">
        <v>317</v>
      </c>
    </row>
    <row r="1467" spans="1:4" x14ac:dyDescent="0.4">
      <c r="A1467" t="s">
        <v>39</v>
      </c>
      <c r="B1467">
        <v>0.1</v>
      </c>
      <c r="C1467">
        <v>8</v>
      </c>
      <c r="D1467" t="s">
        <v>1123</v>
      </c>
    </row>
    <row r="1468" spans="1:4" x14ac:dyDescent="0.4">
      <c r="A1468" t="s">
        <v>39</v>
      </c>
      <c r="B1468">
        <v>0.1</v>
      </c>
      <c r="C1468">
        <v>8</v>
      </c>
      <c r="D1468" t="s">
        <v>1145</v>
      </c>
    </row>
    <row r="1469" spans="1:4" x14ac:dyDescent="0.4">
      <c r="A1469" t="s">
        <v>39</v>
      </c>
      <c r="B1469">
        <v>0.1</v>
      </c>
      <c r="C1469">
        <v>8</v>
      </c>
      <c r="D1469" t="s">
        <v>1093</v>
      </c>
    </row>
    <row r="1470" spans="1:4" x14ac:dyDescent="0.4">
      <c r="A1470" t="s">
        <v>39</v>
      </c>
      <c r="B1470">
        <v>0.1</v>
      </c>
      <c r="C1470">
        <v>8</v>
      </c>
      <c r="D1470" t="s">
        <v>1147</v>
      </c>
    </row>
    <row r="1471" spans="1:4" x14ac:dyDescent="0.4">
      <c r="A1471" t="s">
        <v>39</v>
      </c>
      <c r="B1471">
        <v>0.1</v>
      </c>
      <c r="C1471">
        <v>8</v>
      </c>
      <c r="D1471" t="s">
        <v>1249</v>
      </c>
    </row>
    <row r="1472" spans="1:4" x14ac:dyDescent="0.4">
      <c r="A1472" t="s">
        <v>39</v>
      </c>
      <c r="B1472">
        <v>0.1</v>
      </c>
      <c r="C1472">
        <v>8</v>
      </c>
      <c r="D1472" t="s">
        <v>1250</v>
      </c>
    </row>
    <row r="1473" spans="1:4" x14ac:dyDescent="0.4">
      <c r="A1473" t="s">
        <v>39</v>
      </c>
      <c r="B1473">
        <v>0.1</v>
      </c>
      <c r="C1473">
        <v>8</v>
      </c>
      <c r="D1473" t="s">
        <v>1251</v>
      </c>
    </row>
    <row r="1474" spans="1:4" x14ac:dyDescent="0.4">
      <c r="A1474" t="s">
        <v>39</v>
      </c>
      <c r="B1474">
        <v>0.1</v>
      </c>
      <c r="C1474">
        <v>8</v>
      </c>
      <c r="D1474" t="s">
        <v>1252</v>
      </c>
    </row>
    <row r="1475" spans="1:4" x14ac:dyDescent="0.4">
      <c r="A1475" t="s">
        <v>39</v>
      </c>
      <c r="B1475">
        <v>0.1</v>
      </c>
      <c r="C1475">
        <v>8</v>
      </c>
      <c r="D1475" t="s">
        <v>1253</v>
      </c>
    </row>
    <row r="1476" spans="1:4" x14ac:dyDescent="0.4">
      <c r="A1476" t="s">
        <v>39</v>
      </c>
      <c r="B1476">
        <v>0.1</v>
      </c>
      <c r="C1476">
        <v>9</v>
      </c>
      <c r="D1476" t="s">
        <v>317</v>
      </c>
    </row>
    <row r="1477" spans="1:4" x14ac:dyDescent="0.4">
      <c r="A1477" t="s">
        <v>39</v>
      </c>
      <c r="B1477">
        <v>0.1</v>
      </c>
      <c r="C1477">
        <v>9</v>
      </c>
      <c r="D1477" t="s">
        <v>1210</v>
      </c>
    </row>
    <row r="1478" spans="1:4" x14ac:dyDescent="0.4">
      <c r="A1478" t="s">
        <v>39</v>
      </c>
      <c r="B1478">
        <v>0.1</v>
      </c>
      <c r="C1478">
        <v>9</v>
      </c>
      <c r="D1478" t="s">
        <v>1254</v>
      </c>
    </row>
    <row r="1479" spans="1:4" x14ac:dyDescent="0.4">
      <c r="A1479" t="s">
        <v>39</v>
      </c>
      <c r="B1479">
        <v>0.1</v>
      </c>
      <c r="C1479">
        <v>9</v>
      </c>
      <c r="D1479" t="s">
        <v>1125</v>
      </c>
    </row>
    <row r="1480" spans="1:4" x14ac:dyDescent="0.4">
      <c r="A1480" t="s">
        <v>39</v>
      </c>
      <c r="B1480">
        <v>0.1</v>
      </c>
      <c r="C1480">
        <v>9</v>
      </c>
      <c r="D1480" t="s">
        <v>1213</v>
      </c>
    </row>
    <row r="1481" spans="1:4" x14ac:dyDescent="0.4">
      <c r="A1481" t="s">
        <v>39</v>
      </c>
      <c r="B1481">
        <v>0.1</v>
      </c>
      <c r="C1481">
        <v>9</v>
      </c>
      <c r="D1481" t="s">
        <v>1255</v>
      </c>
    </row>
    <row r="1482" spans="1:4" x14ac:dyDescent="0.4">
      <c r="A1482" t="s">
        <v>39</v>
      </c>
      <c r="B1482">
        <v>0.1</v>
      </c>
      <c r="C1482">
        <v>9</v>
      </c>
      <c r="D1482" t="s">
        <v>1256</v>
      </c>
    </row>
    <row r="1483" spans="1:4" x14ac:dyDescent="0.4">
      <c r="A1483" t="s">
        <v>39</v>
      </c>
      <c r="B1483">
        <v>0.1</v>
      </c>
      <c r="C1483">
        <v>9</v>
      </c>
      <c r="D1483" t="s">
        <v>1257</v>
      </c>
    </row>
    <row r="1484" spans="1:4" x14ac:dyDescent="0.4">
      <c r="A1484" t="s">
        <v>39</v>
      </c>
      <c r="B1484">
        <v>0.1</v>
      </c>
      <c r="C1484">
        <v>10</v>
      </c>
      <c r="D1484" t="s">
        <v>317</v>
      </c>
    </row>
    <row r="1485" spans="1:4" x14ac:dyDescent="0.4">
      <c r="A1485" t="s">
        <v>39</v>
      </c>
      <c r="B1485">
        <v>0.1</v>
      </c>
      <c r="C1485">
        <v>10</v>
      </c>
      <c r="D1485" t="s">
        <v>1210</v>
      </c>
    </row>
    <row r="1486" spans="1:4" x14ac:dyDescent="0.4">
      <c r="A1486" t="s">
        <v>39</v>
      </c>
      <c r="B1486">
        <v>0.1</v>
      </c>
      <c r="C1486">
        <v>10</v>
      </c>
      <c r="D1486" t="s">
        <v>1168</v>
      </c>
    </row>
    <row r="1487" spans="1:4" x14ac:dyDescent="0.4">
      <c r="A1487" t="s">
        <v>39</v>
      </c>
      <c r="B1487">
        <v>0.1</v>
      </c>
      <c r="C1487">
        <v>10</v>
      </c>
      <c r="D1487" t="s">
        <v>1258</v>
      </c>
    </row>
    <row r="1488" spans="1:4" x14ac:dyDescent="0.4">
      <c r="A1488" t="s">
        <v>39</v>
      </c>
      <c r="B1488">
        <v>0.1</v>
      </c>
      <c r="C1488">
        <v>10</v>
      </c>
      <c r="D1488" t="s">
        <v>1213</v>
      </c>
    </row>
    <row r="1489" spans="1:4" x14ac:dyDescent="0.4">
      <c r="A1489" t="s">
        <v>39</v>
      </c>
      <c r="B1489">
        <v>0</v>
      </c>
      <c r="C1489">
        <v>10</v>
      </c>
      <c r="D1489" t="s">
        <v>317</v>
      </c>
    </row>
    <row r="1490" spans="1:4" x14ac:dyDescent="0.4">
      <c r="A1490" t="s">
        <v>39</v>
      </c>
      <c r="B1490">
        <v>0</v>
      </c>
      <c r="C1490">
        <v>10</v>
      </c>
      <c r="D1490" t="s">
        <v>1123</v>
      </c>
    </row>
    <row r="1491" spans="1:4" x14ac:dyDescent="0.4">
      <c r="A1491" t="s">
        <v>39</v>
      </c>
      <c r="B1491">
        <v>0</v>
      </c>
      <c r="C1491">
        <v>10</v>
      </c>
      <c r="D1491" t="s">
        <v>1168</v>
      </c>
    </row>
    <row r="1492" spans="1:4" x14ac:dyDescent="0.4">
      <c r="A1492" t="s">
        <v>39</v>
      </c>
      <c r="B1492">
        <v>0</v>
      </c>
      <c r="C1492">
        <v>10</v>
      </c>
      <c r="D1492" t="s">
        <v>1258</v>
      </c>
    </row>
    <row r="1493" spans="1:4" x14ac:dyDescent="0.4">
      <c r="A1493" t="s">
        <v>39</v>
      </c>
      <c r="B1493">
        <v>0</v>
      </c>
      <c r="C1493">
        <v>10</v>
      </c>
      <c r="D1493" t="s">
        <v>1213</v>
      </c>
    </row>
    <row r="1494" spans="1:4" x14ac:dyDescent="0.4">
      <c r="A1494" t="s">
        <v>39</v>
      </c>
      <c r="B1494">
        <v>0</v>
      </c>
      <c r="C1494">
        <v>10</v>
      </c>
      <c r="D1494" t="s">
        <v>1259</v>
      </c>
    </row>
    <row r="1495" spans="1:4" x14ac:dyDescent="0.4">
      <c r="A1495" t="s">
        <v>39</v>
      </c>
      <c r="B1495">
        <v>0</v>
      </c>
      <c r="C1495">
        <v>10</v>
      </c>
      <c r="D1495" t="s">
        <v>1260</v>
      </c>
    </row>
    <row r="1496" spans="1:4" x14ac:dyDescent="0.4">
      <c r="A1496" t="s">
        <v>39</v>
      </c>
      <c r="B1496">
        <v>0</v>
      </c>
      <c r="C1496">
        <v>10</v>
      </c>
      <c r="D1496" t="s">
        <v>1261</v>
      </c>
    </row>
    <row r="1497" spans="1:4" x14ac:dyDescent="0.4">
      <c r="A1497" t="s">
        <v>39</v>
      </c>
      <c r="B1497">
        <v>0</v>
      </c>
      <c r="C1497">
        <v>10</v>
      </c>
      <c r="D1497" t="s">
        <v>1262</v>
      </c>
    </row>
    <row r="1498" spans="1:4" x14ac:dyDescent="0.4">
      <c r="A1498" t="s">
        <v>39</v>
      </c>
      <c r="B1498">
        <v>0</v>
      </c>
      <c r="C1498">
        <v>1</v>
      </c>
      <c r="D1498" t="s">
        <v>317</v>
      </c>
    </row>
    <row r="1499" spans="1:4" x14ac:dyDescent="0.4">
      <c r="A1499" t="s">
        <v>39</v>
      </c>
      <c r="B1499">
        <v>0</v>
      </c>
      <c r="C1499">
        <v>1</v>
      </c>
      <c r="D1499" t="s">
        <v>1123</v>
      </c>
    </row>
    <row r="1500" spans="1:4" x14ac:dyDescent="0.4">
      <c r="A1500" t="s">
        <v>39</v>
      </c>
      <c r="B1500">
        <v>0</v>
      </c>
      <c r="C1500">
        <v>1</v>
      </c>
      <c r="D1500" t="s">
        <v>1168</v>
      </c>
    </row>
    <row r="1501" spans="1:4" x14ac:dyDescent="0.4">
      <c r="A1501" t="s">
        <v>39</v>
      </c>
      <c r="B1501">
        <v>0</v>
      </c>
      <c r="C1501">
        <v>1</v>
      </c>
      <c r="D1501" t="s">
        <v>1258</v>
      </c>
    </row>
    <row r="1502" spans="1:4" x14ac:dyDescent="0.4">
      <c r="A1502" t="s">
        <v>39</v>
      </c>
      <c r="B1502">
        <v>0</v>
      </c>
      <c r="C1502">
        <v>1</v>
      </c>
      <c r="D1502" t="s">
        <v>1213</v>
      </c>
    </row>
    <row r="1503" spans="1:4" x14ac:dyDescent="0.4">
      <c r="A1503" t="s">
        <v>39</v>
      </c>
      <c r="B1503">
        <v>0</v>
      </c>
      <c r="C1503">
        <v>1</v>
      </c>
      <c r="D1503" t="s">
        <v>1259</v>
      </c>
    </row>
    <row r="1504" spans="1:4" x14ac:dyDescent="0.4">
      <c r="A1504" t="s">
        <v>39</v>
      </c>
      <c r="B1504">
        <v>0</v>
      </c>
      <c r="C1504">
        <v>1</v>
      </c>
      <c r="D1504" t="s">
        <v>1260</v>
      </c>
    </row>
    <row r="1505" spans="1:4" x14ac:dyDescent="0.4">
      <c r="A1505" t="s">
        <v>39</v>
      </c>
      <c r="B1505">
        <v>0</v>
      </c>
      <c r="C1505">
        <v>1</v>
      </c>
      <c r="D1505" t="s">
        <v>1261</v>
      </c>
    </row>
    <row r="1506" spans="1:4" x14ac:dyDescent="0.4">
      <c r="A1506" t="s">
        <v>39</v>
      </c>
      <c r="B1506">
        <v>0</v>
      </c>
      <c r="C1506">
        <v>1</v>
      </c>
      <c r="D1506" t="s">
        <v>1262</v>
      </c>
    </row>
    <row r="1507" spans="1:4" x14ac:dyDescent="0.4">
      <c r="A1507" t="s">
        <v>39</v>
      </c>
      <c r="B1507">
        <v>0</v>
      </c>
      <c r="C1507">
        <v>2</v>
      </c>
      <c r="D1507" t="s">
        <v>317</v>
      </c>
    </row>
    <row r="1508" spans="1:4" x14ac:dyDescent="0.4">
      <c r="A1508" t="s">
        <v>39</v>
      </c>
      <c r="B1508">
        <v>0</v>
      </c>
      <c r="C1508">
        <v>2</v>
      </c>
      <c r="D1508" t="s">
        <v>1123</v>
      </c>
    </row>
    <row r="1509" spans="1:4" x14ac:dyDescent="0.4">
      <c r="A1509" t="s">
        <v>39</v>
      </c>
      <c r="B1509">
        <v>0</v>
      </c>
      <c r="C1509">
        <v>2</v>
      </c>
      <c r="D1509" t="s">
        <v>1168</v>
      </c>
    </row>
    <row r="1510" spans="1:4" x14ac:dyDescent="0.4">
      <c r="A1510" t="s">
        <v>39</v>
      </c>
      <c r="B1510">
        <v>0</v>
      </c>
      <c r="C1510">
        <v>2</v>
      </c>
      <c r="D1510" t="s">
        <v>1236</v>
      </c>
    </row>
    <row r="1511" spans="1:4" x14ac:dyDescent="0.4">
      <c r="A1511" t="s">
        <v>39</v>
      </c>
      <c r="B1511">
        <v>0</v>
      </c>
      <c r="C1511">
        <v>2</v>
      </c>
      <c r="D1511" t="s">
        <v>1213</v>
      </c>
    </row>
    <row r="1512" spans="1:4" x14ac:dyDescent="0.4">
      <c r="A1512" t="s">
        <v>39</v>
      </c>
      <c r="B1512">
        <v>0</v>
      </c>
      <c r="C1512">
        <v>2</v>
      </c>
      <c r="D1512" t="s">
        <v>1263</v>
      </c>
    </row>
    <row r="1513" spans="1:4" x14ac:dyDescent="0.4">
      <c r="A1513" t="s">
        <v>39</v>
      </c>
      <c r="B1513">
        <v>0</v>
      </c>
      <c r="C1513">
        <v>2</v>
      </c>
      <c r="D1513" t="s">
        <v>1264</v>
      </c>
    </row>
    <row r="1514" spans="1:4" x14ac:dyDescent="0.4">
      <c r="A1514" t="s">
        <v>39</v>
      </c>
      <c r="B1514">
        <v>0</v>
      </c>
      <c r="C1514">
        <v>2</v>
      </c>
      <c r="D1514" t="s">
        <v>1265</v>
      </c>
    </row>
    <row r="1515" spans="1:4" x14ac:dyDescent="0.4">
      <c r="A1515" t="s">
        <v>39</v>
      </c>
      <c r="B1515">
        <v>0</v>
      </c>
      <c r="C1515">
        <v>3</v>
      </c>
      <c r="D1515" t="s">
        <v>317</v>
      </c>
    </row>
    <row r="1516" spans="1:4" x14ac:dyDescent="0.4">
      <c r="A1516" t="s">
        <v>39</v>
      </c>
      <c r="B1516">
        <v>0</v>
      </c>
      <c r="C1516">
        <v>3</v>
      </c>
      <c r="D1516" t="s">
        <v>1123</v>
      </c>
    </row>
    <row r="1517" spans="1:4" x14ac:dyDescent="0.4">
      <c r="A1517" t="s">
        <v>39</v>
      </c>
      <c r="B1517">
        <v>0</v>
      </c>
      <c r="C1517">
        <v>3</v>
      </c>
      <c r="D1517" t="s">
        <v>1168</v>
      </c>
    </row>
    <row r="1518" spans="1:4" x14ac:dyDescent="0.4">
      <c r="A1518" t="s">
        <v>39</v>
      </c>
      <c r="B1518">
        <v>0</v>
      </c>
      <c r="C1518">
        <v>3</v>
      </c>
      <c r="D1518" t="s">
        <v>1236</v>
      </c>
    </row>
    <row r="1519" spans="1:4" x14ac:dyDescent="0.4">
      <c r="A1519" t="s">
        <v>39</v>
      </c>
      <c r="B1519">
        <v>0</v>
      </c>
      <c r="C1519">
        <v>3</v>
      </c>
      <c r="D1519" t="s">
        <v>1213</v>
      </c>
    </row>
    <row r="1520" spans="1:4" x14ac:dyDescent="0.4">
      <c r="A1520" t="s">
        <v>39</v>
      </c>
      <c r="B1520">
        <v>0</v>
      </c>
      <c r="C1520">
        <v>3</v>
      </c>
      <c r="D1520" t="s">
        <v>1263</v>
      </c>
    </row>
    <row r="1521" spans="1:4" x14ac:dyDescent="0.4">
      <c r="A1521" t="s">
        <v>39</v>
      </c>
      <c r="B1521">
        <v>0</v>
      </c>
      <c r="C1521">
        <v>3</v>
      </c>
      <c r="D1521" t="s">
        <v>1264</v>
      </c>
    </row>
    <row r="1522" spans="1:4" x14ac:dyDescent="0.4">
      <c r="A1522" t="s">
        <v>39</v>
      </c>
      <c r="B1522">
        <v>0</v>
      </c>
      <c r="C1522">
        <v>3</v>
      </c>
      <c r="D1522" t="s">
        <v>1265</v>
      </c>
    </row>
    <row r="1523" spans="1:4" x14ac:dyDescent="0.4">
      <c r="A1523" t="s">
        <v>39</v>
      </c>
      <c r="B1523">
        <v>0</v>
      </c>
      <c r="C1523">
        <v>4</v>
      </c>
      <c r="D1523" t="s">
        <v>317</v>
      </c>
    </row>
    <row r="1524" spans="1:4" x14ac:dyDescent="0.4">
      <c r="A1524" t="s">
        <v>39</v>
      </c>
      <c r="B1524">
        <v>0</v>
      </c>
      <c r="C1524">
        <v>4</v>
      </c>
      <c r="D1524" t="s">
        <v>1123</v>
      </c>
    </row>
    <row r="1525" spans="1:4" x14ac:dyDescent="0.4">
      <c r="A1525" t="s">
        <v>39</v>
      </c>
      <c r="B1525">
        <v>0</v>
      </c>
      <c r="C1525">
        <v>4</v>
      </c>
      <c r="D1525" t="s">
        <v>1168</v>
      </c>
    </row>
    <row r="1526" spans="1:4" x14ac:dyDescent="0.4">
      <c r="A1526" t="s">
        <v>39</v>
      </c>
      <c r="B1526">
        <v>0</v>
      </c>
      <c r="C1526">
        <v>4</v>
      </c>
      <c r="D1526" t="s">
        <v>1236</v>
      </c>
    </row>
    <row r="1527" spans="1:4" x14ac:dyDescent="0.4">
      <c r="A1527" t="s">
        <v>39</v>
      </c>
      <c r="B1527">
        <v>0</v>
      </c>
      <c r="C1527">
        <v>4</v>
      </c>
      <c r="D1527" t="s">
        <v>1213</v>
      </c>
    </row>
    <row r="1528" spans="1:4" x14ac:dyDescent="0.4">
      <c r="A1528" t="s">
        <v>39</v>
      </c>
      <c r="B1528">
        <v>0</v>
      </c>
      <c r="C1528">
        <v>4</v>
      </c>
      <c r="D1528" t="s">
        <v>1263</v>
      </c>
    </row>
    <row r="1529" spans="1:4" x14ac:dyDescent="0.4">
      <c r="A1529" t="s">
        <v>39</v>
      </c>
      <c r="B1529">
        <v>0</v>
      </c>
      <c r="C1529">
        <v>4</v>
      </c>
      <c r="D1529" t="s">
        <v>1264</v>
      </c>
    </row>
    <row r="1530" spans="1:4" x14ac:dyDescent="0.4">
      <c r="A1530" t="s">
        <v>39</v>
      </c>
      <c r="B1530">
        <v>0</v>
      </c>
      <c r="C1530">
        <v>4</v>
      </c>
      <c r="D1530" t="s">
        <v>1265</v>
      </c>
    </row>
    <row r="1531" spans="1:4" x14ac:dyDescent="0.4">
      <c r="A1531" t="s">
        <v>39</v>
      </c>
      <c r="B1531">
        <v>0</v>
      </c>
      <c r="C1531">
        <v>5</v>
      </c>
      <c r="D1531" t="s">
        <v>317</v>
      </c>
    </row>
    <row r="1532" spans="1:4" x14ac:dyDescent="0.4">
      <c r="A1532" t="s">
        <v>39</v>
      </c>
      <c r="B1532">
        <v>0</v>
      </c>
      <c r="C1532">
        <v>5</v>
      </c>
      <c r="D1532" t="s">
        <v>1123</v>
      </c>
    </row>
    <row r="1533" spans="1:4" x14ac:dyDescent="0.4">
      <c r="A1533" t="s">
        <v>39</v>
      </c>
      <c r="B1533">
        <v>0</v>
      </c>
      <c r="C1533">
        <v>5</v>
      </c>
      <c r="D1533" t="s">
        <v>1168</v>
      </c>
    </row>
    <row r="1534" spans="1:4" x14ac:dyDescent="0.4">
      <c r="A1534" t="s">
        <v>39</v>
      </c>
      <c r="B1534">
        <v>0</v>
      </c>
      <c r="C1534">
        <v>5</v>
      </c>
      <c r="D1534" t="s">
        <v>1236</v>
      </c>
    </row>
    <row r="1535" spans="1:4" x14ac:dyDescent="0.4">
      <c r="A1535" t="s">
        <v>39</v>
      </c>
      <c r="B1535">
        <v>0</v>
      </c>
      <c r="C1535">
        <v>5</v>
      </c>
      <c r="D1535" t="s">
        <v>1213</v>
      </c>
    </row>
    <row r="1536" spans="1:4" x14ac:dyDescent="0.4">
      <c r="A1536" t="s">
        <v>39</v>
      </c>
      <c r="B1536">
        <v>0</v>
      </c>
      <c r="C1536">
        <v>5</v>
      </c>
      <c r="D1536" t="s">
        <v>1263</v>
      </c>
    </row>
    <row r="1537" spans="1:4" x14ac:dyDescent="0.4">
      <c r="A1537" t="s">
        <v>39</v>
      </c>
      <c r="B1537">
        <v>0</v>
      </c>
      <c r="C1537">
        <v>5</v>
      </c>
      <c r="D1537" t="s">
        <v>1264</v>
      </c>
    </row>
    <row r="1538" spans="1:4" x14ac:dyDescent="0.4">
      <c r="A1538" t="s">
        <v>39</v>
      </c>
      <c r="B1538">
        <v>0</v>
      </c>
      <c r="C1538">
        <v>5</v>
      </c>
      <c r="D1538" t="s">
        <v>1265</v>
      </c>
    </row>
    <row r="1539" spans="1:4" x14ac:dyDescent="0.4">
      <c r="A1539" t="s">
        <v>39</v>
      </c>
      <c r="B1539">
        <v>0</v>
      </c>
      <c r="C1539">
        <v>6</v>
      </c>
      <c r="D1539" t="s">
        <v>317</v>
      </c>
    </row>
    <row r="1540" spans="1:4" x14ac:dyDescent="0.4">
      <c r="A1540" t="s">
        <v>39</v>
      </c>
      <c r="B1540">
        <v>0</v>
      </c>
      <c r="C1540">
        <v>6</v>
      </c>
      <c r="D1540" t="s">
        <v>1123</v>
      </c>
    </row>
    <row r="1541" spans="1:4" x14ac:dyDescent="0.4">
      <c r="A1541" t="s">
        <v>39</v>
      </c>
      <c r="B1541">
        <v>0</v>
      </c>
      <c r="C1541">
        <v>6</v>
      </c>
      <c r="D1541" t="s">
        <v>1168</v>
      </c>
    </row>
    <row r="1542" spans="1:4" x14ac:dyDescent="0.4">
      <c r="A1542" t="s">
        <v>39</v>
      </c>
      <c r="B1542">
        <v>0</v>
      </c>
      <c r="C1542">
        <v>6</v>
      </c>
      <c r="D1542" t="s">
        <v>1236</v>
      </c>
    </row>
    <row r="1543" spans="1:4" x14ac:dyDescent="0.4">
      <c r="A1543" t="s">
        <v>39</v>
      </c>
      <c r="B1543">
        <v>0</v>
      </c>
      <c r="C1543">
        <v>6</v>
      </c>
      <c r="D1543" t="s">
        <v>1213</v>
      </c>
    </row>
    <row r="1544" spans="1:4" x14ac:dyDescent="0.4">
      <c r="A1544" t="s">
        <v>39</v>
      </c>
      <c r="B1544">
        <v>0</v>
      </c>
      <c r="C1544">
        <v>6</v>
      </c>
      <c r="D1544" t="s">
        <v>1263</v>
      </c>
    </row>
    <row r="1545" spans="1:4" x14ac:dyDescent="0.4">
      <c r="A1545" t="s">
        <v>39</v>
      </c>
      <c r="B1545">
        <v>0</v>
      </c>
      <c r="C1545">
        <v>6</v>
      </c>
      <c r="D1545" t="s">
        <v>1264</v>
      </c>
    </row>
    <row r="1546" spans="1:4" x14ac:dyDescent="0.4">
      <c r="A1546" t="s">
        <v>39</v>
      </c>
      <c r="B1546">
        <v>0</v>
      </c>
      <c r="C1546">
        <v>6</v>
      </c>
      <c r="D1546" t="s">
        <v>1265</v>
      </c>
    </row>
    <row r="1547" spans="1:4" x14ac:dyDescent="0.4">
      <c r="A1547" t="s">
        <v>39</v>
      </c>
      <c r="B1547">
        <v>0</v>
      </c>
      <c r="C1547">
        <v>7</v>
      </c>
      <c r="D1547" t="s">
        <v>317</v>
      </c>
    </row>
    <row r="1548" spans="1:4" x14ac:dyDescent="0.4">
      <c r="A1548" t="s">
        <v>39</v>
      </c>
      <c r="B1548">
        <v>0</v>
      </c>
      <c r="C1548">
        <v>7</v>
      </c>
      <c r="D1548" t="s">
        <v>1123</v>
      </c>
    </row>
    <row r="1549" spans="1:4" x14ac:dyDescent="0.4">
      <c r="A1549" t="s">
        <v>39</v>
      </c>
      <c r="B1549">
        <v>0</v>
      </c>
      <c r="C1549">
        <v>7</v>
      </c>
      <c r="D1549" t="s">
        <v>1168</v>
      </c>
    </row>
    <row r="1550" spans="1:4" x14ac:dyDescent="0.4">
      <c r="A1550" t="s">
        <v>39</v>
      </c>
      <c r="B1550">
        <v>0</v>
      </c>
      <c r="C1550">
        <v>7</v>
      </c>
      <c r="D1550" t="s">
        <v>1236</v>
      </c>
    </row>
    <row r="1551" spans="1:4" x14ac:dyDescent="0.4">
      <c r="A1551" t="s">
        <v>39</v>
      </c>
      <c r="B1551">
        <v>0</v>
      </c>
      <c r="C1551">
        <v>7</v>
      </c>
      <c r="D1551" t="s">
        <v>1213</v>
      </c>
    </row>
    <row r="1552" spans="1:4" x14ac:dyDescent="0.4">
      <c r="A1552" t="s">
        <v>39</v>
      </c>
      <c r="B1552">
        <v>0</v>
      </c>
      <c r="C1552">
        <v>7</v>
      </c>
      <c r="D1552" t="s">
        <v>1263</v>
      </c>
    </row>
    <row r="1553" spans="1:4" x14ac:dyDescent="0.4">
      <c r="A1553" t="s">
        <v>39</v>
      </c>
      <c r="B1553">
        <v>0</v>
      </c>
      <c r="C1553">
        <v>7</v>
      </c>
      <c r="D1553" t="s">
        <v>1264</v>
      </c>
    </row>
    <row r="1554" spans="1:4" x14ac:dyDescent="0.4">
      <c r="A1554" t="s">
        <v>39</v>
      </c>
      <c r="B1554">
        <v>0</v>
      </c>
      <c r="C1554">
        <v>7</v>
      </c>
      <c r="D1554" t="s">
        <v>1265</v>
      </c>
    </row>
    <row r="1555" spans="1:4" x14ac:dyDescent="0.4">
      <c r="A1555" t="s">
        <v>39</v>
      </c>
      <c r="B1555">
        <v>0</v>
      </c>
      <c r="C1555">
        <v>8</v>
      </c>
      <c r="D1555" t="s">
        <v>317</v>
      </c>
    </row>
    <row r="1556" spans="1:4" x14ac:dyDescent="0.4">
      <c r="A1556" t="s">
        <v>39</v>
      </c>
      <c r="B1556">
        <v>0</v>
      </c>
      <c r="C1556">
        <v>8</v>
      </c>
      <c r="D1556" t="s">
        <v>1123</v>
      </c>
    </row>
    <row r="1557" spans="1:4" x14ac:dyDescent="0.4">
      <c r="A1557" t="s">
        <v>39</v>
      </c>
      <c r="B1557">
        <v>0</v>
      </c>
      <c r="C1557">
        <v>8</v>
      </c>
      <c r="D1557" t="s">
        <v>1168</v>
      </c>
    </row>
    <row r="1558" spans="1:4" x14ac:dyDescent="0.4">
      <c r="A1558" t="s">
        <v>39</v>
      </c>
      <c r="B1558">
        <v>0</v>
      </c>
      <c r="C1558">
        <v>8</v>
      </c>
      <c r="D1558" t="s">
        <v>1236</v>
      </c>
    </row>
    <row r="1559" spans="1:4" x14ac:dyDescent="0.4">
      <c r="A1559" t="s">
        <v>39</v>
      </c>
      <c r="B1559">
        <v>0</v>
      </c>
      <c r="C1559">
        <v>8</v>
      </c>
      <c r="D1559" t="s">
        <v>1213</v>
      </c>
    </row>
    <row r="1560" spans="1:4" x14ac:dyDescent="0.4">
      <c r="A1560" t="s">
        <v>39</v>
      </c>
      <c r="B1560">
        <v>0</v>
      </c>
      <c r="C1560">
        <v>8</v>
      </c>
      <c r="D1560" t="s">
        <v>1263</v>
      </c>
    </row>
    <row r="1561" spans="1:4" x14ac:dyDescent="0.4">
      <c r="A1561" t="s">
        <v>39</v>
      </c>
      <c r="B1561">
        <v>0</v>
      </c>
      <c r="C1561">
        <v>8</v>
      </c>
      <c r="D1561" t="s">
        <v>1264</v>
      </c>
    </row>
    <row r="1562" spans="1:4" x14ac:dyDescent="0.4">
      <c r="A1562" t="s">
        <v>39</v>
      </c>
      <c r="B1562">
        <v>0</v>
      </c>
      <c r="C1562">
        <v>8</v>
      </c>
      <c r="D1562" t="s">
        <v>1265</v>
      </c>
    </row>
    <row r="1563" spans="1:4" x14ac:dyDescent="0.4">
      <c r="A1563" t="s">
        <v>39</v>
      </c>
      <c r="B1563">
        <v>0</v>
      </c>
      <c r="C1563">
        <v>9</v>
      </c>
      <c r="D1563" t="s">
        <v>317</v>
      </c>
    </row>
    <row r="1564" spans="1:4" x14ac:dyDescent="0.4">
      <c r="A1564" t="s">
        <v>39</v>
      </c>
      <c r="B1564">
        <v>0</v>
      </c>
      <c r="C1564">
        <v>9</v>
      </c>
      <c r="D1564" t="s">
        <v>1123</v>
      </c>
    </row>
    <row r="1565" spans="1:4" x14ac:dyDescent="0.4">
      <c r="A1565" t="s">
        <v>39</v>
      </c>
      <c r="B1565">
        <v>0</v>
      </c>
      <c r="C1565">
        <v>9</v>
      </c>
      <c r="D1565" t="s">
        <v>1168</v>
      </c>
    </row>
    <row r="1566" spans="1:4" x14ac:dyDescent="0.4">
      <c r="A1566" t="s">
        <v>39</v>
      </c>
      <c r="B1566">
        <v>0</v>
      </c>
      <c r="C1566">
        <v>9</v>
      </c>
      <c r="D1566" t="s">
        <v>1236</v>
      </c>
    </row>
    <row r="1567" spans="1:4" x14ac:dyDescent="0.4">
      <c r="A1567" t="s">
        <v>39</v>
      </c>
      <c r="B1567">
        <v>0</v>
      </c>
      <c r="C1567">
        <v>9</v>
      </c>
      <c r="D1567" t="s">
        <v>1213</v>
      </c>
    </row>
    <row r="1568" spans="1:4" x14ac:dyDescent="0.4">
      <c r="A1568" t="s">
        <v>39</v>
      </c>
      <c r="B1568">
        <v>0</v>
      </c>
      <c r="C1568">
        <v>9</v>
      </c>
      <c r="D1568" t="s">
        <v>1263</v>
      </c>
    </row>
    <row r="1569" spans="1:4" x14ac:dyDescent="0.4">
      <c r="A1569" t="s">
        <v>39</v>
      </c>
      <c r="B1569">
        <v>0</v>
      </c>
      <c r="C1569">
        <v>9</v>
      </c>
      <c r="D1569" t="s">
        <v>1264</v>
      </c>
    </row>
    <row r="1570" spans="1:4" x14ac:dyDescent="0.4">
      <c r="A1570" t="s">
        <v>39</v>
      </c>
      <c r="B1570">
        <v>0</v>
      </c>
      <c r="C1570">
        <v>9</v>
      </c>
      <c r="D1570" t="s">
        <v>1265</v>
      </c>
    </row>
    <row r="1571" spans="1:4" x14ac:dyDescent="0.4">
      <c r="A1571" t="s">
        <v>58</v>
      </c>
      <c r="B1571">
        <v>1</v>
      </c>
      <c r="C1571">
        <v>1</v>
      </c>
      <c r="D1571" t="s">
        <v>1266</v>
      </c>
    </row>
    <row r="1572" spans="1:4" x14ac:dyDescent="0.4">
      <c r="A1572" t="s">
        <v>58</v>
      </c>
      <c r="B1572">
        <v>1</v>
      </c>
      <c r="C1572">
        <v>1</v>
      </c>
      <c r="D1572" t="s">
        <v>1267</v>
      </c>
    </row>
    <row r="1573" spans="1:4" x14ac:dyDescent="0.4">
      <c r="A1573" t="s">
        <v>58</v>
      </c>
      <c r="B1573">
        <v>1</v>
      </c>
      <c r="C1573">
        <v>1</v>
      </c>
      <c r="D1573" t="s">
        <v>1268</v>
      </c>
    </row>
    <row r="1574" spans="1:4" x14ac:dyDescent="0.4">
      <c r="A1574" t="s">
        <v>58</v>
      </c>
      <c r="B1574">
        <v>1</v>
      </c>
      <c r="C1574">
        <v>1</v>
      </c>
      <c r="D1574" t="s">
        <v>1269</v>
      </c>
    </row>
    <row r="1575" spans="1:4" x14ac:dyDescent="0.4">
      <c r="A1575" t="s">
        <v>58</v>
      </c>
      <c r="B1575">
        <v>1</v>
      </c>
      <c r="C1575">
        <v>2</v>
      </c>
      <c r="D1575" t="s">
        <v>1270</v>
      </c>
    </row>
    <row r="1576" spans="1:4" x14ac:dyDescent="0.4">
      <c r="A1576" t="s">
        <v>58</v>
      </c>
      <c r="B1576">
        <v>1</v>
      </c>
      <c r="C1576">
        <v>2</v>
      </c>
      <c r="D1576" t="s">
        <v>1271</v>
      </c>
    </row>
    <row r="1577" spans="1:4" x14ac:dyDescent="0.4">
      <c r="A1577" t="s">
        <v>58</v>
      </c>
      <c r="B1577">
        <v>1</v>
      </c>
      <c r="C1577">
        <v>2</v>
      </c>
      <c r="D1577" t="s">
        <v>1272</v>
      </c>
    </row>
    <row r="1578" spans="1:4" x14ac:dyDescent="0.4">
      <c r="A1578" t="s">
        <v>58</v>
      </c>
      <c r="B1578">
        <v>1</v>
      </c>
      <c r="C1578">
        <v>2</v>
      </c>
      <c r="D1578" t="s">
        <v>1273</v>
      </c>
    </row>
    <row r="1579" spans="1:4" x14ac:dyDescent="0.4">
      <c r="A1579" t="s">
        <v>58</v>
      </c>
      <c r="B1579">
        <v>1</v>
      </c>
      <c r="C1579">
        <v>2</v>
      </c>
      <c r="D1579" t="s">
        <v>1274</v>
      </c>
    </row>
    <row r="1580" spans="1:4" x14ac:dyDescent="0.4">
      <c r="A1580" t="s">
        <v>58</v>
      </c>
      <c r="B1580">
        <v>1</v>
      </c>
      <c r="C1580">
        <v>2</v>
      </c>
      <c r="D1580" t="s">
        <v>1275</v>
      </c>
    </row>
    <row r="1581" spans="1:4" x14ac:dyDescent="0.4">
      <c r="A1581" t="s">
        <v>58</v>
      </c>
      <c r="B1581">
        <v>1</v>
      </c>
      <c r="C1581">
        <v>2</v>
      </c>
      <c r="D1581" t="s">
        <v>1276</v>
      </c>
    </row>
    <row r="1582" spans="1:4" x14ac:dyDescent="0.4">
      <c r="A1582" t="s">
        <v>58</v>
      </c>
      <c r="B1582">
        <v>1</v>
      </c>
      <c r="C1582">
        <v>2</v>
      </c>
      <c r="D1582" t="s">
        <v>1277</v>
      </c>
    </row>
    <row r="1583" spans="1:4" x14ac:dyDescent="0.4">
      <c r="A1583" t="s">
        <v>58</v>
      </c>
      <c r="B1583">
        <v>1</v>
      </c>
      <c r="C1583">
        <v>3</v>
      </c>
      <c r="D1583" t="s">
        <v>1278</v>
      </c>
    </row>
    <row r="1584" spans="1:4" x14ac:dyDescent="0.4">
      <c r="A1584" t="s">
        <v>58</v>
      </c>
      <c r="B1584">
        <v>1</v>
      </c>
      <c r="C1584">
        <v>3</v>
      </c>
      <c r="D1584" t="s">
        <v>1279</v>
      </c>
    </row>
    <row r="1585" spans="1:4" x14ac:dyDescent="0.4">
      <c r="A1585" t="s">
        <v>58</v>
      </c>
      <c r="B1585">
        <v>1</v>
      </c>
      <c r="C1585">
        <v>3</v>
      </c>
      <c r="D1585" t="s">
        <v>1280</v>
      </c>
    </row>
    <row r="1586" spans="1:4" x14ac:dyDescent="0.4">
      <c r="A1586" t="s">
        <v>58</v>
      </c>
      <c r="B1586">
        <v>1</v>
      </c>
      <c r="C1586">
        <v>3</v>
      </c>
      <c r="D1586" t="s">
        <v>1281</v>
      </c>
    </row>
    <row r="1587" spans="1:4" x14ac:dyDescent="0.4">
      <c r="A1587" t="s">
        <v>58</v>
      </c>
      <c r="B1587">
        <v>1</v>
      </c>
      <c r="C1587">
        <v>3</v>
      </c>
      <c r="D1587" t="s">
        <v>1282</v>
      </c>
    </row>
    <row r="1588" spans="1:4" x14ac:dyDescent="0.4">
      <c r="A1588" t="s">
        <v>58</v>
      </c>
      <c r="B1588">
        <v>1</v>
      </c>
      <c r="C1588">
        <v>4</v>
      </c>
      <c r="D1588" t="s">
        <v>1283</v>
      </c>
    </row>
    <row r="1589" spans="1:4" x14ac:dyDescent="0.4">
      <c r="A1589" t="s">
        <v>58</v>
      </c>
      <c r="B1589">
        <v>1</v>
      </c>
      <c r="C1589">
        <v>4</v>
      </c>
      <c r="D1589" t="s">
        <v>1284</v>
      </c>
    </row>
    <row r="1590" spans="1:4" x14ac:dyDescent="0.4">
      <c r="A1590" t="s">
        <v>58</v>
      </c>
      <c r="B1590">
        <v>1</v>
      </c>
      <c r="C1590">
        <v>4</v>
      </c>
      <c r="D1590" t="s">
        <v>1285</v>
      </c>
    </row>
    <row r="1591" spans="1:4" x14ac:dyDescent="0.4">
      <c r="A1591" t="s">
        <v>58</v>
      </c>
      <c r="B1591">
        <v>1</v>
      </c>
      <c r="C1591">
        <v>4</v>
      </c>
      <c r="D1591" t="s">
        <v>1286</v>
      </c>
    </row>
    <row r="1592" spans="1:4" x14ac:dyDescent="0.4">
      <c r="A1592" t="s">
        <v>58</v>
      </c>
      <c r="B1592">
        <v>1</v>
      </c>
      <c r="C1592">
        <v>4</v>
      </c>
      <c r="D1592" t="s">
        <v>1287</v>
      </c>
    </row>
    <row r="1593" spans="1:4" x14ac:dyDescent="0.4">
      <c r="A1593" t="s">
        <v>58</v>
      </c>
      <c r="B1593">
        <v>1</v>
      </c>
      <c r="C1593">
        <v>5</v>
      </c>
      <c r="D1593" t="s">
        <v>1288</v>
      </c>
    </row>
    <row r="1594" spans="1:4" x14ac:dyDescent="0.4">
      <c r="A1594" t="s">
        <v>58</v>
      </c>
      <c r="B1594">
        <v>1</v>
      </c>
      <c r="C1594">
        <v>5</v>
      </c>
      <c r="D1594" t="s">
        <v>1289</v>
      </c>
    </row>
    <row r="1595" spans="1:4" x14ac:dyDescent="0.4">
      <c r="A1595" t="s">
        <v>58</v>
      </c>
      <c r="B1595">
        <v>1</v>
      </c>
      <c r="C1595">
        <v>5</v>
      </c>
      <c r="D1595" t="s">
        <v>1290</v>
      </c>
    </row>
    <row r="1596" spans="1:4" x14ac:dyDescent="0.4">
      <c r="A1596" t="s">
        <v>58</v>
      </c>
      <c r="B1596">
        <v>1</v>
      </c>
      <c r="C1596">
        <v>5</v>
      </c>
      <c r="D1596" t="s">
        <v>1291</v>
      </c>
    </row>
    <row r="1597" spans="1:4" x14ac:dyDescent="0.4">
      <c r="A1597" t="s">
        <v>58</v>
      </c>
      <c r="B1597">
        <v>1</v>
      </c>
      <c r="C1597">
        <v>5</v>
      </c>
      <c r="D1597" t="s">
        <v>1292</v>
      </c>
    </row>
    <row r="1598" spans="1:4" x14ac:dyDescent="0.4">
      <c r="A1598" t="s">
        <v>58</v>
      </c>
      <c r="B1598">
        <v>1</v>
      </c>
      <c r="C1598">
        <v>5</v>
      </c>
      <c r="D1598" t="s">
        <v>1293</v>
      </c>
    </row>
    <row r="1599" spans="1:4" x14ac:dyDescent="0.4">
      <c r="A1599" t="s">
        <v>58</v>
      </c>
      <c r="B1599">
        <v>1</v>
      </c>
      <c r="C1599">
        <v>5</v>
      </c>
      <c r="D1599" t="s">
        <v>1294</v>
      </c>
    </row>
    <row r="1600" spans="1:4" x14ac:dyDescent="0.4">
      <c r="A1600" t="s">
        <v>58</v>
      </c>
      <c r="B1600">
        <v>1</v>
      </c>
      <c r="C1600">
        <v>5</v>
      </c>
      <c r="D1600" t="s">
        <v>1295</v>
      </c>
    </row>
    <row r="1601" spans="1:4" x14ac:dyDescent="0.4">
      <c r="A1601" t="s">
        <v>58</v>
      </c>
      <c r="B1601">
        <v>1</v>
      </c>
      <c r="C1601">
        <v>5</v>
      </c>
      <c r="D1601" t="s">
        <v>1296</v>
      </c>
    </row>
    <row r="1602" spans="1:4" x14ac:dyDescent="0.4">
      <c r="A1602" t="s">
        <v>58</v>
      </c>
      <c r="B1602">
        <v>1</v>
      </c>
      <c r="C1602">
        <v>6</v>
      </c>
      <c r="D1602" t="s">
        <v>1297</v>
      </c>
    </row>
    <row r="1603" spans="1:4" x14ac:dyDescent="0.4">
      <c r="A1603" t="s">
        <v>58</v>
      </c>
      <c r="B1603">
        <v>1</v>
      </c>
      <c r="C1603">
        <v>6</v>
      </c>
      <c r="D1603" t="s">
        <v>1298</v>
      </c>
    </row>
    <row r="1604" spans="1:4" x14ac:dyDescent="0.4">
      <c r="A1604" t="s">
        <v>58</v>
      </c>
      <c r="B1604">
        <v>1</v>
      </c>
      <c r="C1604">
        <v>6</v>
      </c>
      <c r="D1604" t="s">
        <v>1299</v>
      </c>
    </row>
    <row r="1605" spans="1:4" x14ac:dyDescent="0.4">
      <c r="A1605" t="s">
        <v>58</v>
      </c>
      <c r="B1605">
        <v>1</v>
      </c>
      <c r="C1605">
        <v>6</v>
      </c>
      <c r="D1605" t="s">
        <v>1300</v>
      </c>
    </row>
    <row r="1606" spans="1:4" x14ac:dyDescent="0.4">
      <c r="A1606" t="s">
        <v>58</v>
      </c>
      <c r="B1606">
        <v>1</v>
      </c>
      <c r="C1606">
        <v>6</v>
      </c>
      <c r="D1606" t="s">
        <v>1301</v>
      </c>
    </row>
    <row r="1607" spans="1:4" x14ac:dyDescent="0.4">
      <c r="A1607" t="s">
        <v>58</v>
      </c>
      <c r="B1607">
        <v>1</v>
      </c>
      <c r="C1607">
        <v>6</v>
      </c>
      <c r="D1607" t="s">
        <v>1302</v>
      </c>
    </row>
    <row r="1608" spans="1:4" x14ac:dyDescent="0.4">
      <c r="A1608" t="s">
        <v>58</v>
      </c>
      <c r="B1608">
        <v>1</v>
      </c>
      <c r="C1608">
        <v>6</v>
      </c>
      <c r="D1608" t="s">
        <v>1303</v>
      </c>
    </row>
    <row r="1609" spans="1:4" x14ac:dyDescent="0.4">
      <c r="A1609" t="s">
        <v>58</v>
      </c>
      <c r="B1609">
        <v>1</v>
      </c>
      <c r="C1609">
        <v>6</v>
      </c>
      <c r="D1609" t="s">
        <v>1304</v>
      </c>
    </row>
    <row r="1610" spans="1:4" x14ac:dyDescent="0.4">
      <c r="A1610" t="s">
        <v>58</v>
      </c>
      <c r="B1610">
        <v>1</v>
      </c>
      <c r="C1610">
        <v>6</v>
      </c>
      <c r="D1610" t="s">
        <v>1305</v>
      </c>
    </row>
    <row r="1611" spans="1:4" x14ac:dyDescent="0.4">
      <c r="A1611" t="s">
        <v>58</v>
      </c>
      <c r="B1611">
        <v>1</v>
      </c>
      <c r="C1611">
        <v>6</v>
      </c>
      <c r="D1611" t="s">
        <v>1306</v>
      </c>
    </row>
    <row r="1612" spans="1:4" x14ac:dyDescent="0.4">
      <c r="A1612" t="s">
        <v>58</v>
      </c>
      <c r="B1612">
        <v>1</v>
      </c>
      <c r="C1612">
        <v>6</v>
      </c>
      <c r="D1612" t="s">
        <v>1307</v>
      </c>
    </row>
    <row r="1613" spans="1:4" x14ac:dyDescent="0.4">
      <c r="A1613" t="s">
        <v>58</v>
      </c>
      <c r="B1613">
        <v>1</v>
      </c>
      <c r="C1613">
        <v>7</v>
      </c>
    </row>
    <row r="1614" spans="1:4" x14ac:dyDescent="0.4">
      <c r="A1614" t="s">
        <v>58</v>
      </c>
      <c r="B1614">
        <v>1</v>
      </c>
      <c r="C1614">
        <v>7</v>
      </c>
    </row>
    <row r="1615" spans="1:4" x14ac:dyDescent="0.4">
      <c r="A1615" t="s">
        <v>58</v>
      </c>
      <c r="B1615">
        <v>1</v>
      </c>
      <c r="C1615">
        <v>7</v>
      </c>
    </row>
    <row r="1616" spans="1:4" x14ac:dyDescent="0.4">
      <c r="A1616" t="s">
        <v>58</v>
      </c>
      <c r="B1616">
        <v>1</v>
      </c>
      <c r="C1616">
        <v>7</v>
      </c>
    </row>
    <row r="1617" spans="1:4" x14ac:dyDescent="0.4">
      <c r="A1617" t="s">
        <v>58</v>
      </c>
      <c r="B1617">
        <v>1</v>
      </c>
      <c r="C1617">
        <v>8</v>
      </c>
      <c r="D1617" t="s">
        <v>1312</v>
      </c>
    </row>
    <row r="1618" spans="1:4" x14ac:dyDescent="0.4">
      <c r="A1618" t="s">
        <v>58</v>
      </c>
      <c r="B1618">
        <v>1</v>
      </c>
      <c r="C1618">
        <v>8</v>
      </c>
      <c r="D1618" t="s">
        <v>1313</v>
      </c>
    </row>
    <row r="1619" spans="1:4" x14ac:dyDescent="0.4">
      <c r="A1619" t="s">
        <v>58</v>
      </c>
      <c r="B1619">
        <v>1</v>
      </c>
      <c r="C1619">
        <v>8</v>
      </c>
      <c r="D1619" t="s">
        <v>1314</v>
      </c>
    </row>
    <row r="1620" spans="1:4" x14ac:dyDescent="0.4">
      <c r="A1620" t="s">
        <v>58</v>
      </c>
      <c r="B1620">
        <v>1</v>
      </c>
      <c r="C1620">
        <v>8</v>
      </c>
      <c r="D1620" t="s">
        <v>1315</v>
      </c>
    </row>
    <row r="1621" spans="1:4" x14ac:dyDescent="0.4">
      <c r="A1621" t="s">
        <v>58</v>
      </c>
      <c r="B1621">
        <v>1</v>
      </c>
      <c r="C1621">
        <v>8</v>
      </c>
      <c r="D1621" t="s">
        <v>1316</v>
      </c>
    </row>
    <row r="1622" spans="1:4" x14ac:dyDescent="0.4">
      <c r="A1622" t="s">
        <v>58</v>
      </c>
      <c r="B1622">
        <v>1</v>
      </c>
      <c r="C1622">
        <v>8</v>
      </c>
      <c r="D1622" t="s">
        <v>1317</v>
      </c>
    </row>
    <row r="1623" spans="1:4" x14ac:dyDescent="0.4">
      <c r="A1623" t="s">
        <v>58</v>
      </c>
      <c r="B1623">
        <v>1</v>
      </c>
      <c r="C1623">
        <v>9</v>
      </c>
      <c r="D1623" t="s">
        <v>1318</v>
      </c>
    </row>
    <row r="1624" spans="1:4" x14ac:dyDescent="0.4">
      <c r="A1624" t="s">
        <v>58</v>
      </c>
      <c r="B1624">
        <v>1</v>
      </c>
      <c r="C1624">
        <v>9</v>
      </c>
      <c r="D1624" t="s">
        <v>1319</v>
      </c>
    </row>
    <row r="1625" spans="1:4" x14ac:dyDescent="0.4">
      <c r="A1625" t="s">
        <v>58</v>
      </c>
      <c r="B1625">
        <v>1</v>
      </c>
      <c r="C1625">
        <v>9</v>
      </c>
      <c r="D1625" t="s">
        <v>1320</v>
      </c>
    </row>
    <row r="1626" spans="1:4" x14ac:dyDescent="0.4">
      <c r="A1626" t="s">
        <v>58</v>
      </c>
      <c r="B1626">
        <v>1</v>
      </c>
      <c r="C1626">
        <v>9</v>
      </c>
      <c r="D1626" t="s">
        <v>1321</v>
      </c>
    </row>
    <row r="1627" spans="1:4" x14ac:dyDescent="0.4">
      <c r="A1627" t="s">
        <v>58</v>
      </c>
      <c r="B1627">
        <v>1</v>
      </c>
      <c r="C1627">
        <v>9</v>
      </c>
      <c r="D1627" t="s">
        <v>1322</v>
      </c>
    </row>
    <row r="1628" spans="1:4" x14ac:dyDescent="0.4">
      <c r="A1628" t="s">
        <v>58</v>
      </c>
      <c r="B1628">
        <v>1</v>
      </c>
      <c r="C1628">
        <v>9</v>
      </c>
      <c r="D1628" t="s">
        <v>1323</v>
      </c>
    </row>
    <row r="1629" spans="1:4" x14ac:dyDescent="0.4">
      <c r="A1629" t="s">
        <v>58</v>
      </c>
      <c r="B1629">
        <v>1</v>
      </c>
      <c r="C1629">
        <v>10</v>
      </c>
      <c r="D1629" t="s">
        <v>1324</v>
      </c>
    </row>
    <row r="1630" spans="1:4" x14ac:dyDescent="0.4">
      <c r="A1630" t="s">
        <v>58</v>
      </c>
      <c r="B1630">
        <v>1</v>
      </c>
      <c r="C1630">
        <v>10</v>
      </c>
      <c r="D1630" t="s">
        <v>1325</v>
      </c>
    </row>
    <row r="1631" spans="1:4" x14ac:dyDescent="0.4">
      <c r="A1631" t="s">
        <v>58</v>
      </c>
      <c r="B1631">
        <v>1</v>
      </c>
      <c r="C1631">
        <v>10</v>
      </c>
      <c r="D1631" t="s">
        <v>1326</v>
      </c>
    </row>
    <row r="1632" spans="1:4" x14ac:dyDescent="0.4">
      <c r="A1632" t="s">
        <v>58</v>
      </c>
      <c r="B1632">
        <v>1</v>
      </c>
      <c r="C1632">
        <v>10</v>
      </c>
      <c r="D1632" t="s">
        <v>1327</v>
      </c>
    </row>
    <row r="1633" spans="1:4" x14ac:dyDescent="0.4">
      <c r="A1633" t="s">
        <v>58</v>
      </c>
      <c r="B1633">
        <v>1</v>
      </c>
      <c r="C1633">
        <v>10</v>
      </c>
      <c r="D1633" t="s">
        <v>1328</v>
      </c>
    </row>
    <row r="1634" spans="1:4" x14ac:dyDescent="0.4">
      <c r="A1634" t="s">
        <v>58</v>
      </c>
      <c r="B1634">
        <v>1</v>
      </c>
      <c r="C1634">
        <v>10</v>
      </c>
      <c r="D1634" t="s">
        <v>1329</v>
      </c>
    </row>
    <row r="1635" spans="1:4" x14ac:dyDescent="0.4">
      <c r="A1635" t="s">
        <v>58</v>
      </c>
      <c r="B1635">
        <v>1</v>
      </c>
      <c r="C1635">
        <v>10</v>
      </c>
      <c r="D1635" t="s">
        <v>1330</v>
      </c>
    </row>
    <row r="1636" spans="1:4" x14ac:dyDescent="0.4">
      <c r="A1636" t="s">
        <v>58</v>
      </c>
      <c r="B1636">
        <v>1</v>
      </c>
      <c r="C1636">
        <v>10</v>
      </c>
      <c r="D1636" t="s">
        <v>1331</v>
      </c>
    </row>
    <row r="1637" spans="1:4" x14ac:dyDescent="0.4">
      <c r="A1637" t="s">
        <v>58</v>
      </c>
      <c r="B1637">
        <v>0.9</v>
      </c>
      <c r="C1637">
        <v>1</v>
      </c>
      <c r="D1637" t="s">
        <v>1332</v>
      </c>
    </row>
    <row r="1638" spans="1:4" x14ac:dyDescent="0.4">
      <c r="A1638" t="s">
        <v>58</v>
      </c>
      <c r="B1638">
        <v>0.9</v>
      </c>
      <c r="C1638">
        <v>1</v>
      </c>
      <c r="D1638" t="s">
        <v>1333</v>
      </c>
    </row>
    <row r="1639" spans="1:4" x14ac:dyDescent="0.4">
      <c r="A1639" t="s">
        <v>58</v>
      </c>
      <c r="B1639">
        <v>0.9</v>
      </c>
      <c r="C1639">
        <v>1</v>
      </c>
      <c r="D1639" t="s">
        <v>1334</v>
      </c>
    </row>
    <row r="1640" spans="1:4" x14ac:dyDescent="0.4">
      <c r="A1640" t="s">
        <v>58</v>
      </c>
      <c r="B1640">
        <v>0.9</v>
      </c>
      <c r="C1640">
        <v>1</v>
      </c>
      <c r="D1640" t="s">
        <v>1335</v>
      </c>
    </row>
    <row r="1641" spans="1:4" x14ac:dyDescent="0.4">
      <c r="A1641" t="s">
        <v>58</v>
      </c>
      <c r="B1641">
        <v>0.9</v>
      </c>
      <c r="C1641">
        <v>2</v>
      </c>
      <c r="D1641" t="s">
        <v>1336</v>
      </c>
    </row>
    <row r="1642" spans="1:4" x14ac:dyDescent="0.4">
      <c r="A1642" t="s">
        <v>58</v>
      </c>
      <c r="B1642">
        <v>0.9</v>
      </c>
      <c r="C1642">
        <v>2</v>
      </c>
      <c r="D1642" t="s">
        <v>1337</v>
      </c>
    </row>
    <row r="1643" spans="1:4" x14ac:dyDescent="0.4">
      <c r="A1643" t="s">
        <v>58</v>
      </c>
      <c r="B1643">
        <v>0.9</v>
      </c>
      <c r="C1643">
        <v>2</v>
      </c>
      <c r="D1643" t="s">
        <v>1338</v>
      </c>
    </row>
    <row r="1644" spans="1:4" x14ac:dyDescent="0.4">
      <c r="A1644" t="s">
        <v>58</v>
      </c>
      <c r="B1644">
        <v>0.9</v>
      </c>
      <c r="C1644">
        <v>2</v>
      </c>
      <c r="D1644" t="s">
        <v>1339</v>
      </c>
    </row>
    <row r="1645" spans="1:4" x14ac:dyDescent="0.4">
      <c r="A1645" t="s">
        <v>58</v>
      </c>
      <c r="B1645">
        <v>0.9</v>
      </c>
      <c r="C1645">
        <v>2</v>
      </c>
      <c r="D1645" t="s">
        <v>1340</v>
      </c>
    </row>
    <row r="1646" spans="1:4" x14ac:dyDescent="0.4">
      <c r="A1646" t="s">
        <v>58</v>
      </c>
      <c r="B1646">
        <v>0.9</v>
      </c>
      <c r="C1646">
        <v>2</v>
      </c>
      <c r="D1646" t="s">
        <v>1341</v>
      </c>
    </row>
    <row r="1647" spans="1:4" x14ac:dyDescent="0.4">
      <c r="A1647" t="s">
        <v>58</v>
      </c>
      <c r="B1647">
        <v>0.9</v>
      </c>
      <c r="C1647">
        <v>2</v>
      </c>
      <c r="D1647" t="s">
        <v>1342</v>
      </c>
    </row>
    <row r="1648" spans="1:4" x14ac:dyDescent="0.4">
      <c r="A1648" t="s">
        <v>58</v>
      </c>
      <c r="B1648">
        <v>0.9</v>
      </c>
      <c r="C1648">
        <v>2</v>
      </c>
      <c r="D1648" t="s">
        <v>1343</v>
      </c>
    </row>
    <row r="1649" spans="1:4" x14ac:dyDescent="0.4">
      <c r="A1649" t="s">
        <v>58</v>
      </c>
      <c r="B1649">
        <v>0.9</v>
      </c>
      <c r="C1649">
        <v>2</v>
      </c>
      <c r="D1649" t="s">
        <v>1344</v>
      </c>
    </row>
    <row r="1650" spans="1:4" x14ac:dyDescent="0.4">
      <c r="A1650" t="s">
        <v>58</v>
      </c>
      <c r="B1650">
        <v>0.9</v>
      </c>
      <c r="C1650">
        <v>3</v>
      </c>
      <c r="D1650" t="s">
        <v>1345</v>
      </c>
    </row>
    <row r="1651" spans="1:4" x14ac:dyDescent="0.4">
      <c r="A1651" t="s">
        <v>58</v>
      </c>
      <c r="B1651">
        <v>0.9</v>
      </c>
      <c r="C1651">
        <v>3</v>
      </c>
      <c r="D1651" t="s">
        <v>1346</v>
      </c>
    </row>
    <row r="1652" spans="1:4" x14ac:dyDescent="0.4">
      <c r="A1652" t="s">
        <v>58</v>
      </c>
      <c r="B1652">
        <v>0.9</v>
      </c>
      <c r="C1652">
        <v>3</v>
      </c>
      <c r="D1652" t="s">
        <v>1347</v>
      </c>
    </row>
    <row r="1653" spans="1:4" x14ac:dyDescent="0.4">
      <c r="A1653" t="s">
        <v>58</v>
      </c>
      <c r="B1653">
        <v>0.9</v>
      </c>
      <c r="C1653">
        <v>3</v>
      </c>
      <c r="D1653" t="s">
        <v>1348</v>
      </c>
    </row>
    <row r="1654" spans="1:4" x14ac:dyDescent="0.4">
      <c r="A1654" t="s">
        <v>58</v>
      </c>
      <c r="B1654">
        <v>0.9</v>
      </c>
      <c r="C1654">
        <v>3</v>
      </c>
      <c r="D1654" t="s">
        <v>1349</v>
      </c>
    </row>
    <row r="1655" spans="1:4" x14ac:dyDescent="0.4">
      <c r="A1655" t="s">
        <v>58</v>
      </c>
      <c r="B1655">
        <v>0.9</v>
      </c>
      <c r="C1655">
        <v>3</v>
      </c>
      <c r="D1655" t="s">
        <v>1350</v>
      </c>
    </row>
    <row r="1656" spans="1:4" x14ac:dyDescent="0.4">
      <c r="A1656" t="s">
        <v>58</v>
      </c>
      <c r="B1656">
        <v>0.9</v>
      </c>
      <c r="C1656">
        <v>3</v>
      </c>
      <c r="D1656" t="s">
        <v>1351</v>
      </c>
    </row>
    <row r="1657" spans="1:4" x14ac:dyDescent="0.4">
      <c r="A1657" t="s">
        <v>58</v>
      </c>
      <c r="B1657">
        <v>0.9</v>
      </c>
      <c r="C1657">
        <v>3</v>
      </c>
      <c r="D1657" t="s">
        <v>1352</v>
      </c>
    </row>
    <row r="1658" spans="1:4" x14ac:dyDescent="0.4">
      <c r="A1658" t="s">
        <v>58</v>
      </c>
      <c r="B1658">
        <v>0.9</v>
      </c>
      <c r="C1658">
        <v>3</v>
      </c>
      <c r="D1658" t="s">
        <v>1353</v>
      </c>
    </row>
    <row r="1659" spans="1:4" x14ac:dyDescent="0.4">
      <c r="A1659" t="s">
        <v>58</v>
      </c>
      <c r="B1659">
        <v>0.9</v>
      </c>
      <c r="C1659">
        <v>3</v>
      </c>
      <c r="D1659" t="s">
        <v>1354</v>
      </c>
    </row>
    <row r="1660" spans="1:4" x14ac:dyDescent="0.4">
      <c r="A1660" t="s">
        <v>58</v>
      </c>
      <c r="B1660">
        <v>0.9</v>
      </c>
      <c r="C1660">
        <v>3</v>
      </c>
      <c r="D1660" t="s">
        <v>1355</v>
      </c>
    </row>
    <row r="1661" spans="1:4" x14ac:dyDescent="0.4">
      <c r="A1661" t="s">
        <v>58</v>
      </c>
      <c r="B1661">
        <v>0.9</v>
      </c>
      <c r="C1661">
        <v>4</v>
      </c>
      <c r="D1661" t="s">
        <v>1356</v>
      </c>
    </row>
    <row r="1662" spans="1:4" x14ac:dyDescent="0.4">
      <c r="A1662" t="s">
        <v>58</v>
      </c>
      <c r="B1662">
        <v>0.9</v>
      </c>
      <c r="C1662">
        <v>4</v>
      </c>
      <c r="D1662" t="s">
        <v>1357</v>
      </c>
    </row>
    <row r="1663" spans="1:4" x14ac:dyDescent="0.4">
      <c r="A1663" t="s">
        <v>58</v>
      </c>
      <c r="B1663">
        <v>0.9</v>
      </c>
      <c r="C1663">
        <v>4</v>
      </c>
      <c r="D1663" t="s">
        <v>1358</v>
      </c>
    </row>
    <row r="1664" spans="1:4" x14ac:dyDescent="0.4">
      <c r="A1664" t="s">
        <v>58</v>
      </c>
      <c r="B1664">
        <v>0.9</v>
      </c>
      <c r="C1664">
        <v>4</v>
      </c>
      <c r="D1664" t="s">
        <v>1359</v>
      </c>
    </row>
    <row r="1665" spans="1:4" x14ac:dyDescent="0.4">
      <c r="A1665" t="s">
        <v>58</v>
      </c>
      <c r="B1665">
        <v>0.9</v>
      </c>
      <c r="C1665">
        <v>5</v>
      </c>
      <c r="D1665" t="s">
        <v>1360</v>
      </c>
    </row>
    <row r="1666" spans="1:4" x14ac:dyDescent="0.4">
      <c r="A1666" t="s">
        <v>58</v>
      </c>
      <c r="B1666">
        <v>0.9</v>
      </c>
      <c r="C1666">
        <v>5</v>
      </c>
      <c r="D1666" t="s">
        <v>1361</v>
      </c>
    </row>
    <row r="1667" spans="1:4" x14ac:dyDescent="0.4">
      <c r="A1667" t="s">
        <v>58</v>
      </c>
      <c r="B1667">
        <v>0.9</v>
      </c>
      <c r="C1667">
        <v>5</v>
      </c>
      <c r="D1667" t="s">
        <v>1362</v>
      </c>
    </row>
    <row r="1668" spans="1:4" x14ac:dyDescent="0.4">
      <c r="A1668" t="s">
        <v>58</v>
      </c>
      <c r="B1668">
        <v>0.9</v>
      </c>
      <c r="C1668">
        <v>5</v>
      </c>
      <c r="D1668" t="s">
        <v>1363</v>
      </c>
    </row>
    <row r="1669" spans="1:4" x14ac:dyDescent="0.4">
      <c r="A1669" t="s">
        <v>58</v>
      </c>
      <c r="B1669">
        <v>0.9</v>
      </c>
      <c r="C1669">
        <v>5</v>
      </c>
      <c r="D1669" t="s">
        <v>1364</v>
      </c>
    </row>
    <row r="1670" spans="1:4" x14ac:dyDescent="0.4">
      <c r="A1670" t="s">
        <v>58</v>
      </c>
      <c r="B1670">
        <v>0.9</v>
      </c>
      <c r="C1670">
        <v>5</v>
      </c>
      <c r="D1670" t="s">
        <v>1365</v>
      </c>
    </row>
    <row r="1671" spans="1:4" x14ac:dyDescent="0.4">
      <c r="A1671" t="s">
        <v>58</v>
      </c>
      <c r="B1671">
        <v>0.9</v>
      </c>
      <c r="C1671">
        <v>5</v>
      </c>
      <c r="D1671" t="s">
        <v>1366</v>
      </c>
    </row>
    <row r="1672" spans="1:4" x14ac:dyDescent="0.4">
      <c r="A1672" t="s">
        <v>58</v>
      </c>
      <c r="B1672">
        <v>0.9</v>
      </c>
      <c r="C1672">
        <v>5</v>
      </c>
      <c r="D1672" t="s">
        <v>1367</v>
      </c>
    </row>
    <row r="1673" spans="1:4" x14ac:dyDescent="0.4">
      <c r="A1673" t="s">
        <v>58</v>
      </c>
      <c r="B1673">
        <v>0.9</v>
      </c>
      <c r="C1673">
        <v>5</v>
      </c>
      <c r="D1673" t="s">
        <v>1368</v>
      </c>
    </row>
    <row r="1674" spans="1:4" x14ac:dyDescent="0.4">
      <c r="A1674" t="s">
        <v>58</v>
      </c>
      <c r="B1674">
        <v>0.9</v>
      </c>
      <c r="C1674">
        <v>5</v>
      </c>
      <c r="D1674" t="s">
        <v>1369</v>
      </c>
    </row>
    <row r="1675" spans="1:4" x14ac:dyDescent="0.4">
      <c r="A1675" t="s">
        <v>58</v>
      </c>
      <c r="B1675">
        <v>0.9</v>
      </c>
      <c r="C1675">
        <v>6</v>
      </c>
      <c r="D1675" t="s">
        <v>1370</v>
      </c>
    </row>
    <row r="1676" spans="1:4" x14ac:dyDescent="0.4">
      <c r="A1676" t="s">
        <v>58</v>
      </c>
      <c r="B1676">
        <v>0.9</v>
      </c>
      <c r="C1676">
        <v>6</v>
      </c>
      <c r="D1676" t="s">
        <v>1371</v>
      </c>
    </row>
    <row r="1677" spans="1:4" x14ac:dyDescent="0.4">
      <c r="A1677" t="s">
        <v>58</v>
      </c>
      <c r="B1677">
        <v>0.9</v>
      </c>
      <c r="C1677">
        <v>6</v>
      </c>
      <c r="D1677" t="s">
        <v>1372</v>
      </c>
    </row>
    <row r="1678" spans="1:4" x14ac:dyDescent="0.4">
      <c r="A1678" t="s">
        <v>58</v>
      </c>
      <c r="B1678">
        <v>0.9</v>
      </c>
      <c r="C1678">
        <v>6</v>
      </c>
      <c r="D1678" t="s">
        <v>1373</v>
      </c>
    </row>
    <row r="1679" spans="1:4" x14ac:dyDescent="0.4">
      <c r="A1679" t="s">
        <v>58</v>
      </c>
      <c r="B1679">
        <v>0.9</v>
      </c>
      <c r="C1679">
        <v>6</v>
      </c>
      <c r="D1679" t="s">
        <v>1374</v>
      </c>
    </row>
    <row r="1680" spans="1:4" x14ac:dyDescent="0.4">
      <c r="A1680" t="s">
        <v>58</v>
      </c>
      <c r="B1680">
        <v>0.9</v>
      </c>
      <c r="C1680">
        <v>6</v>
      </c>
      <c r="D1680" t="s">
        <v>1375</v>
      </c>
    </row>
    <row r="1681" spans="1:4" x14ac:dyDescent="0.4">
      <c r="A1681" t="s">
        <v>58</v>
      </c>
      <c r="B1681">
        <v>0.9</v>
      </c>
      <c r="C1681">
        <v>6</v>
      </c>
      <c r="D1681" t="s">
        <v>1376</v>
      </c>
    </row>
    <row r="1682" spans="1:4" x14ac:dyDescent="0.4">
      <c r="A1682" t="s">
        <v>58</v>
      </c>
      <c r="B1682">
        <v>0.9</v>
      </c>
      <c r="C1682">
        <v>6</v>
      </c>
      <c r="D1682" t="s">
        <v>1377</v>
      </c>
    </row>
    <row r="1683" spans="1:4" x14ac:dyDescent="0.4">
      <c r="A1683" t="s">
        <v>58</v>
      </c>
      <c r="B1683">
        <v>0.9</v>
      </c>
      <c r="C1683">
        <v>6</v>
      </c>
      <c r="D1683" t="s">
        <v>1378</v>
      </c>
    </row>
    <row r="1684" spans="1:4" x14ac:dyDescent="0.4">
      <c r="A1684" t="s">
        <v>58</v>
      </c>
      <c r="B1684">
        <v>0.9</v>
      </c>
      <c r="C1684">
        <v>6</v>
      </c>
      <c r="D1684" t="s">
        <v>1379</v>
      </c>
    </row>
    <row r="1685" spans="1:4" x14ac:dyDescent="0.4">
      <c r="A1685" t="s">
        <v>58</v>
      </c>
      <c r="B1685">
        <v>0.9</v>
      </c>
      <c r="C1685">
        <v>7</v>
      </c>
      <c r="D1685" t="s">
        <v>1380</v>
      </c>
    </row>
    <row r="1686" spans="1:4" x14ac:dyDescent="0.4">
      <c r="A1686" t="s">
        <v>58</v>
      </c>
      <c r="B1686">
        <v>0.9</v>
      </c>
      <c r="C1686">
        <v>7</v>
      </c>
      <c r="D1686" t="s">
        <v>1381</v>
      </c>
    </row>
    <row r="1687" spans="1:4" x14ac:dyDescent="0.4">
      <c r="A1687" t="s">
        <v>58</v>
      </c>
      <c r="B1687">
        <v>0.9</v>
      </c>
      <c r="C1687">
        <v>7</v>
      </c>
      <c r="D1687" t="s">
        <v>1382</v>
      </c>
    </row>
    <row r="1688" spans="1:4" x14ac:dyDescent="0.4">
      <c r="A1688" t="s">
        <v>58</v>
      </c>
      <c r="B1688">
        <v>0.9</v>
      </c>
      <c r="C1688">
        <v>7</v>
      </c>
      <c r="D1688" t="s">
        <v>1383</v>
      </c>
    </row>
    <row r="1689" spans="1:4" x14ac:dyDescent="0.4">
      <c r="A1689" t="s">
        <v>58</v>
      </c>
      <c r="B1689">
        <v>0.9</v>
      </c>
      <c r="C1689">
        <v>7</v>
      </c>
      <c r="D1689" t="s">
        <v>1384</v>
      </c>
    </row>
    <row r="1690" spans="1:4" x14ac:dyDescent="0.4">
      <c r="A1690" t="s">
        <v>58</v>
      </c>
      <c r="B1690">
        <v>0.9</v>
      </c>
      <c r="C1690">
        <v>7</v>
      </c>
      <c r="D1690" t="s">
        <v>1385</v>
      </c>
    </row>
    <row r="1691" spans="1:4" x14ac:dyDescent="0.4">
      <c r="A1691" t="s">
        <v>58</v>
      </c>
      <c r="B1691">
        <v>0.9</v>
      </c>
      <c r="C1691">
        <v>8</v>
      </c>
      <c r="D1691" t="s">
        <v>1386</v>
      </c>
    </row>
    <row r="1692" spans="1:4" x14ac:dyDescent="0.4">
      <c r="A1692" t="s">
        <v>58</v>
      </c>
      <c r="B1692">
        <v>0.9</v>
      </c>
      <c r="C1692">
        <v>8</v>
      </c>
      <c r="D1692" t="s">
        <v>1387</v>
      </c>
    </row>
    <row r="1693" spans="1:4" x14ac:dyDescent="0.4">
      <c r="A1693" t="s">
        <v>58</v>
      </c>
      <c r="B1693">
        <v>0.9</v>
      </c>
      <c r="C1693">
        <v>8</v>
      </c>
      <c r="D1693" t="s">
        <v>1388</v>
      </c>
    </row>
    <row r="1694" spans="1:4" x14ac:dyDescent="0.4">
      <c r="A1694" t="s">
        <v>58</v>
      </c>
      <c r="B1694">
        <v>0.9</v>
      </c>
      <c r="C1694">
        <v>8</v>
      </c>
      <c r="D1694" t="s">
        <v>1389</v>
      </c>
    </row>
    <row r="1695" spans="1:4" x14ac:dyDescent="0.4">
      <c r="A1695" t="s">
        <v>58</v>
      </c>
      <c r="B1695">
        <v>0.9</v>
      </c>
      <c r="C1695">
        <v>8</v>
      </c>
      <c r="D1695" t="s">
        <v>1390</v>
      </c>
    </row>
    <row r="1696" spans="1:4" x14ac:dyDescent="0.4">
      <c r="A1696" t="s">
        <v>58</v>
      </c>
      <c r="B1696">
        <v>0.9</v>
      </c>
      <c r="C1696">
        <v>8</v>
      </c>
      <c r="D1696" t="s">
        <v>1391</v>
      </c>
    </row>
    <row r="1697" spans="1:4" x14ac:dyDescent="0.4">
      <c r="A1697" t="s">
        <v>58</v>
      </c>
      <c r="B1697">
        <v>0.9</v>
      </c>
      <c r="C1697">
        <v>9</v>
      </c>
      <c r="D1697" t="s">
        <v>1392</v>
      </c>
    </row>
    <row r="1698" spans="1:4" x14ac:dyDescent="0.4">
      <c r="A1698" t="s">
        <v>58</v>
      </c>
      <c r="B1698">
        <v>0.9</v>
      </c>
      <c r="C1698">
        <v>9</v>
      </c>
      <c r="D1698" t="s">
        <v>1393</v>
      </c>
    </row>
    <row r="1699" spans="1:4" x14ac:dyDescent="0.4">
      <c r="A1699" t="s">
        <v>58</v>
      </c>
      <c r="B1699">
        <v>0.9</v>
      </c>
      <c r="C1699">
        <v>9</v>
      </c>
      <c r="D1699" t="s">
        <v>1394</v>
      </c>
    </row>
    <row r="1700" spans="1:4" x14ac:dyDescent="0.4">
      <c r="A1700" t="s">
        <v>58</v>
      </c>
      <c r="B1700">
        <v>0.9</v>
      </c>
      <c r="C1700">
        <v>9</v>
      </c>
      <c r="D1700" t="s">
        <v>1395</v>
      </c>
    </row>
    <row r="1701" spans="1:4" x14ac:dyDescent="0.4">
      <c r="A1701" t="s">
        <v>58</v>
      </c>
      <c r="B1701">
        <v>0.9</v>
      </c>
      <c r="C1701">
        <v>10</v>
      </c>
      <c r="D1701" t="s">
        <v>1396</v>
      </c>
    </row>
    <row r="1702" spans="1:4" x14ac:dyDescent="0.4">
      <c r="A1702" t="s">
        <v>58</v>
      </c>
      <c r="B1702">
        <v>0.9</v>
      </c>
      <c r="C1702">
        <v>10</v>
      </c>
      <c r="D1702" t="s">
        <v>1397</v>
      </c>
    </row>
    <row r="1703" spans="1:4" x14ac:dyDescent="0.4">
      <c r="A1703" t="s">
        <v>58</v>
      </c>
      <c r="B1703">
        <v>0.9</v>
      </c>
      <c r="C1703">
        <v>10</v>
      </c>
      <c r="D1703" t="s">
        <v>1398</v>
      </c>
    </row>
    <row r="1704" spans="1:4" x14ac:dyDescent="0.4">
      <c r="A1704" t="s">
        <v>58</v>
      </c>
      <c r="B1704">
        <v>0.9</v>
      </c>
      <c r="C1704">
        <v>10</v>
      </c>
      <c r="D1704" t="s">
        <v>1399</v>
      </c>
    </row>
    <row r="1705" spans="1:4" x14ac:dyDescent="0.4">
      <c r="A1705" t="s">
        <v>58</v>
      </c>
      <c r="B1705">
        <v>0.9</v>
      </c>
      <c r="C1705">
        <v>10</v>
      </c>
      <c r="D1705" t="s">
        <v>1400</v>
      </c>
    </row>
    <row r="1706" spans="1:4" x14ac:dyDescent="0.4">
      <c r="A1706" t="s">
        <v>58</v>
      </c>
      <c r="B1706">
        <v>0.8</v>
      </c>
      <c r="C1706">
        <v>10</v>
      </c>
      <c r="D1706" t="s">
        <v>1401</v>
      </c>
    </row>
    <row r="1707" spans="1:4" x14ac:dyDescent="0.4">
      <c r="A1707" t="s">
        <v>58</v>
      </c>
      <c r="B1707">
        <v>0.8</v>
      </c>
      <c r="C1707">
        <v>10</v>
      </c>
      <c r="D1707" t="s">
        <v>1297</v>
      </c>
    </row>
    <row r="1708" spans="1:4" x14ac:dyDescent="0.4">
      <c r="A1708" t="s">
        <v>58</v>
      </c>
      <c r="B1708">
        <v>0.8</v>
      </c>
      <c r="C1708">
        <v>10</v>
      </c>
      <c r="D1708" t="s">
        <v>1402</v>
      </c>
    </row>
    <row r="1709" spans="1:4" x14ac:dyDescent="0.4">
      <c r="A1709" t="s">
        <v>58</v>
      </c>
      <c r="B1709">
        <v>0.8</v>
      </c>
      <c r="C1709">
        <v>10</v>
      </c>
      <c r="D1709" t="s">
        <v>1403</v>
      </c>
    </row>
    <row r="1710" spans="1:4" x14ac:dyDescent="0.4">
      <c r="A1710" t="s">
        <v>58</v>
      </c>
      <c r="B1710">
        <v>0.8</v>
      </c>
      <c r="C1710">
        <v>10</v>
      </c>
      <c r="D1710" t="s">
        <v>1404</v>
      </c>
    </row>
    <row r="1711" spans="1:4" x14ac:dyDescent="0.4">
      <c r="A1711" t="s">
        <v>58</v>
      </c>
      <c r="B1711">
        <v>0.8</v>
      </c>
      <c r="C1711">
        <v>10</v>
      </c>
      <c r="D1711" t="s">
        <v>1405</v>
      </c>
    </row>
    <row r="1713" spans="1:4" x14ac:dyDescent="0.4">
      <c r="A1713" t="s">
        <v>58</v>
      </c>
      <c r="B1713">
        <v>0.8</v>
      </c>
      <c r="C1713">
        <v>1</v>
      </c>
      <c r="D1713" t="s">
        <v>1406</v>
      </c>
    </row>
    <row r="1714" spans="1:4" x14ac:dyDescent="0.4">
      <c r="A1714" t="s">
        <v>58</v>
      </c>
      <c r="B1714">
        <v>0.8</v>
      </c>
      <c r="C1714">
        <v>1</v>
      </c>
      <c r="D1714" t="s">
        <v>1407</v>
      </c>
    </row>
    <row r="1715" spans="1:4" x14ac:dyDescent="0.4">
      <c r="A1715" t="s">
        <v>58</v>
      </c>
      <c r="B1715">
        <v>0.8</v>
      </c>
      <c r="C1715">
        <v>1</v>
      </c>
      <c r="D1715" t="s">
        <v>1408</v>
      </c>
    </row>
    <row r="1716" spans="1:4" x14ac:dyDescent="0.4">
      <c r="A1716" t="s">
        <v>58</v>
      </c>
      <c r="B1716">
        <v>0.8</v>
      </c>
      <c r="C1716">
        <v>1</v>
      </c>
      <c r="D1716" t="s">
        <v>1409</v>
      </c>
    </row>
    <row r="1717" spans="1:4" x14ac:dyDescent="0.4">
      <c r="A1717" t="s">
        <v>58</v>
      </c>
      <c r="B1717">
        <v>0.8</v>
      </c>
      <c r="C1717">
        <v>1</v>
      </c>
      <c r="D1717" t="s">
        <v>1410</v>
      </c>
    </row>
    <row r="1718" spans="1:4" x14ac:dyDescent="0.4">
      <c r="A1718" t="s">
        <v>58</v>
      </c>
      <c r="B1718">
        <v>0.8</v>
      </c>
      <c r="C1718">
        <v>1</v>
      </c>
      <c r="D1718" t="s">
        <v>1411</v>
      </c>
    </row>
    <row r="1719" spans="1:4" x14ac:dyDescent="0.4">
      <c r="A1719" t="s">
        <v>58</v>
      </c>
      <c r="B1719">
        <v>0.8</v>
      </c>
      <c r="C1719">
        <v>2</v>
      </c>
      <c r="D1719" t="s">
        <v>1412</v>
      </c>
    </row>
    <row r="1720" spans="1:4" x14ac:dyDescent="0.4">
      <c r="A1720" t="s">
        <v>58</v>
      </c>
      <c r="B1720">
        <v>0.8</v>
      </c>
      <c r="C1720">
        <v>2</v>
      </c>
      <c r="D1720" t="s">
        <v>1413</v>
      </c>
    </row>
    <row r="1721" spans="1:4" x14ac:dyDescent="0.4">
      <c r="A1721" t="s">
        <v>58</v>
      </c>
      <c r="B1721">
        <v>0.8</v>
      </c>
      <c r="C1721">
        <v>2</v>
      </c>
      <c r="D1721" t="s">
        <v>1414</v>
      </c>
    </row>
    <row r="1722" spans="1:4" x14ac:dyDescent="0.4">
      <c r="A1722" t="s">
        <v>58</v>
      </c>
      <c r="B1722">
        <v>0.8</v>
      </c>
      <c r="C1722">
        <v>2</v>
      </c>
      <c r="D1722" t="s">
        <v>1415</v>
      </c>
    </row>
    <row r="1723" spans="1:4" x14ac:dyDescent="0.4">
      <c r="A1723" t="s">
        <v>58</v>
      </c>
      <c r="B1723">
        <v>0.8</v>
      </c>
      <c r="C1723">
        <v>2</v>
      </c>
      <c r="D1723" t="s">
        <v>1416</v>
      </c>
    </row>
    <row r="1724" spans="1:4" x14ac:dyDescent="0.4">
      <c r="A1724" t="s">
        <v>58</v>
      </c>
      <c r="B1724">
        <v>0.8</v>
      </c>
      <c r="C1724">
        <v>2</v>
      </c>
      <c r="D1724" t="s">
        <v>1417</v>
      </c>
    </row>
    <row r="1725" spans="1:4" x14ac:dyDescent="0.4">
      <c r="A1725" t="s">
        <v>58</v>
      </c>
      <c r="B1725">
        <v>0.8</v>
      </c>
      <c r="C1725">
        <v>2</v>
      </c>
      <c r="D1725" t="s">
        <v>1418</v>
      </c>
    </row>
    <row r="1726" spans="1:4" x14ac:dyDescent="0.4">
      <c r="A1726" t="s">
        <v>58</v>
      </c>
      <c r="B1726">
        <v>0.8</v>
      </c>
      <c r="C1726">
        <v>2</v>
      </c>
      <c r="D1726" t="s">
        <v>1419</v>
      </c>
    </row>
    <row r="1727" spans="1:4" x14ac:dyDescent="0.4">
      <c r="A1727" t="s">
        <v>58</v>
      </c>
      <c r="B1727">
        <v>0.8</v>
      </c>
      <c r="C1727">
        <v>2</v>
      </c>
      <c r="D1727" t="s">
        <v>1420</v>
      </c>
    </row>
    <row r="1728" spans="1:4" x14ac:dyDescent="0.4">
      <c r="A1728" t="s">
        <v>58</v>
      </c>
      <c r="B1728">
        <v>0.8</v>
      </c>
      <c r="C1728">
        <v>2</v>
      </c>
      <c r="D1728" t="s">
        <v>1421</v>
      </c>
    </row>
    <row r="1729" spans="1:4" x14ac:dyDescent="0.4">
      <c r="A1729" t="s">
        <v>58</v>
      </c>
      <c r="B1729">
        <v>0.8</v>
      </c>
      <c r="C1729">
        <v>3</v>
      </c>
      <c r="D1729" t="s">
        <v>1308</v>
      </c>
    </row>
    <row r="1730" spans="1:4" x14ac:dyDescent="0.4">
      <c r="A1730" t="s">
        <v>58</v>
      </c>
      <c r="B1730">
        <v>0.8</v>
      </c>
      <c r="C1730">
        <v>3</v>
      </c>
      <c r="D1730" t="s">
        <v>1309</v>
      </c>
    </row>
    <row r="1731" spans="1:4" x14ac:dyDescent="0.4">
      <c r="A1731" t="s">
        <v>58</v>
      </c>
      <c r="B1731">
        <v>0.8</v>
      </c>
      <c r="C1731">
        <v>3</v>
      </c>
      <c r="D1731" t="s">
        <v>1422</v>
      </c>
    </row>
    <row r="1732" spans="1:4" x14ac:dyDescent="0.4">
      <c r="A1732" t="s">
        <v>58</v>
      </c>
      <c r="B1732">
        <v>0.8</v>
      </c>
      <c r="C1732">
        <v>3</v>
      </c>
      <c r="D1732" t="s">
        <v>1423</v>
      </c>
    </row>
    <row r="1733" spans="1:4" x14ac:dyDescent="0.4">
      <c r="A1733" t="s">
        <v>58</v>
      </c>
      <c r="B1733">
        <v>0.8</v>
      </c>
      <c r="C1733">
        <v>4</v>
      </c>
      <c r="D1733" t="s">
        <v>1424</v>
      </c>
    </row>
    <row r="1734" spans="1:4" x14ac:dyDescent="0.4">
      <c r="A1734" t="s">
        <v>58</v>
      </c>
      <c r="B1734">
        <v>0.8</v>
      </c>
      <c r="C1734">
        <v>4</v>
      </c>
      <c r="D1734" t="s">
        <v>1425</v>
      </c>
    </row>
    <row r="1735" spans="1:4" x14ac:dyDescent="0.4">
      <c r="A1735" t="s">
        <v>58</v>
      </c>
      <c r="B1735">
        <v>0.8</v>
      </c>
      <c r="C1735">
        <v>4</v>
      </c>
      <c r="D1735" t="s">
        <v>1426</v>
      </c>
    </row>
    <row r="1736" spans="1:4" x14ac:dyDescent="0.4">
      <c r="A1736" t="s">
        <v>58</v>
      </c>
      <c r="B1736">
        <v>0.8</v>
      </c>
      <c r="C1736">
        <v>4</v>
      </c>
      <c r="D1736" t="s">
        <v>1427</v>
      </c>
    </row>
    <row r="1737" spans="1:4" x14ac:dyDescent="0.4">
      <c r="A1737" t="s">
        <v>58</v>
      </c>
      <c r="B1737">
        <v>0.8</v>
      </c>
      <c r="C1737">
        <v>4</v>
      </c>
      <c r="D1737" t="s">
        <v>1428</v>
      </c>
    </row>
    <row r="1738" spans="1:4" x14ac:dyDescent="0.4">
      <c r="A1738" t="s">
        <v>58</v>
      </c>
      <c r="B1738">
        <v>0.8</v>
      </c>
      <c r="C1738">
        <v>5</v>
      </c>
      <c r="D1738" t="s">
        <v>1429</v>
      </c>
    </row>
    <row r="1739" spans="1:4" x14ac:dyDescent="0.4">
      <c r="A1739" t="s">
        <v>58</v>
      </c>
      <c r="B1739">
        <v>0.8</v>
      </c>
      <c r="C1739">
        <v>5</v>
      </c>
      <c r="D1739" t="s">
        <v>1430</v>
      </c>
    </row>
    <row r="1740" spans="1:4" x14ac:dyDescent="0.4">
      <c r="A1740" t="s">
        <v>58</v>
      </c>
      <c r="B1740">
        <v>0.8</v>
      </c>
      <c r="C1740">
        <v>5</v>
      </c>
      <c r="D1740" t="s">
        <v>1431</v>
      </c>
    </row>
    <row r="1741" spans="1:4" x14ac:dyDescent="0.4">
      <c r="A1741" t="s">
        <v>58</v>
      </c>
      <c r="B1741">
        <v>0.8</v>
      </c>
      <c r="C1741">
        <v>5</v>
      </c>
      <c r="D1741" t="s">
        <v>1432</v>
      </c>
    </row>
    <row r="1742" spans="1:4" x14ac:dyDescent="0.4">
      <c r="A1742" t="s">
        <v>58</v>
      </c>
      <c r="B1742">
        <v>0.8</v>
      </c>
      <c r="C1742">
        <v>5</v>
      </c>
      <c r="D1742" t="s">
        <v>1433</v>
      </c>
    </row>
    <row r="1743" spans="1:4" x14ac:dyDescent="0.4">
      <c r="A1743" t="s">
        <v>58</v>
      </c>
      <c r="B1743">
        <v>0.8</v>
      </c>
      <c r="C1743">
        <v>5</v>
      </c>
      <c r="D1743" t="s">
        <v>1434</v>
      </c>
    </row>
    <row r="1744" spans="1:4" x14ac:dyDescent="0.4">
      <c r="A1744" t="s">
        <v>58</v>
      </c>
      <c r="B1744">
        <v>0.8</v>
      </c>
      <c r="C1744">
        <v>5</v>
      </c>
      <c r="D1744" t="s">
        <v>1435</v>
      </c>
    </row>
    <row r="1745" spans="1:4" x14ac:dyDescent="0.4">
      <c r="A1745" t="s">
        <v>58</v>
      </c>
      <c r="B1745">
        <v>0.8</v>
      </c>
      <c r="C1745">
        <v>6</v>
      </c>
      <c r="D1745" t="s">
        <v>1436</v>
      </c>
    </row>
    <row r="1746" spans="1:4" x14ac:dyDescent="0.4">
      <c r="A1746" t="s">
        <v>58</v>
      </c>
      <c r="B1746">
        <v>0.8</v>
      </c>
      <c r="C1746">
        <v>6</v>
      </c>
      <c r="D1746" t="s">
        <v>1437</v>
      </c>
    </row>
    <row r="1747" spans="1:4" x14ac:dyDescent="0.4">
      <c r="A1747" t="s">
        <v>58</v>
      </c>
      <c r="B1747">
        <v>0.8</v>
      </c>
      <c r="C1747">
        <v>6</v>
      </c>
      <c r="D1747" t="s">
        <v>1438</v>
      </c>
    </row>
    <row r="1748" spans="1:4" x14ac:dyDescent="0.4">
      <c r="A1748" t="s">
        <v>58</v>
      </c>
      <c r="B1748">
        <v>0.8</v>
      </c>
      <c r="C1748">
        <v>6</v>
      </c>
      <c r="D1748" t="s">
        <v>1439</v>
      </c>
    </row>
    <row r="1749" spans="1:4" x14ac:dyDescent="0.4">
      <c r="A1749" t="s">
        <v>58</v>
      </c>
      <c r="B1749">
        <v>0.8</v>
      </c>
      <c r="C1749">
        <v>6</v>
      </c>
      <c r="D1749" t="s">
        <v>1440</v>
      </c>
    </row>
    <row r="1750" spans="1:4" x14ac:dyDescent="0.4">
      <c r="A1750" t="s">
        <v>58</v>
      </c>
      <c r="B1750">
        <v>0.8</v>
      </c>
      <c r="C1750">
        <v>7</v>
      </c>
      <c r="D1750" t="s">
        <v>1441</v>
      </c>
    </row>
    <row r="1751" spans="1:4" x14ac:dyDescent="0.4">
      <c r="A1751" t="s">
        <v>58</v>
      </c>
      <c r="B1751">
        <v>0.8</v>
      </c>
      <c r="C1751">
        <v>7</v>
      </c>
      <c r="D1751" t="s">
        <v>1442</v>
      </c>
    </row>
    <row r="1752" spans="1:4" x14ac:dyDescent="0.4">
      <c r="A1752" t="s">
        <v>58</v>
      </c>
      <c r="B1752">
        <v>0.8</v>
      </c>
      <c r="C1752">
        <v>7</v>
      </c>
      <c r="D1752" t="s">
        <v>1443</v>
      </c>
    </row>
    <row r="1753" spans="1:4" x14ac:dyDescent="0.4">
      <c r="A1753" t="s">
        <v>58</v>
      </c>
      <c r="B1753">
        <v>0.8</v>
      </c>
      <c r="C1753">
        <v>7</v>
      </c>
      <c r="D1753" t="s">
        <v>1444</v>
      </c>
    </row>
    <row r="1754" spans="1:4" x14ac:dyDescent="0.4">
      <c r="A1754" t="s">
        <v>58</v>
      </c>
      <c r="B1754">
        <v>0.8</v>
      </c>
      <c r="C1754">
        <v>7</v>
      </c>
      <c r="D1754" t="s">
        <v>1445</v>
      </c>
    </row>
    <row r="1755" spans="1:4" x14ac:dyDescent="0.4">
      <c r="A1755" t="s">
        <v>58</v>
      </c>
      <c r="B1755">
        <v>0.8</v>
      </c>
      <c r="C1755">
        <v>7</v>
      </c>
      <c r="D1755" t="s">
        <v>1446</v>
      </c>
    </row>
    <row r="1756" spans="1:4" x14ac:dyDescent="0.4">
      <c r="A1756" t="s">
        <v>58</v>
      </c>
      <c r="B1756">
        <v>0.8</v>
      </c>
      <c r="C1756">
        <v>7</v>
      </c>
      <c r="D1756" t="s">
        <v>1447</v>
      </c>
    </row>
    <row r="1757" spans="1:4" x14ac:dyDescent="0.4">
      <c r="A1757" t="s">
        <v>58</v>
      </c>
      <c r="B1757">
        <v>0.8</v>
      </c>
      <c r="C1757">
        <v>7</v>
      </c>
      <c r="D1757" t="s">
        <v>1448</v>
      </c>
    </row>
    <row r="1758" spans="1:4" x14ac:dyDescent="0.4">
      <c r="A1758" t="s">
        <v>58</v>
      </c>
      <c r="B1758">
        <v>0.8</v>
      </c>
      <c r="C1758">
        <v>7</v>
      </c>
      <c r="D1758" t="s">
        <v>1449</v>
      </c>
    </row>
    <row r="1759" spans="1:4" x14ac:dyDescent="0.4">
      <c r="A1759" t="s">
        <v>58</v>
      </c>
      <c r="B1759">
        <v>0.8</v>
      </c>
      <c r="C1759">
        <v>7</v>
      </c>
      <c r="D1759" t="s">
        <v>1450</v>
      </c>
    </row>
    <row r="1760" spans="1:4" x14ac:dyDescent="0.4">
      <c r="A1760" t="s">
        <v>58</v>
      </c>
      <c r="B1760">
        <v>0.8</v>
      </c>
      <c r="C1760">
        <v>8</v>
      </c>
      <c r="D1760" t="s">
        <v>1308</v>
      </c>
    </row>
    <row r="1761" spans="1:4" x14ac:dyDescent="0.4">
      <c r="A1761" t="s">
        <v>58</v>
      </c>
      <c r="B1761">
        <v>0.8</v>
      </c>
      <c r="C1761">
        <v>8</v>
      </c>
      <c r="D1761" t="s">
        <v>1309</v>
      </c>
    </row>
    <row r="1762" spans="1:4" x14ac:dyDescent="0.4">
      <c r="A1762" t="s">
        <v>58</v>
      </c>
      <c r="B1762">
        <v>0.8</v>
      </c>
      <c r="C1762">
        <v>8</v>
      </c>
      <c r="D1762" t="s">
        <v>1422</v>
      </c>
    </row>
    <row r="1763" spans="1:4" x14ac:dyDescent="0.4">
      <c r="A1763" t="s">
        <v>58</v>
      </c>
      <c r="B1763">
        <v>0.8</v>
      </c>
      <c r="C1763">
        <v>8</v>
      </c>
      <c r="D1763" t="s">
        <v>1423</v>
      </c>
    </row>
    <row r="1764" spans="1:4" x14ac:dyDescent="0.4">
      <c r="A1764" t="s">
        <v>58</v>
      </c>
      <c r="B1764">
        <v>0.8</v>
      </c>
      <c r="C1764">
        <v>8</v>
      </c>
      <c r="D1764" t="s">
        <v>1451</v>
      </c>
    </row>
    <row r="1765" spans="1:4" x14ac:dyDescent="0.4">
      <c r="A1765" t="s">
        <v>58</v>
      </c>
      <c r="B1765">
        <v>0.8</v>
      </c>
      <c r="C1765">
        <v>8</v>
      </c>
      <c r="D1765" t="s">
        <v>1452</v>
      </c>
    </row>
    <row r="1766" spans="1:4" x14ac:dyDescent="0.4">
      <c r="A1766" t="s">
        <v>58</v>
      </c>
      <c r="B1766">
        <v>0.8</v>
      </c>
      <c r="C1766">
        <v>8</v>
      </c>
      <c r="D1766" t="s">
        <v>1453</v>
      </c>
    </row>
    <row r="1767" spans="1:4" x14ac:dyDescent="0.4">
      <c r="A1767" t="s">
        <v>58</v>
      </c>
      <c r="B1767">
        <v>0.8</v>
      </c>
      <c r="C1767">
        <v>8</v>
      </c>
      <c r="D1767" t="s">
        <v>1454</v>
      </c>
    </row>
    <row r="1768" spans="1:4" x14ac:dyDescent="0.4">
      <c r="A1768" t="s">
        <v>58</v>
      </c>
      <c r="B1768">
        <v>0.8</v>
      </c>
      <c r="C1768">
        <v>8</v>
      </c>
      <c r="D1768" t="s">
        <v>1455</v>
      </c>
    </row>
    <row r="1769" spans="1:4" x14ac:dyDescent="0.4">
      <c r="A1769" t="s">
        <v>58</v>
      </c>
      <c r="B1769">
        <v>0.8</v>
      </c>
      <c r="C1769">
        <v>9</v>
      </c>
      <c r="D1769" t="s">
        <v>1456</v>
      </c>
    </row>
    <row r="1770" spans="1:4" x14ac:dyDescent="0.4">
      <c r="A1770" t="s">
        <v>58</v>
      </c>
      <c r="B1770">
        <v>0.8</v>
      </c>
      <c r="C1770">
        <v>9</v>
      </c>
      <c r="D1770" t="s">
        <v>1457</v>
      </c>
    </row>
    <row r="1771" spans="1:4" x14ac:dyDescent="0.4">
      <c r="A1771" t="s">
        <v>58</v>
      </c>
      <c r="B1771">
        <v>0.8</v>
      </c>
      <c r="C1771">
        <v>9</v>
      </c>
      <c r="D1771" t="s">
        <v>1458</v>
      </c>
    </row>
    <row r="1772" spans="1:4" x14ac:dyDescent="0.4">
      <c r="A1772" t="s">
        <v>58</v>
      </c>
      <c r="B1772">
        <v>0.8</v>
      </c>
      <c r="C1772">
        <v>9</v>
      </c>
      <c r="D1772" t="s">
        <v>1459</v>
      </c>
    </row>
    <row r="1773" spans="1:4" x14ac:dyDescent="0.4">
      <c r="A1773" t="s">
        <v>58</v>
      </c>
      <c r="B1773">
        <v>0.8</v>
      </c>
      <c r="C1773">
        <v>9</v>
      </c>
      <c r="D1773" t="s">
        <v>1460</v>
      </c>
    </row>
    <row r="1774" spans="1:4" x14ac:dyDescent="0.4">
      <c r="A1774" t="s">
        <v>58</v>
      </c>
      <c r="B1774">
        <v>0.8</v>
      </c>
      <c r="C1774">
        <v>9</v>
      </c>
      <c r="D1774" t="s">
        <v>1461</v>
      </c>
    </row>
    <row r="1775" spans="1:4" x14ac:dyDescent="0.4">
      <c r="A1775" t="s">
        <v>58</v>
      </c>
      <c r="B1775">
        <v>0.70000000000000007</v>
      </c>
      <c r="C1775">
        <v>1</v>
      </c>
      <c r="D1775" t="s">
        <v>1462</v>
      </c>
    </row>
    <row r="1776" spans="1:4" x14ac:dyDescent="0.4">
      <c r="A1776" t="s">
        <v>58</v>
      </c>
      <c r="B1776">
        <v>0.70000000000000007</v>
      </c>
      <c r="C1776">
        <v>1</v>
      </c>
      <c r="D1776" t="s">
        <v>1463</v>
      </c>
    </row>
    <row r="1777" spans="1:4" x14ac:dyDescent="0.4">
      <c r="A1777" t="s">
        <v>58</v>
      </c>
      <c r="B1777">
        <v>0.70000000000000007</v>
      </c>
      <c r="C1777">
        <v>1</v>
      </c>
      <c r="D1777" t="s">
        <v>1464</v>
      </c>
    </row>
    <row r="1778" spans="1:4" x14ac:dyDescent="0.4">
      <c r="A1778" t="s">
        <v>58</v>
      </c>
      <c r="B1778">
        <v>0.70000000000000007</v>
      </c>
      <c r="C1778">
        <v>1</v>
      </c>
      <c r="D1778" t="s">
        <v>1465</v>
      </c>
    </row>
    <row r="1779" spans="1:4" x14ac:dyDescent="0.4">
      <c r="A1779" t="s">
        <v>58</v>
      </c>
      <c r="B1779">
        <v>0.70000000000000007</v>
      </c>
      <c r="C1779">
        <v>1</v>
      </c>
      <c r="D1779" t="s">
        <v>1466</v>
      </c>
    </row>
    <row r="1780" spans="1:4" x14ac:dyDescent="0.4">
      <c r="A1780" t="s">
        <v>58</v>
      </c>
      <c r="B1780">
        <v>0.70000000000000007</v>
      </c>
      <c r="C1780">
        <v>1</v>
      </c>
      <c r="D1780" t="s">
        <v>1467</v>
      </c>
    </row>
    <row r="1781" spans="1:4" x14ac:dyDescent="0.4">
      <c r="A1781" t="s">
        <v>58</v>
      </c>
      <c r="B1781">
        <v>0.70000000000000007</v>
      </c>
      <c r="C1781">
        <v>1</v>
      </c>
      <c r="D1781" t="s">
        <v>1468</v>
      </c>
    </row>
    <row r="1782" spans="1:4" x14ac:dyDescent="0.4">
      <c r="A1782" t="s">
        <v>58</v>
      </c>
      <c r="B1782">
        <v>0.70000000000000007</v>
      </c>
      <c r="C1782">
        <v>1</v>
      </c>
      <c r="D1782" t="s">
        <v>1469</v>
      </c>
    </row>
    <row r="1783" spans="1:4" x14ac:dyDescent="0.4">
      <c r="A1783" t="s">
        <v>58</v>
      </c>
      <c r="B1783">
        <v>0.70000000000000007</v>
      </c>
      <c r="C1783">
        <v>2</v>
      </c>
      <c r="D1783" t="s">
        <v>1470</v>
      </c>
    </row>
    <row r="1784" spans="1:4" x14ac:dyDescent="0.4">
      <c r="A1784" t="s">
        <v>58</v>
      </c>
      <c r="B1784">
        <v>0.70000000000000007</v>
      </c>
      <c r="C1784">
        <v>2</v>
      </c>
      <c r="D1784" t="s">
        <v>1471</v>
      </c>
    </row>
    <row r="1785" spans="1:4" x14ac:dyDescent="0.4">
      <c r="A1785" t="s">
        <v>58</v>
      </c>
      <c r="B1785">
        <v>0.70000000000000007</v>
      </c>
      <c r="C1785">
        <v>2</v>
      </c>
      <c r="D1785" t="s">
        <v>1472</v>
      </c>
    </row>
    <row r="1786" spans="1:4" x14ac:dyDescent="0.4">
      <c r="A1786" t="s">
        <v>58</v>
      </c>
      <c r="B1786">
        <v>0.70000000000000007</v>
      </c>
      <c r="C1786">
        <v>2</v>
      </c>
      <c r="D1786" t="s">
        <v>1473</v>
      </c>
    </row>
    <row r="1787" spans="1:4" x14ac:dyDescent="0.4">
      <c r="A1787" t="s">
        <v>58</v>
      </c>
      <c r="B1787">
        <v>0.70000000000000007</v>
      </c>
      <c r="C1787">
        <v>2</v>
      </c>
      <c r="D1787" t="s">
        <v>1474</v>
      </c>
    </row>
    <row r="1788" spans="1:4" x14ac:dyDescent="0.4">
      <c r="A1788" t="s">
        <v>58</v>
      </c>
      <c r="B1788">
        <v>0.70000000000000007</v>
      </c>
      <c r="C1788">
        <v>2</v>
      </c>
      <c r="D1788" t="s">
        <v>1475</v>
      </c>
    </row>
    <row r="1789" spans="1:4" x14ac:dyDescent="0.4">
      <c r="A1789" t="s">
        <v>58</v>
      </c>
      <c r="B1789">
        <v>0.70000000000000007</v>
      </c>
      <c r="C1789">
        <v>2</v>
      </c>
      <c r="D1789" t="s">
        <v>1476</v>
      </c>
    </row>
    <row r="1790" spans="1:4" x14ac:dyDescent="0.4">
      <c r="A1790" t="s">
        <v>58</v>
      </c>
      <c r="B1790">
        <v>0.70000000000000007</v>
      </c>
      <c r="C1790">
        <v>2</v>
      </c>
      <c r="D1790" t="s">
        <v>1477</v>
      </c>
    </row>
    <row r="1791" spans="1:4" x14ac:dyDescent="0.4">
      <c r="A1791" t="s">
        <v>58</v>
      </c>
      <c r="B1791">
        <v>0.70000000000000007</v>
      </c>
      <c r="C1791">
        <v>2</v>
      </c>
      <c r="D1791" t="s">
        <v>1478</v>
      </c>
    </row>
    <row r="1792" spans="1:4" x14ac:dyDescent="0.4">
      <c r="A1792" t="s">
        <v>58</v>
      </c>
      <c r="B1792">
        <v>0.70000000000000007</v>
      </c>
      <c r="C1792">
        <v>2</v>
      </c>
      <c r="D1792" t="s">
        <v>1479</v>
      </c>
    </row>
    <row r="1793" spans="1:4" x14ac:dyDescent="0.4">
      <c r="A1793" t="s">
        <v>58</v>
      </c>
      <c r="B1793">
        <v>0.70000000000000007</v>
      </c>
      <c r="C1793">
        <v>3</v>
      </c>
      <c r="D1793" t="s">
        <v>1480</v>
      </c>
    </row>
    <row r="1794" spans="1:4" x14ac:dyDescent="0.4">
      <c r="A1794" t="s">
        <v>58</v>
      </c>
      <c r="B1794">
        <v>0.70000000000000007</v>
      </c>
      <c r="C1794">
        <v>3</v>
      </c>
      <c r="D1794" t="s">
        <v>1481</v>
      </c>
    </row>
    <row r="1795" spans="1:4" x14ac:dyDescent="0.4">
      <c r="A1795" t="s">
        <v>58</v>
      </c>
      <c r="B1795">
        <v>0.70000000000000007</v>
      </c>
      <c r="C1795">
        <v>3</v>
      </c>
      <c r="D1795" t="s">
        <v>1482</v>
      </c>
    </row>
    <row r="1796" spans="1:4" x14ac:dyDescent="0.4">
      <c r="A1796" t="s">
        <v>58</v>
      </c>
      <c r="B1796">
        <v>0.70000000000000007</v>
      </c>
      <c r="C1796">
        <v>3</v>
      </c>
      <c r="D1796" t="s">
        <v>1483</v>
      </c>
    </row>
    <row r="1797" spans="1:4" x14ac:dyDescent="0.4">
      <c r="A1797" t="s">
        <v>58</v>
      </c>
      <c r="B1797">
        <v>0.70000000000000007</v>
      </c>
      <c r="C1797">
        <v>3</v>
      </c>
      <c r="D1797" t="s">
        <v>1484</v>
      </c>
    </row>
    <row r="1798" spans="1:4" x14ac:dyDescent="0.4">
      <c r="A1798" t="s">
        <v>58</v>
      </c>
      <c r="B1798">
        <v>0.70000000000000007</v>
      </c>
      <c r="C1798">
        <v>3</v>
      </c>
      <c r="D1798" t="s">
        <v>1485</v>
      </c>
    </row>
    <row r="1799" spans="1:4" x14ac:dyDescent="0.4">
      <c r="A1799" t="s">
        <v>58</v>
      </c>
      <c r="B1799">
        <v>0.70000000000000007</v>
      </c>
      <c r="C1799">
        <v>4</v>
      </c>
      <c r="D1799" t="s">
        <v>1486</v>
      </c>
    </row>
    <row r="1800" spans="1:4" x14ac:dyDescent="0.4">
      <c r="A1800" t="s">
        <v>58</v>
      </c>
      <c r="B1800">
        <v>0.70000000000000007</v>
      </c>
      <c r="C1800">
        <v>4</v>
      </c>
      <c r="D1800" t="s">
        <v>1487</v>
      </c>
    </row>
    <row r="1801" spans="1:4" x14ac:dyDescent="0.4">
      <c r="A1801" t="s">
        <v>58</v>
      </c>
      <c r="B1801">
        <v>0.70000000000000007</v>
      </c>
      <c r="C1801">
        <v>4</v>
      </c>
      <c r="D1801" t="s">
        <v>1488</v>
      </c>
    </row>
    <row r="1802" spans="1:4" x14ac:dyDescent="0.4">
      <c r="A1802" t="s">
        <v>58</v>
      </c>
      <c r="B1802">
        <v>0.70000000000000007</v>
      </c>
      <c r="C1802">
        <v>4</v>
      </c>
      <c r="D1802" t="s">
        <v>1489</v>
      </c>
    </row>
    <row r="1803" spans="1:4" x14ac:dyDescent="0.4">
      <c r="A1803" t="s">
        <v>58</v>
      </c>
      <c r="B1803">
        <v>0.70000000000000007</v>
      </c>
      <c r="C1803">
        <v>4</v>
      </c>
      <c r="D1803" t="s">
        <v>1490</v>
      </c>
    </row>
    <row r="1804" spans="1:4" x14ac:dyDescent="0.4">
      <c r="A1804" t="s">
        <v>58</v>
      </c>
      <c r="B1804">
        <v>0.70000000000000007</v>
      </c>
      <c r="C1804">
        <v>4</v>
      </c>
      <c r="D1804" t="s">
        <v>1491</v>
      </c>
    </row>
    <row r="1805" spans="1:4" x14ac:dyDescent="0.4">
      <c r="A1805" t="s">
        <v>58</v>
      </c>
      <c r="B1805">
        <v>0.70000000000000007</v>
      </c>
      <c r="C1805">
        <v>5</v>
      </c>
      <c r="D1805" t="s">
        <v>1492</v>
      </c>
    </row>
    <row r="1806" spans="1:4" x14ac:dyDescent="0.4">
      <c r="A1806" t="s">
        <v>58</v>
      </c>
      <c r="B1806">
        <v>0.70000000000000007</v>
      </c>
      <c r="C1806">
        <v>5</v>
      </c>
      <c r="D1806" t="s">
        <v>1493</v>
      </c>
    </row>
    <row r="1807" spans="1:4" x14ac:dyDescent="0.4">
      <c r="A1807" t="s">
        <v>58</v>
      </c>
      <c r="B1807">
        <v>0.70000000000000007</v>
      </c>
      <c r="C1807">
        <v>5</v>
      </c>
      <c r="D1807" t="s">
        <v>1494</v>
      </c>
    </row>
    <row r="1808" spans="1:4" x14ac:dyDescent="0.4">
      <c r="A1808" t="s">
        <v>58</v>
      </c>
      <c r="B1808">
        <v>0.70000000000000007</v>
      </c>
      <c r="C1808">
        <v>5</v>
      </c>
      <c r="D1808" t="s">
        <v>1495</v>
      </c>
    </row>
    <row r="1809" spans="1:4" x14ac:dyDescent="0.4">
      <c r="A1809" t="s">
        <v>58</v>
      </c>
      <c r="B1809">
        <v>0.70000000000000007</v>
      </c>
      <c r="C1809">
        <v>5</v>
      </c>
      <c r="D1809" t="s">
        <v>1496</v>
      </c>
    </row>
    <row r="1810" spans="1:4" x14ac:dyDescent="0.4">
      <c r="A1810" t="s">
        <v>58</v>
      </c>
      <c r="B1810">
        <v>0.70000000000000007</v>
      </c>
      <c r="C1810">
        <v>5</v>
      </c>
      <c r="D1810" t="s">
        <v>1497</v>
      </c>
    </row>
    <row r="1811" spans="1:4" x14ac:dyDescent="0.4">
      <c r="A1811" t="s">
        <v>58</v>
      </c>
      <c r="B1811">
        <v>0.70000000000000007</v>
      </c>
      <c r="C1811">
        <v>5</v>
      </c>
      <c r="D1811" t="s">
        <v>1498</v>
      </c>
    </row>
    <row r="1812" spans="1:4" x14ac:dyDescent="0.4">
      <c r="A1812" t="s">
        <v>58</v>
      </c>
      <c r="B1812">
        <v>0.70000000000000007</v>
      </c>
      <c r="C1812">
        <v>5</v>
      </c>
      <c r="D1812" t="s">
        <v>1499</v>
      </c>
    </row>
    <row r="1813" spans="1:4" x14ac:dyDescent="0.4">
      <c r="A1813" t="s">
        <v>58</v>
      </c>
      <c r="B1813">
        <v>0.70000000000000007</v>
      </c>
      <c r="C1813">
        <v>5</v>
      </c>
      <c r="D1813" t="s">
        <v>1500</v>
      </c>
    </row>
    <row r="1814" spans="1:4" x14ac:dyDescent="0.4">
      <c r="A1814" t="s">
        <v>58</v>
      </c>
      <c r="B1814">
        <v>0.70000000000000007</v>
      </c>
      <c r="C1814">
        <v>6</v>
      </c>
      <c r="D1814" t="s">
        <v>1501</v>
      </c>
    </row>
    <row r="1815" spans="1:4" x14ac:dyDescent="0.4">
      <c r="A1815" t="s">
        <v>58</v>
      </c>
      <c r="B1815">
        <v>0.70000000000000007</v>
      </c>
      <c r="C1815">
        <v>6</v>
      </c>
      <c r="D1815" t="s">
        <v>1502</v>
      </c>
    </row>
    <row r="1816" spans="1:4" x14ac:dyDescent="0.4">
      <c r="A1816" t="s">
        <v>58</v>
      </c>
      <c r="B1816">
        <v>0.70000000000000007</v>
      </c>
      <c r="C1816">
        <v>6</v>
      </c>
      <c r="D1816" t="s">
        <v>1503</v>
      </c>
    </row>
    <row r="1817" spans="1:4" x14ac:dyDescent="0.4">
      <c r="A1817" t="s">
        <v>58</v>
      </c>
      <c r="B1817">
        <v>0.70000000000000007</v>
      </c>
      <c r="C1817">
        <v>6</v>
      </c>
      <c r="D1817" t="s">
        <v>1504</v>
      </c>
    </row>
    <row r="1818" spans="1:4" x14ac:dyDescent="0.4">
      <c r="A1818" t="s">
        <v>58</v>
      </c>
      <c r="B1818">
        <v>0.70000000000000007</v>
      </c>
      <c r="C1818">
        <v>6</v>
      </c>
      <c r="D1818" t="s">
        <v>1505</v>
      </c>
    </row>
    <row r="1819" spans="1:4" x14ac:dyDescent="0.4">
      <c r="A1819" t="s">
        <v>58</v>
      </c>
      <c r="B1819">
        <v>0.70000000000000007</v>
      </c>
      <c r="C1819">
        <v>7</v>
      </c>
      <c r="D1819" t="s">
        <v>1506</v>
      </c>
    </row>
    <row r="1820" spans="1:4" x14ac:dyDescent="0.4">
      <c r="A1820" t="s">
        <v>58</v>
      </c>
      <c r="B1820">
        <v>0.70000000000000007</v>
      </c>
      <c r="C1820">
        <v>7</v>
      </c>
      <c r="D1820" t="s">
        <v>1507</v>
      </c>
    </row>
    <row r="1821" spans="1:4" x14ac:dyDescent="0.4">
      <c r="A1821" t="s">
        <v>58</v>
      </c>
      <c r="B1821">
        <v>0.70000000000000007</v>
      </c>
      <c r="C1821">
        <v>7</v>
      </c>
      <c r="D1821" t="s">
        <v>1508</v>
      </c>
    </row>
    <row r="1822" spans="1:4" x14ac:dyDescent="0.4">
      <c r="A1822" t="s">
        <v>58</v>
      </c>
      <c r="B1822">
        <v>0.70000000000000007</v>
      </c>
      <c r="C1822">
        <v>7</v>
      </c>
      <c r="D1822" t="s">
        <v>1509</v>
      </c>
    </row>
    <row r="1823" spans="1:4" x14ac:dyDescent="0.4">
      <c r="A1823" t="s">
        <v>58</v>
      </c>
      <c r="B1823">
        <v>0.70000000000000007</v>
      </c>
      <c r="C1823">
        <v>7</v>
      </c>
      <c r="D1823" t="s">
        <v>1510</v>
      </c>
    </row>
    <row r="1824" spans="1:4" x14ac:dyDescent="0.4">
      <c r="A1824" t="s">
        <v>58</v>
      </c>
      <c r="B1824">
        <v>0.70000000000000007</v>
      </c>
      <c r="C1824">
        <v>7</v>
      </c>
      <c r="D1824" t="s">
        <v>1511</v>
      </c>
    </row>
    <row r="1825" spans="1:4" x14ac:dyDescent="0.4">
      <c r="A1825" t="s">
        <v>58</v>
      </c>
      <c r="B1825">
        <v>0.70000000000000007</v>
      </c>
      <c r="C1825">
        <v>7</v>
      </c>
      <c r="D1825" t="s">
        <v>1512</v>
      </c>
    </row>
    <row r="1826" spans="1:4" x14ac:dyDescent="0.4">
      <c r="A1826" t="s">
        <v>58</v>
      </c>
      <c r="B1826">
        <v>0.70000000000000007</v>
      </c>
      <c r="C1826">
        <v>7</v>
      </c>
      <c r="D1826" t="s">
        <v>1513</v>
      </c>
    </row>
    <row r="1827" spans="1:4" x14ac:dyDescent="0.4">
      <c r="A1827" t="s">
        <v>58</v>
      </c>
      <c r="B1827">
        <v>0.70000000000000007</v>
      </c>
      <c r="C1827">
        <v>8</v>
      </c>
      <c r="D1827" t="s">
        <v>1514</v>
      </c>
    </row>
    <row r="1828" spans="1:4" x14ac:dyDescent="0.4">
      <c r="A1828" t="s">
        <v>58</v>
      </c>
      <c r="B1828">
        <v>0.70000000000000007</v>
      </c>
      <c r="C1828">
        <v>8</v>
      </c>
      <c r="D1828" t="s">
        <v>1515</v>
      </c>
    </row>
    <row r="1829" spans="1:4" x14ac:dyDescent="0.4">
      <c r="A1829" t="s">
        <v>58</v>
      </c>
      <c r="B1829">
        <v>0.70000000000000007</v>
      </c>
      <c r="C1829">
        <v>8</v>
      </c>
      <c r="D1829" t="s">
        <v>1516</v>
      </c>
    </row>
    <row r="1830" spans="1:4" x14ac:dyDescent="0.4">
      <c r="A1830" t="s">
        <v>58</v>
      </c>
      <c r="B1830">
        <v>0.70000000000000007</v>
      </c>
      <c r="C1830">
        <v>8</v>
      </c>
      <c r="D1830" t="s">
        <v>1517</v>
      </c>
    </row>
    <row r="1831" spans="1:4" x14ac:dyDescent="0.4">
      <c r="A1831" t="s">
        <v>58</v>
      </c>
      <c r="B1831">
        <v>0.70000000000000007</v>
      </c>
      <c r="C1831">
        <v>8</v>
      </c>
      <c r="D1831" t="s">
        <v>1518</v>
      </c>
    </row>
    <row r="1832" spans="1:4" x14ac:dyDescent="0.4">
      <c r="A1832" t="s">
        <v>58</v>
      </c>
      <c r="B1832">
        <v>0.70000000000000007</v>
      </c>
      <c r="C1832">
        <v>8</v>
      </c>
      <c r="D1832" t="s">
        <v>1519</v>
      </c>
    </row>
    <row r="1833" spans="1:4" x14ac:dyDescent="0.4">
      <c r="A1833" t="s">
        <v>58</v>
      </c>
      <c r="B1833">
        <v>0.70000000000000007</v>
      </c>
      <c r="C1833">
        <v>8</v>
      </c>
      <c r="D1833" t="s">
        <v>1520</v>
      </c>
    </row>
    <row r="1834" spans="1:4" x14ac:dyDescent="0.4">
      <c r="A1834" t="s">
        <v>58</v>
      </c>
      <c r="B1834">
        <v>0.70000000000000007</v>
      </c>
      <c r="C1834">
        <v>8</v>
      </c>
      <c r="D1834" t="s">
        <v>1521</v>
      </c>
    </row>
    <row r="1835" spans="1:4" x14ac:dyDescent="0.4">
      <c r="A1835" t="s">
        <v>58</v>
      </c>
      <c r="B1835">
        <v>0.70000000000000007</v>
      </c>
      <c r="C1835">
        <v>9</v>
      </c>
      <c r="D1835" t="s">
        <v>1522</v>
      </c>
    </row>
    <row r="1836" spans="1:4" x14ac:dyDescent="0.4">
      <c r="A1836" t="s">
        <v>58</v>
      </c>
      <c r="B1836">
        <v>0.70000000000000007</v>
      </c>
      <c r="C1836">
        <v>9</v>
      </c>
      <c r="D1836" t="s">
        <v>1523</v>
      </c>
    </row>
    <row r="1837" spans="1:4" x14ac:dyDescent="0.4">
      <c r="A1837" t="s">
        <v>58</v>
      </c>
      <c r="B1837">
        <v>0.70000000000000007</v>
      </c>
      <c r="C1837">
        <v>9</v>
      </c>
      <c r="D1837" t="s">
        <v>1524</v>
      </c>
    </row>
    <row r="1838" spans="1:4" x14ac:dyDescent="0.4">
      <c r="A1838" t="s">
        <v>58</v>
      </c>
      <c r="B1838">
        <v>0.70000000000000007</v>
      </c>
      <c r="C1838">
        <v>9</v>
      </c>
      <c r="D1838" t="s">
        <v>1525</v>
      </c>
    </row>
    <row r="1839" spans="1:4" x14ac:dyDescent="0.4">
      <c r="A1839" t="s">
        <v>58</v>
      </c>
      <c r="B1839">
        <v>0.70000000000000007</v>
      </c>
      <c r="C1839">
        <v>9</v>
      </c>
      <c r="D1839" t="s">
        <v>1526</v>
      </c>
    </row>
    <row r="1840" spans="1:4" x14ac:dyDescent="0.4">
      <c r="A1840" t="s">
        <v>58</v>
      </c>
      <c r="B1840">
        <v>0.70000000000000007</v>
      </c>
      <c r="C1840">
        <v>9</v>
      </c>
      <c r="D1840" t="s">
        <v>1527</v>
      </c>
    </row>
    <row r="1841" spans="1:4" x14ac:dyDescent="0.4">
      <c r="A1841" t="s">
        <v>58</v>
      </c>
      <c r="B1841">
        <v>0.70000000000000007</v>
      </c>
      <c r="C1841">
        <v>9</v>
      </c>
      <c r="D1841" t="s">
        <v>1528</v>
      </c>
    </row>
    <row r="1842" spans="1:4" x14ac:dyDescent="0.4">
      <c r="A1842" t="s">
        <v>58</v>
      </c>
      <c r="B1842">
        <v>0.70000000000000007</v>
      </c>
      <c r="C1842">
        <v>9</v>
      </c>
      <c r="D1842" t="s">
        <v>1529</v>
      </c>
    </row>
    <row r="1843" spans="1:4" x14ac:dyDescent="0.4">
      <c r="A1843" t="s">
        <v>58</v>
      </c>
      <c r="B1843">
        <v>0.70000000000000007</v>
      </c>
      <c r="C1843">
        <v>9</v>
      </c>
      <c r="D1843" t="s">
        <v>1530</v>
      </c>
    </row>
    <row r="1844" spans="1:4" x14ac:dyDescent="0.4">
      <c r="A1844" t="s">
        <v>58</v>
      </c>
      <c r="B1844">
        <v>0.70000000000000007</v>
      </c>
      <c r="C1844">
        <v>9</v>
      </c>
      <c r="D1844" t="s">
        <v>1531</v>
      </c>
    </row>
    <row r="1845" spans="1:4" x14ac:dyDescent="0.4">
      <c r="A1845" t="s">
        <v>58</v>
      </c>
      <c r="B1845">
        <v>0.70000000000000007</v>
      </c>
      <c r="C1845">
        <v>9</v>
      </c>
      <c r="D1845" t="s">
        <v>1532</v>
      </c>
    </row>
    <row r="1846" spans="1:4" x14ac:dyDescent="0.4">
      <c r="A1846" t="s">
        <v>58</v>
      </c>
      <c r="B1846">
        <v>0.70000000000000007</v>
      </c>
      <c r="C1846">
        <v>9</v>
      </c>
      <c r="D1846" t="s">
        <v>1533</v>
      </c>
    </row>
    <row r="1847" spans="1:4" x14ac:dyDescent="0.4">
      <c r="A1847" t="s">
        <v>58</v>
      </c>
      <c r="B1847">
        <v>0.70000000000000007</v>
      </c>
      <c r="C1847">
        <v>10</v>
      </c>
      <c r="D1847" t="s">
        <v>1534</v>
      </c>
    </row>
    <row r="1848" spans="1:4" x14ac:dyDescent="0.4">
      <c r="A1848" t="s">
        <v>58</v>
      </c>
      <c r="B1848">
        <v>0.70000000000000007</v>
      </c>
      <c r="C1848">
        <v>10</v>
      </c>
      <c r="D1848" t="s">
        <v>1535</v>
      </c>
    </row>
    <row r="1849" spans="1:4" x14ac:dyDescent="0.4">
      <c r="A1849" t="s">
        <v>58</v>
      </c>
      <c r="B1849">
        <v>0.70000000000000007</v>
      </c>
      <c r="C1849">
        <v>10</v>
      </c>
      <c r="D1849" t="s">
        <v>1536</v>
      </c>
    </row>
    <row r="1850" spans="1:4" x14ac:dyDescent="0.4">
      <c r="A1850" t="s">
        <v>58</v>
      </c>
      <c r="B1850">
        <v>0.70000000000000007</v>
      </c>
      <c r="C1850">
        <v>10</v>
      </c>
      <c r="D1850" t="s">
        <v>1537</v>
      </c>
    </row>
    <row r="1851" spans="1:4" x14ac:dyDescent="0.4">
      <c r="A1851" t="s">
        <v>58</v>
      </c>
      <c r="B1851">
        <v>0.70000000000000007</v>
      </c>
      <c r="C1851">
        <v>10</v>
      </c>
      <c r="D1851" t="s">
        <v>1538</v>
      </c>
    </row>
    <row r="1852" spans="1:4" x14ac:dyDescent="0.4">
      <c r="A1852" t="s">
        <v>58</v>
      </c>
      <c r="B1852">
        <v>0.60000000000000009</v>
      </c>
      <c r="C1852">
        <v>10</v>
      </c>
      <c r="D1852" t="s">
        <v>1539</v>
      </c>
    </row>
    <row r="1853" spans="1:4" x14ac:dyDescent="0.4">
      <c r="A1853" t="s">
        <v>58</v>
      </c>
      <c r="B1853">
        <v>0.60000000000000009</v>
      </c>
      <c r="C1853">
        <v>10</v>
      </c>
      <c r="D1853" t="s">
        <v>1540</v>
      </c>
    </row>
    <row r="1854" spans="1:4" x14ac:dyDescent="0.4">
      <c r="A1854" t="s">
        <v>58</v>
      </c>
      <c r="B1854">
        <v>0.60000000000000009</v>
      </c>
      <c r="C1854">
        <v>10</v>
      </c>
      <c r="D1854" t="s">
        <v>1541</v>
      </c>
    </row>
    <row r="1855" spans="1:4" x14ac:dyDescent="0.4">
      <c r="A1855" t="s">
        <v>58</v>
      </c>
      <c r="B1855">
        <v>0.60000000000000009</v>
      </c>
      <c r="C1855">
        <v>10</v>
      </c>
      <c r="D1855" t="s">
        <v>1542</v>
      </c>
    </row>
    <row r="1856" spans="1:4" x14ac:dyDescent="0.4">
      <c r="A1856" t="s">
        <v>58</v>
      </c>
      <c r="B1856">
        <v>0.60000000000000009</v>
      </c>
      <c r="C1856">
        <v>10</v>
      </c>
      <c r="D1856" t="s">
        <v>1543</v>
      </c>
    </row>
    <row r="1857" spans="1:4" x14ac:dyDescent="0.4">
      <c r="A1857" t="s">
        <v>58</v>
      </c>
      <c r="B1857">
        <v>0.60000000000000009</v>
      </c>
      <c r="C1857">
        <v>10</v>
      </c>
      <c r="D1857" t="s">
        <v>1544</v>
      </c>
    </row>
    <row r="1858" spans="1:4" x14ac:dyDescent="0.4">
      <c r="A1858" t="s">
        <v>58</v>
      </c>
      <c r="B1858">
        <v>0.60000000000000009</v>
      </c>
      <c r="C1858">
        <v>10</v>
      </c>
      <c r="D1858" t="s">
        <v>1545</v>
      </c>
    </row>
    <row r="1859" spans="1:4" x14ac:dyDescent="0.4">
      <c r="A1859" t="s">
        <v>58</v>
      </c>
      <c r="B1859">
        <v>0.60000000000000009</v>
      </c>
      <c r="C1859">
        <v>1</v>
      </c>
      <c r="D1859" t="s">
        <v>1546</v>
      </c>
    </row>
    <row r="1860" spans="1:4" x14ac:dyDescent="0.4">
      <c r="A1860" t="s">
        <v>58</v>
      </c>
      <c r="B1860">
        <v>0.60000000000000009</v>
      </c>
      <c r="C1860">
        <v>1</v>
      </c>
      <c r="D1860" t="s">
        <v>1547</v>
      </c>
    </row>
    <row r="1861" spans="1:4" x14ac:dyDescent="0.4">
      <c r="A1861" t="s">
        <v>58</v>
      </c>
      <c r="B1861">
        <v>0.60000000000000009</v>
      </c>
      <c r="C1861">
        <v>1</v>
      </c>
      <c r="D1861" t="s">
        <v>1548</v>
      </c>
    </row>
    <row r="1862" spans="1:4" x14ac:dyDescent="0.4">
      <c r="A1862" t="s">
        <v>58</v>
      </c>
      <c r="B1862">
        <v>0.60000000000000009</v>
      </c>
      <c r="C1862">
        <v>1</v>
      </c>
      <c r="D1862" t="s">
        <v>1549</v>
      </c>
    </row>
    <row r="1863" spans="1:4" x14ac:dyDescent="0.4">
      <c r="A1863" t="s">
        <v>58</v>
      </c>
      <c r="B1863">
        <v>0.60000000000000009</v>
      </c>
      <c r="C1863">
        <v>1</v>
      </c>
      <c r="D1863" t="s">
        <v>1550</v>
      </c>
    </row>
    <row r="1864" spans="1:4" x14ac:dyDescent="0.4">
      <c r="A1864" t="s">
        <v>58</v>
      </c>
      <c r="B1864">
        <v>0.60000000000000009</v>
      </c>
      <c r="C1864">
        <v>1</v>
      </c>
      <c r="D1864" t="s">
        <v>1171</v>
      </c>
    </row>
    <row r="1865" spans="1:4" x14ac:dyDescent="0.4">
      <c r="A1865" t="s">
        <v>58</v>
      </c>
      <c r="B1865">
        <v>0.60000000000000009</v>
      </c>
      <c r="C1865">
        <v>1</v>
      </c>
      <c r="D1865" t="s">
        <v>1551</v>
      </c>
    </row>
    <row r="1866" spans="1:4" x14ac:dyDescent="0.4">
      <c r="A1866" t="s">
        <v>58</v>
      </c>
      <c r="B1866">
        <v>0.60000000000000009</v>
      </c>
      <c r="C1866">
        <v>1</v>
      </c>
      <c r="D1866" t="s">
        <v>1552</v>
      </c>
    </row>
    <row r="1867" spans="1:4" x14ac:dyDescent="0.4">
      <c r="A1867" t="s">
        <v>58</v>
      </c>
      <c r="B1867">
        <v>0.60000000000000009</v>
      </c>
      <c r="C1867">
        <v>1</v>
      </c>
      <c r="D1867" t="s">
        <v>1553</v>
      </c>
    </row>
    <row r="1868" spans="1:4" x14ac:dyDescent="0.4">
      <c r="A1868" t="s">
        <v>58</v>
      </c>
      <c r="B1868">
        <v>0.60000000000000009</v>
      </c>
      <c r="C1868">
        <v>2</v>
      </c>
      <c r="D1868" t="s">
        <v>1554</v>
      </c>
    </row>
    <row r="1869" spans="1:4" x14ac:dyDescent="0.4">
      <c r="A1869" t="s">
        <v>58</v>
      </c>
      <c r="B1869">
        <v>0.60000000000000009</v>
      </c>
      <c r="C1869">
        <v>2</v>
      </c>
      <c r="D1869" t="s">
        <v>1555</v>
      </c>
    </row>
    <row r="1870" spans="1:4" x14ac:dyDescent="0.4">
      <c r="A1870" t="s">
        <v>58</v>
      </c>
      <c r="B1870">
        <v>0.60000000000000009</v>
      </c>
      <c r="C1870">
        <v>2</v>
      </c>
      <c r="D1870" t="s">
        <v>1556</v>
      </c>
    </row>
    <row r="1871" spans="1:4" x14ac:dyDescent="0.4">
      <c r="A1871" t="s">
        <v>58</v>
      </c>
      <c r="B1871">
        <v>0.60000000000000009</v>
      </c>
      <c r="C1871">
        <v>2</v>
      </c>
      <c r="D1871" t="s">
        <v>1557</v>
      </c>
    </row>
    <row r="1872" spans="1:4" x14ac:dyDescent="0.4">
      <c r="A1872" t="s">
        <v>58</v>
      </c>
      <c r="B1872">
        <v>0.60000000000000009</v>
      </c>
      <c r="C1872">
        <v>2</v>
      </c>
      <c r="D1872" t="s">
        <v>1558</v>
      </c>
    </row>
    <row r="1873" spans="1:4" x14ac:dyDescent="0.4">
      <c r="A1873" t="s">
        <v>58</v>
      </c>
      <c r="B1873">
        <v>0.60000000000000009</v>
      </c>
      <c r="C1873">
        <v>2</v>
      </c>
      <c r="D1873" t="s">
        <v>1559</v>
      </c>
    </row>
    <row r="1874" spans="1:4" x14ac:dyDescent="0.4">
      <c r="A1874" t="s">
        <v>58</v>
      </c>
      <c r="B1874">
        <v>0.60000000000000009</v>
      </c>
      <c r="C1874">
        <v>2</v>
      </c>
      <c r="D1874" t="s">
        <v>1560</v>
      </c>
    </row>
    <row r="1875" spans="1:4" x14ac:dyDescent="0.4">
      <c r="A1875" t="s">
        <v>58</v>
      </c>
      <c r="B1875">
        <v>0.60000000000000009</v>
      </c>
      <c r="C1875">
        <v>2</v>
      </c>
      <c r="D1875" t="s">
        <v>1561</v>
      </c>
    </row>
    <row r="1876" spans="1:4" x14ac:dyDescent="0.4">
      <c r="A1876" t="s">
        <v>58</v>
      </c>
      <c r="B1876">
        <v>0.60000000000000009</v>
      </c>
      <c r="C1876">
        <v>2</v>
      </c>
      <c r="D1876" t="s">
        <v>1562</v>
      </c>
    </row>
    <row r="1877" spans="1:4" x14ac:dyDescent="0.4">
      <c r="A1877" t="s">
        <v>58</v>
      </c>
      <c r="B1877">
        <v>0.60000000000000009</v>
      </c>
      <c r="C1877">
        <v>2</v>
      </c>
      <c r="D1877" t="s">
        <v>1563</v>
      </c>
    </row>
    <row r="1878" spans="1:4" x14ac:dyDescent="0.4">
      <c r="A1878" t="s">
        <v>58</v>
      </c>
      <c r="B1878">
        <v>0.60000000000000009</v>
      </c>
      <c r="C1878">
        <v>2</v>
      </c>
      <c r="D1878" t="s">
        <v>1564</v>
      </c>
    </row>
    <row r="1879" spans="1:4" x14ac:dyDescent="0.4">
      <c r="A1879" t="s">
        <v>58</v>
      </c>
      <c r="B1879">
        <v>0.60000000000000009</v>
      </c>
      <c r="C1879">
        <v>2</v>
      </c>
      <c r="D1879" t="s">
        <v>1565</v>
      </c>
    </row>
    <row r="1880" spans="1:4" x14ac:dyDescent="0.4">
      <c r="A1880" t="s">
        <v>58</v>
      </c>
      <c r="B1880">
        <v>0.60000000000000009</v>
      </c>
      <c r="C1880">
        <v>2</v>
      </c>
      <c r="D1880" t="s">
        <v>1566</v>
      </c>
    </row>
    <row r="1881" spans="1:4" x14ac:dyDescent="0.4">
      <c r="A1881" t="s">
        <v>58</v>
      </c>
      <c r="B1881">
        <v>0.60000000000000009</v>
      </c>
      <c r="C1881">
        <v>3</v>
      </c>
      <c r="D1881" t="s">
        <v>1567</v>
      </c>
    </row>
    <row r="1882" spans="1:4" x14ac:dyDescent="0.4">
      <c r="A1882" t="s">
        <v>58</v>
      </c>
      <c r="B1882">
        <v>0.60000000000000009</v>
      </c>
      <c r="C1882">
        <v>3</v>
      </c>
      <c r="D1882" t="s">
        <v>1568</v>
      </c>
    </row>
    <row r="1883" spans="1:4" x14ac:dyDescent="0.4">
      <c r="A1883" t="s">
        <v>58</v>
      </c>
      <c r="B1883">
        <v>0.60000000000000009</v>
      </c>
      <c r="C1883">
        <v>3</v>
      </c>
      <c r="D1883" t="s">
        <v>1569</v>
      </c>
    </row>
    <row r="1884" spans="1:4" x14ac:dyDescent="0.4">
      <c r="A1884" t="s">
        <v>58</v>
      </c>
      <c r="B1884">
        <v>0.60000000000000009</v>
      </c>
      <c r="C1884">
        <v>3</v>
      </c>
      <c r="D1884" t="s">
        <v>272</v>
      </c>
    </row>
    <row r="1885" spans="1:4" x14ac:dyDescent="0.4">
      <c r="A1885" t="s">
        <v>58</v>
      </c>
      <c r="B1885">
        <v>0.60000000000000009</v>
      </c>
      <c r="C1885">
        <v>3</v>
      </c>
      <c r="D1885" t="s">
        <v>1570</v>
      </c>
    </row>
    <row r="1886" spans="1:4" x14ac:dyDescent="0.4">
      <c r="A1886" t="s">
        <v>58</v>
      </c>
      <c r="B1886">
        <v>0.60000000000000009</v>
      </c>
      <c r="C1886">
        <v>3</v>
      </c>
      <c r="D1886" t="s">
        <v>1571</v>
      </c>
    </row>
    <row r="1887" spans="1:4" x14ac:dyDescent="0.4">
      <c r="A1887" t="s">
        <v>58</v>
      </c>
      <c r="B1887">
        <v>0.60000000000000009</v>
      </c>
      <c r="C1887">
        <v>4</v>
      </c>
      <c r="D1887" t="s">
        <v>1572</v>
      </c>
    </row>
    <row r="1888" spans="1:4" x14ac:dyDescent="0.4">
      <c r="A1888" t="s">
        <v>58</v>
      </c>
      <c r="B1888">
        <v>0.60000000000000009</v>
      </c>
      <c r="C1888">
        <v>4</v>
      </c>
      <c r="D1888" t="s">
        <v>1573</v>
      </c>
    </row>
    <row r="1889" spans="1:4" x14ac:dyDescent="0.4">
      <c r="A1889" t="s">
        <v>58</v>
      </c>
      <c r="B1889">
        <v>0.60000000000000009</v>
      </c>
      <c r="C1889">
        <v>4</v>
      </c>
      <c r="D1889" t="s">
        <v>1574</v>
      </c>
    </row>
    <row r="1890" spans="1:4" x14ac:dyDescent="0.4">
      <c r="A1890" t="s">
        <v>58</v>
      </c>
      <c r="B1890">
        <v>0.60000000000000009</v>
      </c>
      <c r="C1890">
        <v>4</v>
      </c>
      <c r="D1890" t="s">
        <v>1171</v>
      </c>
    </row>
    <row r="1891" spans="1:4" x14ac:dyDescent="0.4">
      <c r="A1891" t="s">
        <v>58</v>
      </c>
      <c r="B1891">
        <v>0.60000000000000009</v>
      </c>
      <c r="C1891">
        <v>4</v>
      </c>
      <c r="D1891" t="s">
        <v>1575</v>
      </c>
    </row>
    <row r="1892" spans="1:4" x14ac:dyDescent="0.4">
      <c r="A1892" t="s">
        <v>58</v>
      </c>
      <c r="B1892">
        <v>0.60000000000000009</v>
      </c>
      <c r="C1892">
        <v>4</v>
      </c>
      <c r="D1892" t="s">
        <v>1576</v>
      </c>
    </row>
    <row r="1893" spans="1:4" x14ac:dyDescent="0.4">
      <c r="A1893" t="s">
        <v>58</v>
      </c>
      <c r="B1893">
        <v>0.60000000000000009</v>
      </c>
      <c r="C1893">
        <v>5</v>
      </c>
      <c r="D1893" t="s">
        <v>1577</v>
      </c>
    </row>
    <row r="1894" spans="1:4" x14ac:dyDescent="0.4">
      <c r="A1894" t="s">
        <v>58</v>
      </c>
      <c r="B1894">
        <v>0.60000000000000009</v>
      </c>
      <c r="C1894">
        <v>5</v>
      </c>
      <c r="D1894" t="s">
        <v>1578</v>
      </c>
    </row>
    <row r="1895" spans="1:4" x14ac:dyDescent="0.4">
      <c r="A1895" t="s">
        <v>58</v>
      </c>
      <c r="B1895">
        <v>0.60000000000000009</v>
      </c>
      <c r="C1895">
        <v>5</v>
      </c>
      <c r="D1895" t="s">
        <v>1579</v>
      </c>
    </row>
    <row r="1896" spans="1:4" x14ac:dyDescent="0.4">
      <c r="A1896" t="s">
        <v>58</v>
      </c>
      <c r="B1896">
        <v>0.60000000000000009</v>
      </c>
      <c r="C1896">
        <v>5</v>
      </c>
      <c r="D1896" t="s">
        <v>1580</v>
      </c>
    </row>
    <row r="1897" spans="1:4" x14ac:dyDescent="0.4">
      <c r="A1897" t="s">
        <v>58</v>
      </c>
      <c r="B1897">
        <v>0.60000000000000009</v>
      </c>
      <c r="C1897">
        <v>5</v>
      </c>
      <c r="D1897" t="s">
        <v>1581</v>
      </c>
    </row>
    <row r="1898" spans="1:4" x14ac:dyDescent="0.4">
      <c r="A1898" t="s">
        <v>58</v>
      </c>
      <c r="B1898">
        <v>0.60000000000000009</v>
      </c>
      <c r="C1898">
        <v>5</v>
      </c>
      <c r="D1898" t="s">
        <v>1582</v>
      </c>
    </row>
    <row r="1899" spans="1:4" x14ac:dyDescent="0.4">
      <c r="A1899" t="s">
        <v>58</v>
      </c>
      <c r="B1899">
        <v>0.60000000000000009</v>
      </c>
      <c r="C1899">
        <v>5</v>
      </c>
      <c r="D1899" t="s">
        <v>1583</v>
      </c>
    </row>
    <row r="1900" spans="1:4" x14ac:dyDescent="0.4">
      <c r="A1900" t="s">
        <v>58</v>
      </c>
      <c r="B1900">
        <v>0.60000000000000009</v>
      </c>
      <c r="C1900">
        <v>5</v>
      </c>
      <c r="D1900" t="s">
        <v>1584</v>
      </c>
    </row>
    <row r="1901" spans="1:4" x14ac:dyDescent="0.4">
      <c r="A1901" t="s">
        <v>58</v>
      </c>
      <c r="B1901">
        <v>0.60000000000000009</v>
      </c>
      <c r="C1901">
        <v>5</v>
      </c>
      <c r="D1901" t="s">
        <v>1585</v>
      </c>
    </row>
    <row r="1902" spans="1:4" x14ac:dyDescent="0.4">
      <c r="A1902" t="s">
        <v>58</v>
      </c>
      <c r="B1902">
        <v>0.60000000000000009</v>
      </c>
      <c r="C1902">
        <v>5</v>
      </c>
      <c r="D1902" t="s">
        <v>1586</v>
      </c>
    </row>
    <row r="1903" spans="1:4" x14ac:dyDescent="0.4">
      <c r="A1903" t="s">
        <v>58</v>
      </c>
      <c r="B1903">
        <v>0.60000000000000009</v>
      </c>
      <c r="C1903">
        <v>6</v>
      </c>
      <c r="D1903" t="s">
        <v>1587</v>
      </c>
    </row>
    <row r="1904" spans="1:4" x14ac:dyDescent="0.4">
      <c r="A1904" t="s">
        <v>58</v>
      </c>
      <c r="B1904">
        <v>0.60000000000000009</v>
      </c>
      <c r="C1904">
        <v>6</v>
      </c>
      <c r="D1904" t="s">
        <v>1588</v>
      </c>
    </row>
    <row r="1905" spans="1:4" x14ac:dyDescent="0.4">
      <c r="A1905" t="s">
        <v>58</v>
      </c>
      <c r="B1905">
        <v>0.60000000000000009</v>
      </c>
      <c r="C1905">
        <v>6</v>
      </c>
      <c r="D1905" t="s">
        <v>1589</v>
      </c>
    </row>
    <row r="1906" spans="1:4" x14ac:dyDescent="0.4">
      <c r="A1906" t="s">
        <v>58</v>
      </c>
      <c r="B1906">
        <v>0.60000000000000009</v>
      </c>
      <c r="C1906">
        <v>6</v>
      </c>
      <c r="D1906" t="s">
        <v>1590</v>
      </c>
    </row>
    <row r="1907" spans="1:4" x14ac:dyDescent="0.4">
      <c r="A1907" t="s">
        <v>58</v>
      </c>
      <c r="B1907">
        <v>0.60000000000000009</v>
      </c>
      <c r="C1907">
        <v>6</v>
      </c>
      <c r="D1907" t="s">
        <v>1591</v>
      </c>
    </row>
    <row r="1908" spans="1:4" x14ac:dyDescent="0.4">
      <c r="A1908" t="s">
        <v>58</v>
      </c>
      <c r="B1908">
        <v>0.60000000000000009</v>
      </c>
      <c r="C1908">
        <v>6</v>
      </c>
      <c r="D1908" t="s">
        <v>1592</v>
      </c>
    </row>
    <row r="1909" spans="1:4" x14ac:dyDescent="0.4">
      <c r="A1909" t="s">
        <v>58</v>
      </c>
      <c r="B1909">
        <v>0.60000000000000009</v>
      </c>
      <c r="C1909">
        <v>6</v>
      </c>
      <c r="D1909" t="s">
        <v>1593</v>
      </c>
    </row>
    <row r="1910" spans="1:4" x14ac:dyDescent="0.4">
      <c r="A1910" t="s">
        <v>58</v>
      </c>
      <c r="B1910">
        <v>0.60000000000000009</v>
      </c>
      <c r="C1910">
        <v>6</v>
      </c>
      <c r="D1910" t="s">
        <v>1594</v>
      </c>
    </row>
    <row r="1911" spans="1:4" x14ac:dyDescent="0.4">
      <c r="A1911" t="s">
        <v>58</v>
      </c>
      <c r="B1911">
        <v>0.60000000000000009</v>
      </c>
      <c r="C1911">
        <v>6</v>
      </c>
      <c r="D1911" t="s">
        <v>1595</v>
      </c>
    </row>
    <row r="1912" spans="1:4" x14ac:dyDescent="0.4">
      <c r="A1912" t="s">
        <v>58</v>
      </c>
      <c r="B1912">
        <v>0.60000000000000009</v>
      </c>
      <c r="C1912">
        <v>6</v>
      </c>
      <c r="D1912" t="s">
        <v>1596</v>
      </c>
    </row>
    <row r="1913" spans="1:4" x14ac:dyDescent="0.4">
      <c r="A1913" t="s">
        <v>58</v>
      </c>
      <c r="B1913">
        <v>0.60000000000000009</v>
      </c>
      <c r="C1913">
        <v>7</v>
      </c>
      <c r="D1913" t="s">
        <v>1597</v>
      </c>
    </row>
    <row r="1914" spans="1:4" x14ac:dyDescent="0.4">
      <c r="A1914" t="s">
        <v>58</v>
      </c>
      <c r="B1914">
        <v>0.60000000000000009</v>
      </c>
      <c r="C1914">
        <v>7</v>
      </c>
      <c r="D1914" t="s">
        <v>1598</v>
      </c>
    </row>
    <row r="1915" spans="1:4" x14ac:dyDescent="0.4">
      <c r="A1915" t="s">
        <v>58</v>
      </c>
      <c r="B1915">
        <v>0.60000000000000009</v>
      </c>
      <c r="C1915">
        <v>7</v>
      </c>
      <c r="D1915" t="s">
        <v>1599</v>
      </c>
    </row>
    <row r="1916" spans="1:4" x14ac:dyDescent="0.4">
      <c r="A1916" t="s">
        <v>58</v>
      </c>
      <c r="B1916">
        <v>0.60000000000000009</v>
      </c>
      <c r="C1916">
        <v>7</v>
      </c>
      <c r="D1916" t="s">
        <v>1600</v>
      </c>
    </row>
    <row r="1917" spans="1:4" x14ac:dyDescent="0.4">
      <c r="A1917" t="s">
        <v>58</v>
      </c>
      <c r="B1917">
        <v>0.60000000000000009</v>
      </c>
      <c r="C1917">
        <v>7</v>
      </c>
      <c r="D1917" t="s">
        <v>1601</v>
      </c>
    </row>
    <row r="1918" spans="1:4" x14ac:dyDescent="0.4">
      <c r="A1918" t="s">
        <v>58</v>
      </c>
      <c r="B1918">
        <v>0.60000000000000009</v>
      </c>
      <c r="C1918">
        <v>7</v>
      </c>
      <c r="D1918" t="s">
        <v>1602</v>
      </c>
    </row>
    <row r="1919" spans="1:4" x14ac:dyDescent="0.4">
      <c r="A1919" t="s">
        <v>58</v>
      </c>
      <c r="B1919">
        <v>0.60000000000000009</v>
      </c>
      <c r="C1919">
        <v>7</v>
      </c>
      <c r="D1919" t="s">
        <v>1603</v>
      </c>
    </row>
    <row r="1920" spans="1:4" x14ac:dyDescent="0.4">
      <c r="A1920" t="s">
        <v>58</v>
      </c>
      <c r="B1920">
        <v>0.60000000000000009</v>
      </c>
      <c r="C1920">
        <v>7</v>
      </c>
      <c r="D1920" t="s">
        <v>1604</v>
      </c>
    </row>
    <row r="1921" spans="1:4" x14ac:dyDescent="0.4">
      <c r="A1921" t="s">
        <v>58</v>
      </c>
      <c r="B1921">
        <v>0.60000000000000009</v>
      </c>
      <c r="C1921">
        <v>7</v>
      </c>
      <c r="D1921" t="s">
        <v>1605</v>
      </c>
    </row>
    <row r="1922" spans="1:4" x14ac:dyDescent="0.4">
      <c r="A1922" t="s">
        <v>58</v>
      </c>
      <c r="B1922">
        <v>0.60000000000000009</v>
      </c>
      <c r="C1922">
        <v>8</v>
      </c>
      <c r="D1922" t="s">
        <v>1606</v>
      </c>
    </row>
    <row r="1923" spans="1:4" x14ac:dyDescent="0.4">
      <c r="A1923" t="s">
        <v>58</v>
      </c>
      <c r="B1923">
        <v>0.60000000000000009</v>
      </c>
      <c r="C1923">
        <v>8</v>
      </c>
      <c r="D1923" t="s">
        <v>1607</v>
      </c>
    </row>
    <row r="1924" spans="1:4" x14ac:dyDescent="0.4">
      <c r="A1924" t="s">
        <v>58</v>
      </c>
      <c r="B1924">
        <v>0.60000000000000009</v>
      </c>
      <c r="C1924">
        <v>8</v>
      </c>
      <c r="D1924" t="s">
        <v>1608</v>
      </c>
    </row>
    <row r="1925" spans="1:4" x14ac:dyDescent="0.4">
      <c r="A1925" t="s">
        <v>58</v>
      </c>
      <c r="B1925">
        <v>0.60000000000000009</v>
      </c>
      <c r="C1925">
        <v>8</v>
      </c>
      <c r="D1925" t="s">
        <v>1609</v>
      </c>
    </row>
    <row r="1926" spans="1:4" x14ac:dyDescent="0.4">
      <c r="A1926" t="s">
        <v>58</v>
      </c>
      <c r="B1926">
        <v>0.60000000000000009</v>
      </c>
      <c r="C1926">
        <v>8</v>
      </c>
      <c r="D1926" t="s">
        <v>1610</v>
      </c>
    </row>
    <row r="1927" spans="1:4" x14ac:dyDescent="0.4">
      <c r="A1927" t="s">
        <v>58</v>
      </c>
      <c r="B1927">
        <v>0.60000000000000009</v>
      </c>
      <c r="C1927">
        <v>8</v>
      </c>
      <c r="D1927" t="s">
        <v>1171</v>
      </c>
    </row>
    <row r="1928" spans="1:4" x14ac:dyDescent="0.4">
      <c r="A1928" t="s">
        <v>58</v>
      </c>
      <c r="B1928">
        <v>0.60000000000000009</v>
      </c>
      <c r="C1928">
        <v>8</v>
      </c>
      <c r="D1928" t="s">
        <v>1611</v>
      </c>
    </row>
    <row r="1929" spans="1:4" x14ac:dyDescent="0.4">
      <c r="A1929" t="s">
        <v>58</v>
      </c>
      <c r="B1929">
        <v>0.60000000000000009</v>
      </c>
      <c r="C1929">
        <v>8</v>
      </c>
      <c r="D1929" t="s">
        <v>1612</v>
      </c>
    </row>
    <row r="1930" spans="1:4" x14ac:dyDescent="0.4">
      <c r="A1930" t="s">
        <v>58</v>
      </c>
      <c r="B1930">
        <v>0.60000000000000009</v>
      </c>
      <c r="C1930">
        <v>8</v>
      </c>
      <c r="D1930" t="s">
        <v>1613</v>
      </c>
    </row>
    <row r="1931" spans="1:4" x14ac:dyDescent="0.4">
      <c r="A1931" t="s">
        <v>58</v>
      </c>
      <c r="B1931">
        <v>0.60000000000000009</v>
      </c>
      <c r="C1931">
        <v>8</v>
      </c>
      <c r="D1931" t="s">
        <v>1614</v>
      </c>
    </row>
    <row r="1932" spans="1:4" x14ac:dyDescent="0.4">
      <c r="A1932" t="s">
        <v>58</v>
      </c>
      <c r="B1932">
        <v>0.60000000000000009</v>
      </c>
      <c r="C1932">
        <v>8</v>
      </c>
      <c r="D1932" t="s">
        <v>1615</v>
      </c>
    </row>
    <row r="1933" spans="1:4" x14ac:dyDescent="0.4">
      <c r="A1933" t="s">
        <v>58</v>
      </c>
      <c r="B1933">
        <v>0.60000000000000009</v>
      </c>
      <c r="C1933">
        <v>9</v>
      </c>
      <c r="D1933" t="s">
        <v>1616</v>
      </c>
    </row>
    <row r="1934" spans="1:4" x14ac:dyDescent="0.4">
      <c r="A1934" t="s">
        <v>58</v>
      </c>
      <c r="B1934">
        <v>0.60000000000000009</v>
      </c>
      <c r="C1934">
        <v>9</v>
      </c>
      <c r="D1934" t="s">
        <v>1617</v>
      </c>
    </row>
    <row r="1935" spans="1:4" x14ac:dyDescent="0.4">
      <c r="A1935" t="s">
        <v>58</v>
      </c>
      <c r="B1935">
        <v>0.60000000000000009</v>
      </c>
      <c r="C1935">
        <v>9</v>
      </c>
      <c r="D1935" t="s">
        <v>1618</v>
      </c>
    </row>
    <row r="1936" spans="1:4" x14ac:dyDescent="0.4">
      <c r="A1936" t="s">
        <v>58</v>
      </c>
      <c r="B1936">
        <v>0.60000000000000009</v>
      </c>
      <c r="C1936">
        <v>9</v>
      </c>
      <c r="D1936" t="s">
        <v>1619</v>
      </c>
    </row>
    <row r="1937" spans="1:4" x14ac:dyDescent="0.4">
      <c r="A1937" t="s">
        <v>58</v>
      </c>
      <c r="B1937">
        <v>0.60000000000000009</v>
      </c>
      <c r="C1937">
        <v>9</v>
      </c>
      <c r="D1937" t="s">
        <v>1620</v>
      </c>
    </row>
    <row r="1938" spans="1:4" x14ac:dyDescent="0.4">
      <c r="A1938" t="s">
        <v>58</v>
      </c>
      <c r="B1938">
        <v>0.60000000000000009</v>
      </c>
      <c r="C1938">
        <v>9</v>
      </c>
      <c r="D1938" t="s">
        <v>1621</v>
      </c>
    </row>
    <row r="1939" spans="1:4" x14ac:dyDescent="0.4">
      <c r="A1939" t="s">
        <v>58</v>
      </c>
      <c r="B1939">
        <v>0.60000000000000009</v>
      </c>
      <c r="C1939">
        <v>9</v>
      </c>
      <c r="D1939" t="s">
        <v>1622</v>
      </c>
    </row>
    <row r="1940" spans="1:4" x14ac:dyDescent="0.4">
      <c r="A1940" t="s">
        <v>58</v>
      </c>
      <c r="B1940">
        <v>0.60000000000000009</v>
      </c>
      <c r="C1940">
        <v>9</v>
      </c>
      <c r="D1940" t="s">
        <v>1623</v>
      </c>
    </row>
    <row r="1941" spans="1:4" x14ac:dyDescent="0.4">
      <c r="A1941" t="s">
        <v>58</v>
      </c>
      <c r="B1941">
        <v>0.60000000000000009</v>
      </c>
      <c r="C1941">
        <v>9</v>
      </c>
      <c r="D1941" t="s">
        <v>1624</v>
      </c>
    </row>
    <row r="1942" spans="1:4" x14ac:dyDescent="0.4">
      <c r="A1942" t="s">
        <v>58</v>
      </c>
      <c r="B1942">
        <v>0.60000000000000009</v>
      </c>
      <c r="C1942">
        <v>9</v>
      </c>
      <c r="D1942" t="s">
        <v>1625</v>
      </c>
    </row>
    <row r="1943" spans="1:4" x14ac:dyDescent="0.4">
      <c r="A1943" t="s">
        <v>58</v>
      </c>
      <c r="B1943">
        <v>0.5</v>
      </c>
      <c r="C1943">
        <v>1</v>
      </c>
      <c r="D1943" t="s">
        <v>1626</v>
      </c>
    </row>
    <row r="1944" spans="1:4" x14ac:dyDescent="0.4">
      <c r="A1944" t="s">
        <v>58</v>
      </c>
      <c r="B1944">
        <v>0.5</v>
      </c>
      <c r="C1944">
        <v>1</v>
      </c>
      <c r="D1944" t="s">
        <v>1627</v>
      </c>
    </row>
    <row r="1945" spans="1:4" x14ac:dyDescent="0.4">
      <c r="A1945" t="s">
        <v>58</v>
      </c>
      <c r="B1945">
        <v>0.5</v>
      </c>
      <c r="C1945">
        <v>1</v>
      </c>
      <c r="D1945" t="s">
        <v>1628</v>
      </c>
    </row>
    <row r="1946" spans="1:4" x14ac:dyDescent="0.4">
      <c r="A1946" t="s">
        <v>58</v>
      </c>
      <c r="B1946">
        <v>0.5</v>
      </c>
      <c r="C1946">
        <v>1</v>
      </c>
      <c r="D1946" t="s">
        <v>1629</v>
      </c>
    </row>
    <row r="1947" spans="1:4" x14ac:dyDescent="0.4">
      <c r="A1947" t="s">
        <v>58</v>
      </c>
      <c r="B1947">
        <v>0.5</v>
      </c>
      <c r="C1947">
        <v>1</v>
      </c>
      <c r="D1947" t="s">
        <v>1630</v>
      </c>
    </row>
    <row r="1948" spans="1:4" x14ac:dyDescent="0.4">
      <c r="A1948" t="s">
        <v>58</v>
      </c>
      <c r="B1948">
        <v>0.5</v>
      </c>
      <c r="C1948">
        <v>2</v>
      </c>
      <c r="D1948" t="s">
        <v>1308</v>
      </c>
    </row>
    <row r="1949" spans="1:4" x14ac:dyDescent="0.4">
      <c r="A1949" t="s">
        <v>58</v>
      </c>
      <c r="B1949">
        <v>0.5</v>
      </c>
      <c r="C1949">
        <v>2</v>
      </c>
      <c r="D1949" t="s">
        <v>1309</v>
      </c>
    </row>
    <row r="1950" spans="1:4" x14ac:dyDescent="0.4">
      <c r="A1950" t="s">
        <v>58</v>
      </c>
      <c r="B1950">
        <v>0.5</v>
      </c>
      <c r="C1950">
        <v>2</v>
      </c>
      <c r="D1950" t="s">
        <v>1422</v>
      </c>
    </row>
    <row r="1951" spans="1:4" x14ac:dyDescent="0.4">
      <c r="A1951" t="s">
        <v>58</v>
      </c>
      <c r="B1951">
        <v>0.5</v>
      </c>
      <c r="C1951">
        <v>2</v>
      </c>
      <c r="D1951" t="s">
        <v>1423</v>
      </c>
    </row>
    <row r="1952" spans="1:4" x14ac:dyDescent="0.4">
      <c r="A1952" t="s">
        <v>58</v>
      </c>
      <c r="B1952">
        <v>0.5</v>
      </c>
      <c r="C1952">
        <v>2</v>
      </c>
      <c r="D1952" t="s">
        <v>1451</v>
      </c>
    </row>
    <row r="1953" spans="1:4" x14ac:dyDescent="0.4">
      <c r="A1953" t="s">
        <v>58</v>
      </c>
      <c r="B1953">
        <v>0.5</v>
      </c>
      <c r="C1953">
        <v>2</v>
      </c>
      <c r="D1953" t="s">
        <v>1452</v>
      </c>
    </row>
    <row r="1954" spans="1:4" x14ac:dyDescent="0.4">
      <c r="A1954" t="s">
        <v>58</v>
      </c>
      <c r="B1954">
        <v>0.5</v>
      </c>
      <c r="C1954">
        <v>2</v>
      </c>
      <c r="D1954" t="s">
        <v>1453</v>
      </c>
    </row>
    <row r="1955" spans="1:4" x14ac:dyDescent="0.4">
      <c r="A1955" t="s">
        <v>58</v>
      </c>
      <c r="B1955">
        <v>0.5</v>
      </c>
      <c r="C1955">
        <v>2</v>
      </c>
      <c r="D1955" t="s">
        <v>1454</v>
      </c>
    </row>
    <row r="1956" spans="1:4" x14ac:dyDescent="0.4">
      <c r="A1956" t="s">
        <v>58</v>
      </c>
      <c r="B1956">
        <v>0.5</v>
      </c>
      <c r="C1956">
        <v>2</v>
      </c>
      <c r="D1956" t="s">
        <v>1455</v>
      </c>
    </row>
    <row r="1957" spans="1:4" x14ac:dyDescent="0.4">
      <c r="A1957" t="s">
        <v>58</v>
      </c>
      <c r="B1957">
        <v>0.5</v>
      </c>
      <c r="C1957">
        <v>2</v>
      </c>
      <c r="D1957" t="s">
        <v>1631</v>
      </c>
    </row>
    <row r="1958" spans="1:4" x14ac:dyDescent="0.4">
      <c r="A1958" t="s">
        <v>58</v>
      </c>
      <c r="B1958">
        <v>0.5</v>
      </c>
      <c r="C1958">
        <v>2</v>
      </c>
      <c r="D1958" t="s">
        <v>1632</v>
      </c>
    </row>
    <row r="1959" spans="1:4" x14ac:dyDescent="0.4">
      <c r="A1959" t="s">
        <v>58</v>
      </c>
      <c r="B1959">
        <v>0.5</v>
      </c>
      <c r="C1959">
        <v>2</v>
      </c>
      <c r="D1959" t="s">
        <v>1633</v>
      </c>
    </row>
    <row r="1960" spans="1:4" x14ac:dyDescent="0.4">
      <c r="A1960" t="s">
        <v>58</v>
      </c>
      <c r="B1960">
        <v>0.5</v>
      </c>
      <c r="C1960">
        <v>2</v>
      </c>
      <c r="D1960" t="s">
        <v>1634</v>
      </c>
    </row>
    <row r="1961" spans="1:4" x14ac:dyDescent="0.4">
      <c r="A1961" t="s">
        <v>58</v>
      </c>
      <c r="B1961">
        <v>0.5</v>
      </c>
      <c r="C1961">
        <v>2</v>
      </c>
      <c r="D1961" t="s">
        <v>1311</v>
      </c>
    </row>
    <row r="1962" spans="1:4" x14ac:dyDescent="0.4">
      <c r="A1962" t="s">
        <v>58</v>
      </c>
      <c r="B1962">
        <v>0.5</v>
      </c>
      <c r="C1962">
        <v>2</v>
      </c>
      <c r="D1962" t="s">
        <v>1635</v>
      </c>
    </row>
    <row r="1963" spans="1:4" x14ac:dyDescent="0.4">
      <c r="A1963" t="s">
        <v>58</v>
      </c>
      <c r="B1963">
        <v>0.5</v>
      </c>
      <c r="C1963">
        <v>2</v>
      </c>
      <c r="D1963" t="s">
        <v>1636</v>
      </c>
    </row>
    <row r="1964" spans="1:4" x14ac:dyDescent="0.4">
      <c r="A1964" t="s">
        <v>58</v>
      </c>
      <c r="B1964">
        <v>0.5</v>
      </c>
      <c r="C1964">
        <v>2</v>
      </c>
      <c r="D1964" t="s">
        <v>1637</v>
      </c>
    </row>
    <row r="1965" spans="1:4" x14ac:dyDescent="0.4">
      <c r="A1965" t="s">
        <v>58</v>
      </c>
      <c r="B1965">
        <v>0.5</v>
      </c>
      <c r="C1965">
        <v>2</v>
      </c>
      <c r="D1965" t="s">
        <v>1638</v>
      </c>
    </row>
    <row r="1966" spans="1:4" x14ac:dyDescent="0.4">
      <c r="A1966" t="s">
        <v>58</v>
      </c>
      <c r="B1966">
        <v>0.5</v>
      </c>
      <c r="C1966">
        <v>2</v>
      </c>
      <c r="D1966" t="s">
        <v>1639</v>
      </c>
    </row>
    <row r="1967" spans="1:4" x14ac:dyDescent="0.4">
      <c r="A1967" t="s">
        <v>58</v>
      </c>
      <c r="B1967">
        <v>0.5</v>
      </c>
      <c r="C1967">
        <v>2</v>
      </c>
      <c r="D1967" t="s">
        <v>1640</v>
      </c>
    </row>
    <row r="1968" spans="1:4" x14ac:dyDescent="0.4">
      <c r="A1968" t="s">
        <v>58</v>
      </c>
      <c r="B1968">
        <v>0.5</v>
      </c>
      <c r="C1968">
        <v>3</v>
      </c>
      <c r="D1968" t="s">
        <v>1641</v>
      </c>
    </row>
    <row r="1969" spans="1:4" x14ac:dyDescent="0.4">
      <c r="A1969" t="s">
        <v>58</v>
      </c>
      <c r="B1969">
        <v>0.5</v>
      </c>
      <c r="C1969">
        <v>3</v>
      </c>
      <c r="D1969" t="s">
        <v>1642</v>
      </c>
    </row>
    <row r="1970" spans="1:4" x14ac:dyDescent="0.4">
      <c r="A1970" t="s">
        <v>58</v>
      </c>
      <c r="B1970">
        <v>0.5</v>
      </c>
      <c r="C1970">
        <v>3</v>
      </c>
      <c r="D1970" t="s">
        <v>1643</v>
      </c>
    </row>
    <row r="1971" spans="1:4" x14ac:dyDescent="0.4">
      <c r="A1971" t="s">
        <v>58</v>
      </c>
      <c r="B1971">
        <v>0.5</v>
      </c>
      <c r="C1971">
        <v>3</v>
      </c>
      <c r="D1971" t="s">
        <v>1644</v>
      </c>
    </row>
    <row r="1972" spans="1:4" x14ac:dyDescent="0.4">
      <c r="A1972" t="s">
        <v>58</v>
      </c>
      <c r="B1972">
        <v>0.5</v>
      </c>
      <c r="C1972">
        <v>3</v>
      </c>
      <c r="D1972" t="s">
        <v>1645</v>
      </c>
    </row>
    <row r="1973" spans="1:4" x14ac:dyDescent="0.4">
      <c r="A1973" t="s">
        <v>58</v>
      </c>
      <c r="B1973">
        <v>0.5</v>
      </c>
      <c r="C1973">
        <v>3</v>
      </c>
      <c r="D1973" t="s">
        <v>1646</v>
      </c>
    </row>
    <row r="1974" spans="1:4" x14ac:dyDescent="0.4">
      <c r="A1974" t="s">
        <v>58</v>
      </c>
      <c r="B1974">
        <v>0.5</v>
      </c>
      <c r="C1974">
        <v>3</v>
      </c>
      <c r="D1974" t="s">
        <v>1647</v>
      </c>
    </row>
    <row r="1975" spans="1:4" x14ac:dyDescent="0.4">
      <c r="A1975" t="s">
        <v>58</v>
      </c>
      <c r="B1975">
        <v>0.5</v>
      </c>
      <c r="C1975">
        <v>3</v>
      </c>
      <c r="D1975" t="s">
        <v>1648</v>
      </c>
    </row>
    <row r="1976" spans="1:4" x14ac:dyDescent="0.4">
      <c r="A1976" t="s">
        <v>58</v>
      </c>
      <c r="B1976">
        <v>0.5</v>
      </c>
      <c r="C1976">
        <v>4</v>
      </c>
      <c r="D1976" t="s">
        <v>1649</v>
      </c>
    </row>
    <row r="1977" spans="1:4" x14ac:dyDescent="0.4">
      <c r="A1977" t="s">
        <v>58</v>
      </c>
      <c r="B1977">
        <v>0.5</v>
      </c>
      <c r="C1977">
        <v>4</v>
      </c>
      <c r="D1977" t="s">
        <v>1650</v>
      </c>
    </row>
    <row r="1978" spans="1:4" x14ac:dyDescent="0.4">
      <c r="A1978" t="s">
        <v>58</v>
      </c>
      <c r="B1978">
        <v>0.5</v>
      </c>
      <c r="C1978">
        <v>4</v>
      </c>
      <c r="D1978" t="s">
        <v>1651</v>
      </c>
    </row>
    <row r="1979" spans="1:4" x14ac:dyDescent="0.4">
      <c r="A1979" t="s">
        <v>58</v>
      </c>
      <c r="B1979">
        <v>0.5</v>
      </c>
      <c r="C1979">
        <v>4</v>
      </c>
      <c r="D1979" t="s">
        <v>1652</v>
      </c>
    </row>
    <row r="1980" spans="1:4" x14ac:dyDescent="0.4">
      <c r="A1980" t="s">
        <v>58</v>
      </c>
      <c r="B1980">
        <v>0.5</v>
      </c>
      <c r="C1980">
        <v>4</v>
      </c>
      <c r="D1980" t="s">
        <v>1653</v>
      </c>
    </row>
    <row r="1981" spans="1:4" x14ac:dyDescent="0.4">
      <c r="A1981" t="s">
        <v>58</v>
      </c>
      <c r="B1981">
        <v>0.5</v>
      </c>
      <c r="C1981">
        <v>5</v>
      </c>
      <c r="D1981" t="s">
        <v>1654</v>
      </c>
    </row>
    <row r="1982" spans="1:4" x14ac:dyDescent="0.4">
      <c r="A1982" t="s">
        <v>58</v>
      </c>
      <c r="B1982">
        <v>0.5</v>
      </c>
      <c r="C1982">
        <v>5</v>
      </c>
      <c r="D1982" t="s">
        <v>1655</v>
      </c>
    </row>
    <row r="1983" spans="1:4" x14ac:dyDescent="0.4">
      <c r="A1983" t="s">
        <v>58</v>
      </c>
      <c r="B1983">
        <v>0.5</v>
      </c>
      <c r="C1983">
        <v>5</v>
      </c>
      <c r="D1983" t="s">
        <v>1656</v>
      </c>
    </row>
    <row r="1984" spans="1:4" x14ac:dyDescent="0.4">
      <c r="A1984" t="s">
        <v>58</v>
      </c>
      <c r="B1984">
        <v>0.5</v>
      </c>
      <c r="C1984">
        <v>5</v>
      </c>
      <c r="D1984" t="s">
        <v>1657</v>
      </c>
    </row>
    <row r="1985" spans="1:4" x14ac:dyDescent="0.4">
      <c r="A1985" t="s">
        <v>58</v>
      </c>
      <c r="B1985">
        <v>0.5</v>
      </c>
      <c r="C1985">
        <v>5</v>
      </c>
      <c r="D1985" t="s">
        <v>1658</v>
      </c>
    </row>
    <row r="1986" spans="1:4" x14ac:dyDescent="0.4">
      <c r="A1986" t="s">
        <v>58</v>
      </c>
      <c r="B1986">
        <v>0.5</v>
      </c>
      <c r="C1986">
        <v>5</v>
      </c>
      <c r="D1986" t="s">
        <v>1659</v>
      </c>
    </row>
    <row r="1987" spans="1:4" x14ac:dyDescent="0.4">
      <c r="A1987" t="s">
        <v>58</v>
      </c>
      <c r="B1987">
        <v>0.5</v>
      </c>
      <c r="C1987">
        <v>5</v>
      </c>
      <c r="D1987" t="s">
        <v>1660</v>
      </c>
    </row>
    <row r="1988" spans="1:4" x14ac:dyDescent="0.4">
      <c r="A1988" t="s">
        <v>58</v>
      </c>
      <c r="B1988">
        <v>0.5</v>
      </c>
      <c r="C1988">
        <v>5</v>
      </c>
      <c r="D1988" t="s">
        <v>1661</v>
      </c>
    </row>
    <row r="1989" spans="1:4" x14ac:dyDescent="0.4">
      <c r="A1989" t="s">
        <v>58</v>
      </c>
      <c r="B1989">
        <v>0.5</v>
      </c>
      <c r="C1989">
        <v>6</v>
      </c>
      <c r="D1989" t="s">
        <v>1662</v>
      </c>
    </row>
    <row r="1990" spans="1:4" x14ac:dyDescent="0.4">
      <c r="A1990" t="s">
        <v>58</v>
      </c>
      <c r="B1990">
        <v>0.5</v>
      </c>
      <c r="C1990">
        <v>6</v>
      </c>
      <c r="D1990" t="s">
        <v>1663</v>
      </c>
    </row>
    <row r="1991" spans="1:4" x14ac:dyDescent="0.4">
      <c r="A1991" t="s">
        <v>58</v>
      </c>
      <c r="B1991">
        <v>0.5</v>
      </c>
      <c r="C1991">
        <v>6</v>
      </c>
      <c r="D1991" t="s">
        <v>1664</v>
      </c>
    </row>
    <row r="1992" spans="1:4" x14ac:dyDescent="0.4">
      <c r="A1992" t="s">
        <v>58</v>
      </c>
      <c r="B1992">
        <v>0.5</v>
      </c>
      <c r="C1992">
        <v>6</v>
      </c>
      <c r="D1992" t="s">
        <v>1665</v>
      </c>
    </row>
    <row r="1993" spans="1:4" x14ac:dyDescent="0.4">
      <c r="A1993" t="s">
        <v>58</v>
      </c>
      <c r="B1993">
        <v>0.5</v>
      </c>
      <c r="C1993">
        <v>6</v>
      </c>
      <c r="D1993" t="s">
        <v>1666</v>
      </c>
    </row>
    <row r="1994" spans="1:4" x14ac:dyDescent="0.4">
      <c r="A1994" t="s">
        <v>58</v>
      </c>
      <c r="B1994">
        <v>0.5</v>
      </c>
      <c r="C1994">
        <v>6</v>
      </c>
      <c r="D1994" t="s">
        <v>1667</v>
      </c>
    </row>
    <row r="1995" spans="1:4" x14ac:dyDescent="0.4">
      <c r="A1995" t="s">
        <v>58</v>
      </c>
      <c r="B1995">
        <v>0.5</v>
      </c>
      <c r="C1995">
        <v>6</v>
      </c>
      <c r="D1995" t="s">
        <v>1668</v>
      </c>
    </row>
    <row r="1996" spans="1:4" x14ac:dyDescent="0.4">
      <c r="A1996" t="s">
        <v>58</v>
      </c>
      <c r="B1996">
        <v>0.5</v>
      </c>
      <c r="C1996">
        <v>6</v>
      </c>
      <c r="D1996" t="s">
        <v>1669</v>
      </c>
    </row>
    <row r="1997" spans="1:4" x14ac:dyDescent="0.4">
      <c r="A1997" t="s">
        <v>58</v>
      </c>
      <c r="B1997">
        <v>0.5</v>
      </c>
      <c r="C1997">
        <v>7</v>
      </c>
      <c r="D1997" t="s">
        <v>1670</v>
      </c>
    </row>
    <row r="1998" spans="1:4" x14ac:dyDescent="0.4">
      <c r="A1998" t="s">
        <v>58</v>
      </c>
      <c r="B1998">
        <v>0.5</v>
      </c>
      <c r="C1998">
        <v>7</v>
      </c>
      <c r="D1998" t="s">
        <v>1671</v>
      </c>
    </row>
    <row r="1999" spans="1:4" x14ac:dyDescent="0.4">
      <c r="A1999" t="s">
        <v>58</v>
      </c>
      <c r="B1999">
        <v>0.5</v>
      </c>
      <c r="C1999">
        <v>7</v>
      </c>
      <c r="D1999" t="s">
        <v>1672</v>
      </c>
    </row>
    <row r="2000" spans="1:4" x14ac:dyDescent="0.4">
      <c r="A2000" t="s">
        <v>58</v>
      </c>
      <c r="B2000">
        <v>0.5</v>
      </c>
      <c r="C2000">
        <v>7</v>
      </c>
      <c r="D2000" t="s">
        <v>1673</v>
      </c>
    </row>
    <row r="2001" spans="1:4" x14ac:dyDescent="0.4">
      <c r="A2001" t="s">
        <v>58</v>
      </c>
      <c r="B2001">
        <v>0.5</v>
      </c>
      <c r="C2001">
        <v>7</v>
      </c>
      <c r="D2001" t="s">
        <v>1674</v>
      </c>
    </row>
    <row r="2002" spans="1:4" x14ac:dyDescent="0.4">
      <c r="A2002" t="s">
        <v>58</v>
      </c>
      <c r="B2002">
        <v>0.5</v>
      </c>
      <c r="C2002">
        <v>7</v>
      </c>
      <c r="D2002" t="s">
        <v>1675</v>
      </c>
    </row>
    <row r="2003" spans="1:4" x14ac:dyDescent="0.4">
      <c r="A2003" t="s">
        <v>58</v>
      </c>
      <c r="B2003">
        <v>0.5</v>
      </c>
      <c r="C2003">
        <v>7</v>
      </c>
      <c r="D2003" t="s">
        <v>1676</v>
      </c>
    </row>
    <row r="2004" spans="1:4" x14ac:dyDescent="0.4">
      <c r="A2004" t="s">
        <v>58</v>
      </c>
      <c r="B2004">
        <v>0.5</v>
      </c>
      <c r="C2004">
        <v>8</v>
      </c>
      <c r="D2004" t="s">
        <v>1677</v>
      </c>
    </row>
    <row r="2005" spans="1:4" x14ac:dyDescent="0.4">
      <c r="A2005" t="s">
        <v>58</v>
      </c>
      <c r="B2005">
        <v>0.5</v>
      </c>
      <c r="C2005">
        <v>8</v>
      </c>
      <c r="D2005" t="s">
        <v>1678</v>
      </c>
    </row>
    <row r="2006" spans="1:4" x14ac:dyDescent="0.4">
      <c r="A2006" t="s">
        <v>58</v>
      </c>
      <c r="B2006">
        <v>0.5</v>
      </c>
      <c r="C2006">
        <v>8</v>
      </c>
      <c r="D2006" t="s">
        <v>1679</v>
      </c>
    </row>
    <row r="2007" spans="1:4" x14ac:dyDescent="0.4">
      <c r="A2007" t="s">
        <v>58</v>
      </c>
      <c r="B2007">
        <v>0.5</v>
      </c>
      <c r="C2007">
        <v>8</v>
      </c>
      <c r="D2007" t="s">
        <v>1680</v>
      </c>
    </row>
    <row r="2008" spans="1:4" x14ac:dyDescent="0.4">
      <c r="A2008" t="s">
        <v>58</v>
      </c>
      <c r="B2008">
        <v>0.5</v>
      </c>
      <c r="C2008">
        <v>8</v>
      </c>
      <c r="D2008" t="s">
        <v>1681</v>
      </c>
    </row>
    <row r="2009" spans="1:4" x14ac:dyDescent="0.4">
      <c r="A2009" t="s">
        <v>58</v>
      </c>
      <c r="B2009">
        <v>0.5</v>
      </c>
      <c r="C2009">
        <v>8</v>
      </c>
      <c r="D2009" t="s">
        <v>1682</v>
      </c>
    </row>
    <row r="2010" spans="1:4" x14ac:dyDescent="0.4">
      <c r="A2010" t="s">
        <v>58</v>
      </c>
      <c r="B2010">
        <v>0.5</v>
      </c>
      <c r="C2010">
        <v>8</v>
      </c>
      <c r="D2010" t="s">
        <v>1683</v>
      </c>
    </row>
    <row r="2011" spans="1:4" x14ac:dyDescent="0.4">
      <c r="A2011" t="s">
        <v>58</v>
      </c>
      <c r="B2011">
        <v>0.5</v>
      </c>
      <c r="C2011">
        <v>8</v>
      </c>
      <c r="D2011" t="s">
        <v>1684</v>
      </c>
    </row>
    <row r="2012" spans="1:4" x14ac:dyDescent="0.4">
      <c r="A2012" t="s">
        <v>58</v>
      </c>
      <c r="B2012">
        <v>0.5</v>
      </c>
      <c r="C2012">
        <v>8</v>
      </c>
      <c r="D2012" t="s">
        <v>1685</v>
      </c>
    </row>
    <row r="2013" spans="1:4" x14ac:dyDescent="0.4">
      <c r="A2013" t="s">
        <v>58</v>
      </c>
      <c r="B2013">
        <v>0.5</v>
      </c>
      <c r="C2013">
        <v>9</v>
      </c>
      <c r="D2013" t="s">
        <v>1686</v>
      </c>
    </row>
    <row r="2014" spans="1:4" x14ac:dyDescent="0.4">
      <c r="A2014" t="s">
        <v>58</v>
      </c>
      <c r="B2014">
        <v>0.5</v>
      </c>
      <c r="C2014">
        <v>9</v>
      </c>
      <c r="D2014" t="s">
        <v>1687</v>
      </c>
    </row>
    <row r="2015" spans="1:4" x14ac:dyDescent="0.4">
      <c r="A2015" t="s">
        <v>58</v>
      </c>
      <c r="B2015">
        <v>0.5</v>
      </c>
      <c r="C2015">
        <v>9</v>
      </c>
      <c r="D2015" t="s">
        <v>1688</v>
      </c>
    </row>
    <row r="2016" spans="1:4" x14ac:dyDescent="0.4">
      <c r="A2016" t="s">
        <v>58</v>
      </c>
      <c r="B2016">
        <v>0.5</v>
      </c>
      <c r="C2016">
        <v>9</v>
      </c>
      <c r="D2016" t="s">
        <v>1689</v>
      </c>
    </row>
    <row r="2017" spans="1:4" x14ac:dyDescent="0.4">
      <c r="A2017" t="s">
        <v>58</v>
      </c>
      <c r="B2017">
        <v>0.5</v>
      </c>
      <c r="C2017">
        <v>9</v>
      </c>
      <c r="D2017" t="s">
        <v>1690</v>
      </c>
    </row>
    <row r="2018" spans="1:4" x14ac:dyDescent="0.4">
      <c r="A2018" t="s">
        <v>58</v>
      </c>
      <c r="B2018">
        <v>0.5</v>
      </c>
      <c r="C2018">
        <v>9</v>
      </c>
      <c r="D2018" t="s">
        <v>1691</v>
      </c>
    </row>
    <row r="2019" spans="1:4" x14ac:dyDescent="0.4">
      <c r="A2019" t="s">
        <v>58</v>
      </c>
      <c r="B2019">
        <v>0.5</v>
      </c>
      <c r="C2019">
        <v>9</v>
      </c>
      <c r="D2019" t="s">
        <v>1692</v>
      </c>
    </row>
    <row r="2020" spans="1:4" x14ac:dyDescent="0.4">
      <c r="A2020" t="s">
        <v>58</v>
      </c>
      <c r="B2020">
        <v>0.5</v>
      </c>
      <c r="C2020">
        <v>9</v>
      </c>
      <c r="D2020" t="s">
        <v>1693</v>
      </c>
    </row>
    <row r="2021" spans="1:4" x14ac:dyDescent="0.4">
      <c r="A2021" t="s">
        <v>58</v>
      </c>
      <c r="B2021">
        <v>0.5</v>
      </c>
      <c r="C2021">
        <v>9</v>
      </c>
      <c r="D2021" t="s">
        <v>1694</v>
      </c>
    </row>
    <row r="2022" spans="1:4" x14ac:dyDescent="0.4">
      <c r="A2022" t="s">
        <v>58</v>
      </c>
      <c r="B2022">
        <v>0.5</v>
      </c>
      <c r="C2022">
        <v>9</v>
      </c>
      <c r="D2022" t="s">
        <v>1695</v>
      </c>
    </row>
    <row r="2023" spans="1:4" x14ac:dyDescent="0.4">
      <c r="A2023" t="s">
        <v>58</v>
      </c>
      <c r="B2023">
        <v>0.5</v>
      </c>
      <c r="C2023">
        <v>9</v>
      </c>
      <c r="D2023" t="s">
        <v>1696</v>
      </c>
    </row>
    <row r="2024" spans="1:4" x14ac:dyDescent="0.4">
      <c r="A2024" t="s">
        <v>58</v>
      </c>
      <c r="B2024">
        <v>0.5</v>
      </c>
      <c r="C2024">
        <v>9</v>
      </c>
      <c r="D2024" t="s">
        <v>1697</v>
      </c>
    </row>
    <row r="2025" spans="1:4" x14ac:dyDescent="0.4">
      <c r="A2025" t="s">
        <v>58</v>
      </c>
      <c r="B2025">
        <v>0.5</v>
      </c>
      <c r="C2025">
        <v>10</v>
      </c>
      <c r="D2025" t="s">
        <v>1698</v>
      </c>
    </row>
    <row r="2026" spans="1:4" x14ac:dyDescent="0.4">
      <c r="A2026" t="s">
        <v>58</v>
      </c>
      <c r="B2026">
        <v>0.5</v>
      </c>
      <c r="C2026">
        <v>10</v>
      </c>
      <c r="D2026" t="s">
        <v>1699</v>
      </c>
    </row>
    <row r="2027" spans="1:4" x14ac:dyDescent="0.4">
      <c r="A2027" t="s">
        <v>58</v>
      </c>
      <c r="B2027">
        <v>0.5</v>
      </c>
      <c r="C2027">
        <v>10</v>
      </c>
      <c r="D2027" t="s">
        <v>1700</v>
      </c>
    </row>
    <row r="2028" spans="1:4" x14ac:dyDescent="0.4">
      <c r="A2028" t="s">
        <v>58</v>
      </c>
      <c r="B2028">
        <v>0.5</v>
      </c>
      <c r="C2028">
        <v>10</v>
      </c>
      <c r="D2028" t="s">
        <v>1701</v>
      </c>
    </row>
    <row r="2029" spans="1:4" x14ac:dyDescent="0.4">
      <c r="A2029" t="s">
        <v>58</v>
      </c>
      <c r="B2029">
        <v>0.5</v>
      </c>
      <c r="C2029">
        <v>10</v>
      </c>
      <c r="D2029" t="s">
        <v>1702</v>
      </c>
    </row>
    <row r="2030" spans="1:4" x14ac:dyDescent="0.4">
      <c r="A2030" t="s">
        <v>58</v>
      </c>
      <c r="B2030">
        <v>0.5</v>
      </c>
      <c r="C2030">
        <v>10</v>
      </c>
      <c r="D2030" t="s">
        <v>1703</v>
      </c>
    </row>
    <row r="2031" spans="1:4" x14ac:dyDescent="0.4">
      <c r="A2031" t="s">
        <v>58</v>
      </c>
      <c r="B2031">
        <v>0.5</v>
      </c>
      <c r="C2031">
        <v>10</v>
      </c>
      <c r="D2031" t="s">
        <v>1704</v>
      </c>
    </row>
    <row r="2032" spans="1:4" x14ac:dyDescent="0.4">
      <c r="A2032" t="s">
        <v>58</v>
      </c>
      <c r="B2032">
        <v>0.5</v>
      </c>
      <c r="C2032">
        <v>10</v>
      </c>
      <c r="D2032" t="s">
        <v>1705</v>
      </c>
    </row>
    <row r="2033" spans="1:4" x14ac:dyDescent="0.4">
      <c r="A2033" t="s">
        <v>58</v>
      </c>
      <c r="B2033">
        <v>0.5</v>
      </c>
      <c r="C2033">
        <v>10</v>
      </c>
      <c r="D2033" t="s">
        <v>1706</v>
      </c>
    </row>
    <row r="2034" spans="1:4" x14ac:dyDescent="0.4">
      <c r="A2034" t="s">
        <v>58</v>
      </c>
      <c r="B2034">
        <v>0.5</v>
      </c>
      <c r="C2034">
        <v>10</v>
      </c>
      <c r="D2034" t="s">
        <v>1707</v>
      </c>
    </row>
    <row r="2035" spans="1:4" x14ac:dyDescent="0.4">
      <c r="A2035" t="s">
        <v>58</v>
      </c>
      <c r="B2035">
        <v>0.4</v>
      </c>
      <c r="C2035">
        <v>10</v>
      </c>
      <c r="D2035" t="s">
        <v>1708</v>
      </c>
    </row>
    <row r="2036" spans="1:4" x14ac:dyDescent="0.4">
      <c r="A2036" t="s">
        <v>58</v>
      </c>
      <c r="B2036">
        <v>0.4</v>
      </c>
      <c r="C2036">
        <v>10</v>
      </c>
      <c r="D2036" t="s">
        <v>1709</v>
      </c>
    </row>
    <row r="2037" spans="1:4" x14ac:dyDescent="0.4">
      <c r="A2037" t="s">
        <v>58</v>
      </c>
      <c r="B2037">
        <v>0.4</v>
      </c>
      <c r="C2037">
        <v>10</v>
      </c>
      <c r="D2037" t="s">
        <v>1710</v>
      </c>
    </row>
    <row r="2038" spans="1:4" x14ac:dyDescent="0.4">
      <c r="A2038" t="s">
        <v>58</v>
      </c>
      <c r="B2038">
        <v>0.4</v>
      </c>
      <c r="C2038">
        <v>10</v>
      </c>
      <c r="D2038" t="s">
        <v>1711</v>
      </c>
    </row>
    <row r="2039" spans="1:4" x14ac:dyDescent="0.4">
      <c r="A2039" t="s">
        <v>58</v>
      </c>
      <c r="B2039">
        <v>0.4</v>
      </c>
      <c r="C2039">
        <v>10</v>
      </c>
      <c r="D2039" t="s">
        <v>1712</v>
      </c>
    </row>
    <row r="2040" spans="1:4" x14ac:dyDescent="0.4">
      <c r="A2040" t="s">
        <v>58</v>
      </c>
      <c r="B2040">
        <v>0.4</v>
      </c>
      <c r="C2040">
        <v>10</v>
      </c>
      <c r="D2040" t="s">
        <v>1713</v>
      </c>
    </row>
    <row r="2041" spans="1:4" x14ac:dyDescent="0.4">
      <c r="A2041" t="s">
        <v>58</v>
      </c>
      <c r="B2041">
        <v>0.4</v>
      </c>
      <c r="C2041">
        <v>10</v>
      </c>
      <c r="D2041" t="s">
        <v>1714</v>
      </c>
    </row>
    <row r="2042" spans="1:4" x14ac:dyDescent="0.4">
      <c r="A2042" t="s">
        <v>58</v>
      </c>
      <c r="B2042">
        <v>0.4</v>
      </c>
      <c r="C2042">
        <v>1</v>
      </c>
      <c r="D2042" t="s">
        <v>1715</v>
      </c>
    </row>
    <row r="2043" spans="1:4" x14ac:dyDescent="0.4">
      <c r="A2043" t="s">
        <v>58</v>
      </c>
      <c r="B2043">
        <v>0.4</v>
      </c>
      <c r="C2043">
        <v>1</v>
      </c>
      <c r="D2043" t="s">
        <v>1716</v>
      </c>
    </row>
    <row r="2044" spans="1:4" x14ac:dyDescent="0.4">
      <c r="A2044" t="s">
        <v>58</v>
      </c>
      <c r="B2044">
        <v>0.4</v>
      </c>
      <c r="C2044">
        <v>1</v>
      </c>
      <c r="D2044" t="s">
        <v>1240</v>
      </c>
    </row>
    <row r="2045" spans="1:4" x14ac:dyDescent="0.4">
      <c r="A2045" t="s">
        <v>58</v>
      </c>
      <c r="B2045">
        <v>0.4</v>
      </c>
      <c r="C2045">
        <v>1</v>
      </c>
      <c r="D2045" t="s">
        <v>1717</v>
      </c>
    </row>
    <row r="2046" spans="1:4" x14ac:dyDescent="0.4">
      <c r="A2046" t="s">
        <v>58</v>
      </c>
      <c r="B2046">
        <v>0.4</v>
      </c>
      <c r="C2046">
        <v>2</v>
      </c>
      <c r="D2046" t="s">
        <v>1718</v>
      </c>
    </row>
    <row r="2047" spans="1:4" x14ac:dyDescent="0.4">
      <c r="A2047" t="s">
        <v>58</v>
      </c>
      <c r="B2047">
        <v>0.4</v>
      </c>
      <c r="C2047">
        <v>2</v>
      </c>
      <c r="D2047" t="s">
        <v>1719</v>
      </c>
    </row>
    <row r="2048" spans="1:4" x14ac:dyDescent="0.4">
      <c r="A2048" t="s">
        <v>58</v>
      </c>
      <c r="B2048">
        <v>0.4</v>
      </c>
      <c r="C2048">
        <v>2</v>
      </c>
      <c r="D2048" t="s">
        <v>1720</v>
      </c>
    </row>
    <row r="2049" spans="1:4" x14ac:dyDescent="0.4">
      <c r="A2049" t="s">
        <v>58</v>
      </c>
      <c r="B2049">
        <v>0.4</v>
      </c>
      <c r="C2049">
        <v>2</v>
      </c>
      <c r="D2049" t="s">
        <v>1721</v>
      </c>
    </row>
    <row r="2050" spans="1:4" x14ac:dyDescent="0.4">
      <c r="A2050" t="s">
        <v>58</v>
      </c>
      <c r="B2050">
        <v>0.4</v>
      </c>
      <c r="C2050">
        <v>2</v>
      </c>
      <c r="D2050" t="s">
        <v>1722</v>
      </c>
    </row>
    <row r="2051" spans="1:4" x14ac:dyDescent="0.4">
      <c r="A2051" t="s">
        <v>58</v>
      </c>
      <c r="B2051">
        <v>0.4</v>
      </c>
      <c r="C2051">
        <v>2</v>
      </c>
      <c r="D2051" t="s">
        <v>1723</v>
      </c>
    </row>
    <row r="2052" spans="1:4" x14ac:dyDescent="0.4">
      <c r="A2052" t="s">
        <v>58</v>
      </c>
      <c r="B2052">
        <v>0.4</v>
      </c>
      <c r="C2052">
        <v>2</v>
      </c>
      <c r="D2052" t="s">
        <v>1724</v>
      </c>
    </row>
    <row r="2053" spans="1:4" x14ac:dyDescent="0.4">
      <c r="A2053" t="s">
        <v>58</v>
      </c>
      <c r="B2053">
        <v>0.4</v>
      </c>
      <c r="C2053">
        <v>2</v>
      </c>
      <c r="D2053" t="s">
        <v>1725</v>
      </c>
    </row>
    <row r="2054" spans="1:4" x14ac:dyDescent="0.4">
      <c r="A2054" t="s">
        <v>58</v>
      </c>
      <c r="B2054">
        <v>0.4</v>
      </c>
      <c r="C2054">
        <v>2</v>
      </c>
      <c r="D2054" t="s">
        <v>1726</v>
      </c>
    </row>
    <row r="2055" spans="1:4" x14ac:dyDescent="0.4">
      <c r="A2055" t="s">
        <v>58</v>
      </c>
      <c r="B2055">
        <v>0.4</v>
      </c>
      <c r="C2055">
        <v>3</v>
      </c>
      <c r="D2055" t="s">
        <v>1727</v>
      </c>
    </row>
    <row r="2056" spans="1:4" x14ac:dyDescent="0.4">
      <c r="A2056" t="s">
        <v>58</v>
      </c>
      <c r="B2056">
        <v>0.4</v>
      </c>
      <c r="C2056">
        <v>3</v>
      </c>
      <c r="D2056" t="s">
        <v>1728</v>
      </c>
    </row>
    <row r="2057" spans="1:4" x14ac:dyDescent="0.4">
      <c r="A2057" t="s">
        <v>58</v>
      </c>
      <c r="B2057">
        <v>0.4</v>
      </c>
      <c r="C2057">
        <v>3</v>
      </c>
      <c r="D2057" t="s">
        <v>1729</v>
      </c>
    </row>
    <row r="2058" spans="1:4" x14ac:dyDescent="0.4">
      <c r="A2058" t="s">
        <v>58</v>
      </c>
      <c r="B2058">
        <v>0.4</v>
      </c>
      <c r="C2058">
        <v>3</v>
      </c>
      <c r="D2058" t="s">
        <v>1730</v>
      </c>
    </row>
    <row r="2059" spans="1:4" x14ac:dyDescent="0.4">
      <c r="A2059" t="s">
        <v>58</v>
      </c>
      <c r="B2059">
        <v>0.4</v>
      </c>
      <c r="C2059">
        <v>3</v>
      </c>
      <c r="D2059" t="s">
        <v>1731</v>
      </c>
    </row>
    <row r="2060" spans="1:4" x14ac:dyDescent="0.4">
      <c r="A2060" t="s">
        <v>58</v>
      </c>
      <c r="B2060">
        <v>0.4</v>
      </c>
      <c r="C2060">
        <v>4</v>
      </c>
      <c r="D2060" t="s">
        <v>1732</v>
      </c>
    </row>
    <row r="2061" spans="1:4" x14ac:dyDescent="0.4">
      <c r="A2061" t="s">
        <v>58</v>
      </c>
      <c r="B2061">
        <v>0.4</v>
      </c>
      <c r="C2061">
        <v>4</v>
      </c>
      <c r="D2061" t="s">
        <v>1733</v>
      </c>
    </row>
    <row r="2062" spans="1:4" x14ac:dyDescent="0.4">
      <c r="A2062" t="s">
        <v>58</v>
      </c>
      <c r="B2062">
        <v>0.4</v>
      </c>
      <c r="C2062">
        <v>4</v>
      </c>
      <c r="D2062" t="s">
        <v>1734</v>
      </c>
    </row>
    <row r="2063" spans="1:4" x14ac:dyDescent="0.4">
      <c r="A2063" t="s">
        <v>58</v>
      </c>
      <c r="B2063">
        <v>0.4</v>
      </c>
      <c r="C2063">
        <v>4</v>
      </c>
      <c r="D2063" t="s">
        <v>1735</v>
      </c>
    </row>
    <row r="2064" spans="1:4" x14ac:dyDescent="0.4">
      <c r="A2064" t="s">
        <v>58</v>
      </c>
      <c r="B2064">
        <v>0.4</v>
      </c>
      <c r="C2064">
        <v>4</v>
      </c>
      <c r="D2064" t="s">
        <v>1736</v>
      </c>
    </row>
    <row r="2065" spans="1:4" x14ac:dyDescent="0.4">
      <c r="A2065" t="s">
        <v>58</v>
      </c>
      <c r="B2065">
        <v>0.4</v>
      </c>
      <c r="C2065">
        <v>4</v>
      </c>
      <c r="D2065" t="s">
        <v>1737</v>
      </c>
    </row>
    <row r="2066" spans="1:4" x14ac:dyDescent="0.4">
      <c r="A2066" t="s">
        <v>58</v>
      </c>
      <c r="B2066">
        <v>0.4</v>
      </c>
      <c r="C2066">
        <v>4</v>
      </c>
      <c r="D2066" t="s">
        <v>1738</v>
      </c>
    </row>
    <row r="2067" spans="1:4" x14ac:dyDescent="0.4">
      <c r="A2067" t="s">
        <v>58</v>
      </c>
      <c r="B2067">
        <v>0.4</v>
      </c>
      <c r="C2067">
        <v>4</v>
      </c>
      <c r="D2067" t="s">
        <v>1739</v>
      </c>
    </row>
    <row r="2068" spans="1:4" x14ac:dyDescent="0.4">
      <c r="A2068" t="s">
        <v>58</v>
      </c>
      <c r="B2068">
        <v>0.4</v>
      </c>
      <c r="C2068">
        <v>4</v>
      </c>
      <c r="D2068" t="s">
        <v>1740</v>
      </c>
    </row>
    <row r="2069" spans="1:4" x14ac:dyDescent="0.4">
      <c r="A2069" t="s">
        <v>58</v>
      </c>
      <c r="B2069">
        <v>0.4</v>
      </c>
      <c r="C2069">
        <v>4</v>
      </c>
      <c r="D2069" t="s">
        <v>1741</v>
      </c>
    </row>
    <row r="2070" spans="1:4" x14ac:dyDescent="0.4">
      <c r="A2070" t="s">
        <v>58</v>
      </c>
      <c r="B2070">
        <v>0.4</v>
      </c>
      <c r="C2070">
        <v>4</v>
      </c>
      <c r="D2070" t="s">
        <v>1742</v>
      </c>
    </row>
    <row r="2071" spans="1:4" x14ac:dyDescent="0.4">
      <c r="A2071" t="s">
        <v>58</v>
      </c>
      <c r="B2071">
        <v>0.4</v>
      </c>
      <c r="C2071">
        <v>4</v>
      </c>
      <c r="D2071" t="s">
        <v>1743</v>
      </c>
    </row>
    <row r="2072" spans="1:4" x14ac:dyDescent="0.4">
      <c r="A2072" t="s">
        <v>58</v>
      </c>
      <c r="B2072">
        <v>0.4</v>
      </c>
      <c r="C2072">
        <v>4</v>
      </c>
      <c r="D2072" t="s">
        <v>1744</v>
      </c>
    </row>
    <row r="2073" spans="1:4" x14ac:dyDescent="0.4">
      <c r="A2073" t="s">
        <v>58</v>
      </c>
      <c r="B2073">
        <v>0.4</v>
      </c>
      <c r="C2073">
        <v>4</v>
      </c>
      <c r="D2073" t="s">
        <v>1745</v>
      </c>
    </row>
    <row r="2074" spans="1:4" x14ac:dyDescent="0.4">
      <c r="A2074" t="s">
        <v>58</v>
      </c>
      <c r="B2074">
        <v>0.4</v>
      </c>
      <c r="C2074">
        <v>4</v>
      </c>
      <c r="D2074" t="s">
        <v>1746</v>
      </c>
    </row>
    <row r="2075" spans="1:4" x14ac:dyDescent="0.4">
      <c r="A2075" t="s">
        <v>58</v>
      </c>
      <c r="B2075">
        <v>0.4</v>
      </c>
      <c r="C2075">
        <v>4</v>
      </c>
      <c r="D2075" t="s">
        <v>1747</v>
      </c>
    </row>
    <row r="2076" spans="1:4" x14ac:dyDescent="0.4">
      <c r="A2076" t="s">
        <v>58</v>
      </c>
      <c r="B2076">
        <v>0.4</v>
      </c>
      <c r="C2076">
        <v>4</v>
      </c>
      <c r="D2076" t="s">
        <v>1748</v>
      </c>
    </row>
    <row r="2077" spans="1:4" x14ac:dyDescent="0.4">
      <c r="A2077" t="s">
        <v>58</v>
      </c>
      <c r="B2077">
        <v>0.4</v>
      </c>
      <c r="C2077">
        <v>4</v>
      </c>
      <c r="D2077" t="s">
        <v>1749</v>
      </c>
    </row>
    <row r="2078" spans="1:4" x14ac:dyDescent="0.4">
      <c r="A2078" t="s">
        <v>58</v>
      </c>
      <c r="B2078">
        <v>0.4</v>
      </c>
      <c r="C2078">
        <v>4</v>
      </c>
      <c r="D2078" t="s">
        <v>1750</v>
      </c>
    </row>
    <row r="2079" spans="1:4" x14ac:dyDescent="0.4">
      <c r="A2079" t="s">
        <v>58</v>
      </c>
      <c r="B2079">
        <v>0.4</v>
      </c>
      <c r="C2079">
        <v>4</v>
      </c>
      <c r="D2079" t="s">
        <v>1751</v>
      </c>
    </row>
    <row r="2080" spans="1:4" x14ac:dyDescent="0.4">
      <c r="A2080" t="s">
        <v>58</v>
      </c>
      <c r="B2080">
        <v>0.4</v>
      </c>
      <c r="C2080">
        <v>4</v>
      </c>
      <c r="D2080" t="s">
        <v>1752</v>
      </c>
    </row>
    <row r="2081" spans="1:4" x14ac:dyDescent="0.4">
      <c r="A2081" t="s">
        <v>58</v>
      </c>
      <c r="B2081">
        <v>0.4</v>
      </c>
      <c r="C2081">
        <v>4</v>
      </c>
      <c r="D2081" t="s">
        <v>1753</v>
      </c>
    </row>
    <row r="2082" spans="1:4" x14ac:dyDescent="0.4">
      <c r="A2082" t="s">
        <v>58</v>
      </c>
      <c r="B2082">
        <v>0.4</v>
      </c>
      <c r="C2082">
        <v>5</v>
      </c>
      <c r="D2082" t="s">
        <v>1754</v>
      </c>
    </row>
    <row r="2083" spans="1:4" x14ac:dyDescent="0.4">
      <c r="A2083" t="s">
        <v>58</v>
      </c>
      <c r="B2083">
        <v>0.4</v>
      </c>
      <c r="C2083">
        <v>5</v>
      </c>
      <c r="D2083" t="s">
        <v>1755</v>
      </c>
    </row>
    <row r="2084" spans="1:4" x14ac:dyDescent="0.4">
      <c r="A2084" t="s">
        <v>58</v>
      </c>
      <c r="B2084">
        <v>0.4</v>
      </c>
      <c r="C2084">
        <v>5</v>
      </c>
      <c r="D2084" t="s">
        <v>1756</v>
      </c>
    </row>
    <row r="2085" spans="1:4" x14ac:dyDescent="0.4">
      <c r="A2085" t="s">
        <v>58</v>
      </c>
      <c r="B2085">
        <v>0.4</v>
      </c>
      <c r="C2085">
        <v>5</v>
      </c>
      <c r="D2085" t="s">
        <v>1757</v>
      </c>
    </row>
    <row r="2086" spans="1:4" x14ac:dyDescent="0.4">
      <c r="A2086" t="s">
        <v>58</v>
      </c>
      <c r="B2086">
        <v>0.4</v>
      </c>
      <c r="C2086">
        <v>5</v>
      </c>
      <c r="D2086" t="s">
        <v>1758</v>
      </c>
    </row>
    <row r="2087" spans="1:4" x14ac:dyDescent="0.4">
      <c r="A2087" t="s">
        <v>58</v>
      </c>
      <c r="B2087">
        <v>0.4</v>
      </c>
      <c r="C2087">
        <v>5</v>
      </c>
      <c r="D2087" t="s">
        <v>1759</v>
      </c>
    </row>
    <row r="2088" spans="1:4" x14ac:dyDescent="0.4">
      <c r="A2088" t="s">
        <v>58</v>
      </c>
      <c r="B2088">
        <v>0.4</v>
      </c>
      <c r="C2088">
        <v>5</v>
      </c>
      <c r="D2088" t="s">
        <v>1760</v>
      </c>
    </row>
    <row r="2089" spans="1:4" x14ac:dyDescent="0.4">
      <c r="A2089" t="s">
        <v>58</v>
      </c>
      <c r="B2089">
        <v>0.4</v>
      </c>
      <c r="C2089">
        <v>5</v>
      </c>
      <c r="D2089" t="s">
        <v>1761</v>
      </c>
    </row>
    <row r="2090" spans="1:4" x14ac:dyDescent="0.4">
      <c r="A2090" t="s">
        <v>58</v>
      </c>
      <c r="B2090">
        <v>0.4</v>
      </c>
      <c r="C2090">
        <v>5</v>
      </c>
      <c r="D2090" t="s">
        <v>1762</v>
      </c>
    </row>
    <row r="2091" spans="1:4" x14ac:dyDescent="0.4">
      <c r="A2091" t="s">
        <v>58</v>
      </c>
      <c r="B2091">
        <v>0.4</v>
      </c>
      <c r="C2091">
        <v>6</v>
      </c>
      <c r="D2091" t="s">
        <v>1763</v>
      </c>
    </row>
    <row r="2092" spans="1:4" x14ac:dyDescent="0.4">
      <c r="A2092" t="s">
        <v>58</v>
      </c>
      <c r="B2092">
        <v>0.4</v>
      </c>
      <c r="C2092">
        <v>6</v>
      </c>
      <c r="D2092" t="s">
        <v>1764</v>
      </c>
    </row>
    <row r="2093" spans="1:4" x14ac:dyDescent="0.4">
      <c r="A2093" t="s">
        <v>58</v>
      </c>
      <c r="B2093">
        <v>0.4</v>
      </c>
      <c r="C2093">
        <v>6</v>
      </c>
      <c r="D2093" t="s">
        <v>1765</v>
      </c>
    </row>
    <row r="2094" spans="1:4" x14ac:dyDescent="0.4">
      <c r="A2094" t="s">
        <v>58</v>
      </c>
      <c r="B2094">
        <v>0.4</v>
      </c>
      <c r="C2094">
        <v>6</v>
      </c>
      <c r="D2094" t="s">
        <v>1766</v>
      </c>
    </row>
    <row r="2095" spans="1:4" x14ac:dyDescent="0.4">
      <c r="A2095" t="s">
        <v>58</v>
      </c>
      <c r="B2095">
        <v>0.4</v>
      </c>
      <c r="C2095">
        <v>6</v>
      </c>
      <c r="D2095" t="s">
        <v>411</v>
      </c>
    </row>
    <row r="2096" spans="1:4" x14ac:dyDescent="0.4">
      <c r="A2096" t="s">
        <v>58</v>
      </c>
      <c r="B2096">
        <v>0.4</v>
      </c>
      <c r="C2096">
        <v>6</v>
      </c>
      <c r="D2096" t="s">
        <v>1767</v>
      </c>
    </row>
    <row r="2097" spans="1:4" x14ac:dyDescent="0.4">
      <c r="A2097" t="s">
        <v>58</v>
      </c>
      <c r="B2097">
        <v>0.4</v>
      </c>
      <c r="C2097">
        <v>6</v>
      </c>
      <c r="D2097" t="s">
        <v>1768</v>
      </c>
    </row>
    <row r="2098" spans="1:4" x14ac:dyDescent="0.4">
      <c r="A2098" t="s">
        <v>58</v>
      </c>
      <c r="B2098">
        <v>0.4</v>
      </c>
      <c r="C2098">
        <v>6</v>
      </c>
      <c r="D2098" t="s">
        <v>1769</v>
      </c>
    </row>
    <row r="2099" spans="1:4" x14ac:dyDescent="0.4">
      <c r="A2099" t="s">
        <v>58</v>
      </c>
      <c r="B2099">
        <v>0.4</v>
      </c>
      <c r="C2099">
        <v>7</v>
      </c>
      <c r="D2099" t="s">
        <v>1770</v>
      </c>
    </row>
    <row r="2100" spans="1:4" x14ac:dyDescent="0.4">
      <c r="A2100" t="s">
        <v>58</v>
      </c>
      <c r="B2100">
        <v>0.4</v>
      </c>
      <c r="C2100">
        <v>7</v>
      </c>
      <c r="D2100" t="s">
        <v>1771</v>
      </c>
    </row>
    <row r="2101" spans="1:4" x14ac:dyDescent="0.4">
      <c r="A2101" t="s">
        <v>58</v>
      </c>
      <c r="B2101">
        <v>0.4</v>
      </c>
      <c r="C2101">
        <v>7</v>
      </c>
      <c r="D2101" t="s">
        <v>1772</v>
      </c>
    </row>
    <row r="2102" spans="1:4" x14ac:dyDescent="0.4">
      <c r="A2102" t="s">
        <v>58</v>
      </c>
      <c r="B2102">
        <v>0.4</v>
      </c>
      <c r="C2102">
        <v>7</v>
      </c>
      <c r="D2102" t="s">
        <v>1773</v>
      </c>
    </row>
    <row r="2103" spans="1:4" x14ac:dyDescent="0.4">
      <c r="A2103" t="s">
        <v>58</v>
      </c>
      <c r="B2103">
        <v>0.4</v>
      </c>
      <c r="C2103">
        <v>7</v>
      </c>
      <c r="D2103" t="s">
        <v>1774</v>
      </c>
    </row>
    <row r="2104" spans="1:4" x14ac:dyDescent="0.4">
      <c r="A2104" t="s">
        <v>58</v>
      </c>
      <c r="B2104">
        <v>0.4</v>
      </c>
      <c r="C2104">
        <v>7</v>
      </c>
      <c r="D2104" t="s">
        <v>1775</v>
      </c>
    </row>
    <row r="2105" spans="1:4" x14ac:dyDescent="0.4">
      <c r="A2105" t="s">
        <v>58</v>
      </c>
      <c r="B2105">
        <v>0.4</v>
      </c>
      <c r="C2105">
        <v>7</v>
      </c>
      <c r="D2105" t="s">
        <v>1776</v>
      </c>
    </row>
    <row r="2106" spans="1:4" x14ac:dyDescent="0.4">
      <c r="A2106" t="s">
        <v>58</v>
      </c>
      <c r="B2106">
        <v>0.4</v>
      </c>
      <c r="C2106">
        <v>7</v>
      </c>
      <c r="D2106" t="s">
        <v>1777</v>
      </c>
    </row>
    <row r="2107" spans="1:4" x14ac:dyDescent="0.4">
      <c r="A2107" t="s">
        <v>58</v>
      </c>
      <c r="B2107">
        <v>0.4</v>
      </c>
      <c r="C2107">
        <v>8</v>
      </c>
      <c r="D2107" t="s">
        <v>1778</v>
      </c>
    </row>
    <row r="2108" spans="1:4" x14ac:dyDescent="0.4">
      <c r="A2108" t="s">
        <v>58</v>
      </c>
      <c r="B2108">
        <v>0.4</v>
      </c>
      <c r="C2108">
        <v>8</v>
      </c>
      <c r="D2108" t="s">
        <v>1779</v>
      </c>
    </row>
    <row r="2109" spans="1:4" x14ac:dyDescent="0.4">
      <c r="A2109" t="s">
        <v>58</v>
      </c>
      <c r="B2109">
        <v>0.4</v>
      </c>
      <c r="C2109">
        <v>8</v>
      </c>
      <c r="D2109" t="s">
        <v>1780</v>
      </c>
    </row>
    <row r="2110" spans="1:4" x14ac:dyDescent="0.4">
      <c r="A2110" t="s">
        <v>58</v>
      </c>
      <c r="B2110">
        <v>0.4</v>
      </c>
      <c r="C2110">
        <v>8</v>
      </c>
      <c r="D2110" t="s">
        <v>1781</v>
      </c>
    </row>
    <row r="2111" spans="1:4" x14ac:dyDescent="0.4">
      <c r="A2111" t="s">
        <v>58</v>
      </c>
      <c r="B2111">
        <v>0.4</v>
      </c>
      <c r="C2111">
        <v>8</v>
      </c>
      <c r="D2111" t="s">
        <v>1782</v>
      </c>
    </row>
    <row r="2112" spans="1:4" x14ac:dyDescent="0.4">
      <c r="A2112" t="s">
        <v>58</v>
      </c>
      <c r="B2112">
        <v>0.4</v>
      </c>
      <c r="C2112">
        <v>8</v>
      </c>
      <c r="D2112" t="s">
        <v>1783</v>
      </c>
    </row>
    <row r="2113" spans="1:4" x14ac:dyDescent="0.4">
      <c r="A2113" t="s">
        <v>58</v>
      </c>
      <c r="B2113">
        <v>0.4</v>
      </c>
      <c r="C2113">
        <v>9</v>
      </c>
      <c r="D2113" t="s">
        <v>1784</v>
      </c>
    </row>
    <row r="2114" spans="1:4" x14ac:dyDescent="0.4">
      <c r="A2114" t="s">
        <v>58</v>
      </c>
      <c r="B2114">
        <v>0.4</v>
      </c>
      <c r="C2114">
        <v>9</v>
      </c>
      <c r="D2114" t="s">
        <v>1785</v>
      </c>
    </row>
    <row r="2115" spans="1:4" x14ac:dyDescent="0.4">
      <c r="A2115" t="s">
        <v>58</v>
      </c>
      <c r="B2115">
        <v>0.4</v>
      </c>
      <c r="C2115">
        <v>9</v>
      </c>
      <c r="D2115" t="s">
        <v>1786</v>
      </c>
    </row>
    <row r="2116" spans="1:4" x14ac:dyDescent="0.4">
      <c r="A2116" t="s">
        <v>58</v>
      </c>
      <c r="B2116">
        <v>0.4</v>
      </c>
      <c r="C2116">
        <v>9</v>
      </c>
      <c r="D2116" t="s">
        <v>1787</v>
      </c>
    </row>
    <row r="2117" spans="1:4" x14ac:dyDescent="0.4">
      <c r="A2117" t="s">
        <v>58</v>
      </c>
      <c r="B2117">
        <v>0.4</v>
      </c>
      <c r="C2117">
        <v>9</v>
      </c>
      <c r="D2117" t="s">
        <v>426</v>
      </c>
    </row>
    <row r="2118" spans="1:4" x14ac:dyDescent="0.4">
      <c r="A2118" t="s">
        <v>58</v>
      </c>
      <c r="B2118">
        <v>0.4</v>
      </c>
      <c r="C2118">
        <v>9</v>
      </c>
      <c r="D2118" t="s">
        <v>1788</v>
      </c>
    </row>
    <row r="2119" spans="1:4" x14ac:dyDescent="0.4">
      <c r="A2119" t="s">
        <v>58</v>
      </c>
      <c r="B2119">
        <v>0.3</v>
      </c>
      <c r="C2119">
        <v>1</v>
      </c>
      <c r="D2119" t="s">
        <v>1789</v>
      </c>
    </row>
    <row r="2120" spans="1:4" x14ac:dyDescent="0.4">
      <c r="A2120" t="s">
        <v>58</v>
      </c>
      <c r="B2120">
        <v>0.3</v>
      </c>
      <c r="C2120">
        <v>1</v>
      </c>
      <c r="D2120" t="s">
        <v>1790</v>
      </c>
    </row>
    <row r="2121" spans="1:4" x14ac:dyDescent="0.4">
      <c r="A2121" t="s">
        <v>58</v>
      </c>
      <c r="B2121">
        <v>0.3</v>
      </c>
      <c r="C2121">
        <v>1</v>
      </c>
      <c r="D2121" t="s">
        <v>1791</v>
      </c>
    </row>
    <row r="2122" spans="1:4" x14ac:dyDescent="0.4">
      <c r="A2122" t="s">
        <v>58</v>
      </c>
      <c r="B2122">
        <v>0.3</v>
      </c>
      <c r="C2122">
        <v>1</v>
      </c>
      <c r="D2122" t="s">
        <v>1792</v>
      </c>
    </row>
    <row r="2123" spans="1:4" x14ac:dyDescent="0.4">
      <c r="A2123" t="s">
        <v>58</v>
      </c>
      <c r="B2123">
        <v>0.3</v>
      </c>
      <c r="C2123">
        <v>1</v>
      </c>
      <c r="D2123" t="s">
        <v>1793</v>
      </c>
    </row>
    <row r="2124" spans="1:4" x14ac:dyDescent="0.4">
      <c r="A2124" t="s">
        <v>58</v>
      </c>
      <c r="B2124">
        <v>0.3</v>
      </c>
      <c r="C2124">
        <v>1</v>
      </c>
      <c r="D2124" t="s">
        <v>1794</v>
      </c>
    </row>
    <row r="2125" spans="1:4" x14ac:dyDescent="0.4">
      <c r="A2125" t="s">
        <v>58</v>
      </c>
      <c r="B2125">
        <v>0.3</v>
      </c>
      <c r="C2125">
        <v>1</v>
      </c>
      <c r="D2125" t="s">
        <v>1047</v>
      </c>
    </row>
    <row r="2126" spans="1:4" x14ac:dyDescent="0.4">
      <c r="A2126" t="s">
        <v>58</v>
      </c>
      <c r="B2126">
        <v>0.3</v>
      </c>
      <c r="C2126">
        <v>1</v>
      </c>
      <c r="D2126" t="s">
        <v>1795</v>
      </c>
    </row>
    <row r="2127" spans="1:4" x14ac:dyDescent="0.4">
      <c r="A2127" t="s">
        <v>58</v>
      </c>
      <c r="B2127">
        <v>0.3</v>
      </c>
      <c r="C2127">
        <v>1</v>
      </c>
      <c r="D2127" t="s">
        <v>1796</v>
      </c>
    </row>
    <row r="2128" spans="1:4" x14ac:dyDescent="0.4">
      <c r="A2128" t="s">
        <v>58</v>
      </c>
      <c r="B2128">
        <v>0.3</v>
      </c>
      <c r="C2128">
        <v>2</v>
      </c>
      <c r="D2128" t="s">
        <v>1797</v>
      </c>
    </row>
    <row r="2129" spans="1:4" x14ac:dyDescent="0.4">
      <c r="A2129" t="s">
        <v>58</v>
      </c>
      <c r="B2129">
        <v>0.3</v>
      </c>
      <c r="C2129">
        <v>2</v>
      </c>
      <c r="D2129" t="s">
        <v>1798</v>
      </c>
    </row>
    <row r="2130" spans="1:4" x14ac:dyDescent="0.4">
      <c r="A2130" t="s">
        <v>58</v>
      </c>
      <c r="B2130">
        <v>0.3</v>
      </c>
      <c r="C2130">
        <v>2</v>
      </c>
      <c r="D2130" t="s">
        <v>1799</v>
      </c>
    </row>
    <row r="2131" spans="1:4" x14ac:dyDescent="0.4">
      <c r="A2131" t="s">
        <v>58</v>
      </c>
      <c r="B2131">
        <v>0.3</v>
      </c>
      <c r="C2131">
        <v>2</v>
      </c>
      <c r="D2131" t="s">
        <v>1171</v>
      </c>
    </row>
    <row r="2132" spans="1:4" x14ac:dyDescent="0.4">
      <c r="A2132" t="s">
        <v>58</v>
      </c>
      <c r="B2132">
        <v>0.3</v>
      </c>
      <c r="C2132">
        <v>2</v>
      </c>
      <c r="D2132" t="s">
        <v>1800</v>
      </c>
    </row>
    <row r="2133" spans="1:4" x14ac:dyDescent="0.4">
      <c r="A2133" t="s">
        <v>58</v>
      </c>
      <c r="B2133">
        <v>0.3</v>
      </c>
      <c r="C2133">
        <v>2</v>
      </c>
      <c r="D2133" t="s">
        <v>1801</v>
      </c>
    </row>
    <row r="2134" spans="1:4" x14ac:dyDescent="0.4">
      <c r="A2134" t="s">
        <v>58</v>
      </c>
      <c r="B2134">
        <v>0.3</v>
      </c>
      <c r="C2134">
        <v>2</v>
      </c>
      <c r="D2134" t="s">
        <v>1802</v>
      </c>
    </row>
    <row r="2135" spans="1:4" x14ac:dyDescent="0.4">
      <c r="A2135" t="s">
        <v>58</v>
      </c>
      <c r="B2135">
        <v>0.3</v>
      </c>
      <c r="C2135">
        <v>3</v>
      </c>
      <c r="D2135" t="s">
        <v>1803</v>
      </c>
    </row>
    <row r="2136" spans="1:4" x14ac:dyDescent="0.4">
      <c r="A2136" t="s">
        <v>58</v>
      </c>
      <c r="B2136">
        <v>0.3</v>
      </c>
      <c r="C2136">
        <v>3</v>
      </c>
      <c r="D2136" t="s">
        <v>1804</v>
      </c>
    </row>
    <row r="2137" spans="1:4" x14ac:dyDescent="0.4">
      <c r="A2137" t="s">
        <v>58</v>
      </c>
      <c r="B2137">
        <v>0.3</v>
      </c>
      <c r="C2137">
        <v>3</v>
      </c>
      <c r="D2137" t="s">
        <v>1805</v>
      </c>
    </row>
    <row r="2138" spans="1:4" x14ac:dyDescent="0.4">
      <c r="A2138" t="s">
        <v>58</v>
      </c>
      <c r="B2138">
        <v>0.3</v>
      </c>
      <c r="C2138">
        <v>3</v>
      </c>
      <c r="D2138" t="s">
        <v>562</v>
      </c>
    </row>
    <row r="2139" spans="1:4" x14ac:dyDescent="0.4">
      <c r="A2139" t="s">
        <v>58</v>
      </c>
      <c r="B2139">
        <v>0.3</v>
      </c>
      <c r="C2139">
        <v>3</v>
      </c>
      <c r="D2139" t="s">
        <v>1806</v>
      </c>
    </row>
    <row r="2140" spans="1:4" x14ac:dyDescent="0.4">
      <c r="A2140" t="s">
        <v>58</v>
      </c>
      <c r="B2140">
        <v>0.3</v>
      </c>
      <c r="C2140">
        <v>3</v>
      </c>
      <c r="D2140" t="s">
        <v>1807</v>
      </c>
    </row>
    <row r="2141" spans="1:4" x14ac:dyDescent="0.4">
      <c r="A2141" t="s">
        <v>58</v>
      </c>
      <c r="B2141">
        <v>0.3</v>
      </c>
      <c r="C2141">
        <v>3</v>
      </c>
      <c r="D2141" t="s">
        <v>1808</v>
      </c>
    </row>
    <row r="2142" spans="1:4" x14ac:dyDescent="0.4">
      <c r="A2142" t="s">
        <v>58</v>
      </c>
      <c r="B2142">
        <v>0.3</v>
      </c>
      <c r="C2142">
        <v>4</v>
      </c>
      <c r="D2142" t="s">
        <v>1809</v>
      </c>
    </row>
    <row r="2143" spans="1:4" x14ac:dyDescent="0.4">
      <c r="A2143" t="s">
        <v>58</v>
      </c>
      <c r="B2143">
        <v>0.3</v>
      </c>
      <c r="C2143">
        <v>4</v>
      </c>
      <c r="D2143" t="s">
        <v>1728</v>
      </c>
    </row>
    <row r="2144" spans="1:4" x14ac:dyDescent="0.4">
      <c r="A2144" t="s">
        <v>58</v>
      </c>
      <c r="B2144">
        <v>0.3</v>
      </c>
      <c r="C2144">
        <v>4</v>
      </c>
      <c r="D2144" t="s">
        <v>1810</v>
      </c>
    </row>
    <row r="2145" spans="1:4" x14ac:dyDescent="0.4">
      <c r="A2145" t="s">
        <v>58</v>
      </c>
      <c r="B2145">
        <v>0.3</v>
      </c>
      <c r="C2145">
        <v>4</v>
      </c>
      <c r="D2145" t="s">
        <v>1811</v>
      </c>
    </row>
    <row r="2146" spans="1:4" x14ac:dyDescent="0.4">
      <c r="A2146" t="s">
        <v>58</v>
      </c>
      <c r="B2146">
        <v>0.3</v>
      </c>
      <c r="C2146">
        <v>4</v>
      </c>
      <c r="D2146" t="s">
        <v>1812</v>
      </c>
    </row>
    <row r="2147" spans="1:4" x14ac:dyDescent="0.4">
      <c r="A2147" t="s">
        <v>58</v>
      </c>
      <c r="B2147">
        <v>0.3</v>
      </c>
      <c r="C2147">
        <v>4</v>
      </c>
      <c r="D2147" t="s">
        <v>1813</v>
      </c>
    </row>
    <row r="2148" spans="1:4" x14ac:dyDescent="0.4">
      <c r="A2148" t="s">
        <v>58</v>
      </c>
      <c r="B2148">
        <v>0.3</v>
      </c>
      <c r="C2148">
        <v>5</v>
      </c>
      <c r="D2148" t="s">
        <v>1814</v>
      </c>
    </row>
    <row r="2149" spans="1:4" x14ac:dyDescent="0.4">
      <c r="A2149" t="s">
        <v>58</v>
      </c>
      <c r="B2149">
        <v>0.3</v>
      </c>
      <c r="C2149">
        <v>5</v>
      </c>
      <c r="D2149" t="s">
        <v>1815</v>
      </c>
    </row>
    <row r="2150" spans="1:4" x14ac:dyDescent="0.4">
      <c r="A2150" t="s">
        <v>58</v>
      </c>
      <c r="B2150">
        <v>0.3</v>
      </c>
      <c r="C2150">
        <v>5</v>
      </c>
      <c r="D2150" t="s">
        <v>1816</v>
      </c>
    </row>
    <row r="2151" spans="1:4" x14ac:dyDescent="0.4">
      <c r="A2151" t="s">
        <v>58</v>
      </c>
      <c r="B2151">
        <v>0.3</v>
      </c>
      <c r="C2151">
        <v>5</v>
      </c>
      <c r="D2151" t="s">
        <v>1817</v>
      </c>
    </row>
    <row r="2152" spans="1:4" x14ac:dyDescent="0.4">
      <c r="A2152" t="s">
        <v>58</v>
      </c>
      <c r="B2152">
        <v>0.3</v>
      </c>
      <c r="C2152">
        <v>5</v>
      </c>
      <c r="D2152" t="s">
        <v>1818</v>
      </c>
    </row>
    <row r="2153" spans="1:4" x14ac:dyDescent="0.4">
      <c r="A2153" t="s">
        <v>58</v>
      </c>
      <c r="B2153">
        <v>0.3</v>
      </c>
      <c r="C2153">
        <v>5</v>
      </c>
      <c r="D2153" t="s">
        <v>1819</v>
      </c>
    </row>
    <row r="2154" spans="1:4" x14ac:dyDescent="0.4">
      <c r="A2154" t="s">
        <v>58</v>
      </c>
      <c r="B2154">
        <v>0.3</v>
      </c>
      <c r="C2154">
        <v>5</v>
      </c>
      <c r="D2154" t="s">
        <v>1820</v>
      </c>
    </row>
    <row r="2155" spans="1:4" x14ac:dyDescent="0.4">
      <c r="A2155" t="s">
        <v>58</v>
      </c>
      <c r="B2155">
        <v>0.3</v>
      </c>
      <c r="C2155">
        <v>5</v>
      </c>
      <c r="D2155" t="s">
        <v>1821</v>
      </c>
    </row>
    <row r="2156" spans="1:4" x14ac:dyDescent="0.4">
      <c r="A2156" t="s">
        <v>58</v>
      </c>
      <c r="B2156">
        <v>0.3</v>
      </c>
      <c r="C2156">
        <v>6</v>
      </c>
      <c r="D2156" t="s">
        <v>1822</v>
      </c>
    </row>
    <row r="2157" spans="1:4" x14ac:dyDescent="0.4">
      <c r="A2157" t="s">
        <v>58</v>
      </c>
      <c r="B2157">
        <v>0.3</v>
      </c>
      <c r="C2157">
        <v>6</v>
      </c>
      <c r="D2157" t="s">
        <v>1823</v>
      </c>
    </row>
    <row r="2158" spans="1:4" x14ac:dyDescent="0.4">
      <c r="A2158" t="s">
        <v>58</v>
      </c>
      <c r="B2158">
        <v>0.3</v>
      </c>
      <c r="C2158">
        <v>6</v>
      </c>
      <c r="D2158" t="s">
        <v>1824</v>
      </c>
    </row>
    <row r="2159" spans="1:4" x14ac:dyDescent="0.4">
      <c r="A2159" t="s">
        <v>58</v>
      </c>
      <c r="B2159">
        <v>0.3</v>
      </c>
      <c r="C2159">
        <v>6</v>
      </c>
      <c r="D2159" t="s">
        <v>1825</v>
      </c>
    </row>
    <row r="2160" spans="1:4" x14ac:dyDescent="0.4">
      <c r="A2160" t="s">
        <v>58</v>
      </c>
      <c r="B2160">
        <v>0.3</v>
      </c>
      <c r="C2160">
        <v>6</v>
      </c>
      <c r="D2160" t="s">
        <v>1826</v>
      </c>
    </row>
    <row r="2161" spans="1:4" x14ac:dyDescent="0.4">
      <c r="A2161" t="s">
        <v>58</v>
      </c>
      <c r="B2161">
        <v>0.3</v>
      </c>
      <c r="C2161">
        <v>6</v>
      </c>
      <c r="D2161" t="s">
        <v>1827</v>
      </c>
    </row>
    <row r="2162" spans="1:4" x14ac:dyDescent="0.4">
      <c r="A2162" t="s">
        <v>58</v>
      </c>
      <c r="B2162">
        <v>0.3</v>
      </c>
      <c r="C2162">
        <v>6</v>
      </c>
      <c r="D2162" t="s">
        <v>1828</v>
      </c>
    </row>
    <row r="2163" spans="1:4" x14ac:dyDescent="0.4">
      <c r="A2163" t="s">
        <v>58</v>
      </c>
      <c r="B2163">
        <v>0.3</v>
      </c>
      <c r="C2163">
        <v>6</v>
      </c>
      <c r="D2163" t="s">
        <v>1829</v>
      </c>
    </row>
    <row r="2164" spans="1:4" x14ac:dyDescent="0.4">
      <c r="A2164" t="s">
        <v>58</v>
      </c>
      <c r="B2164">
        <v>0.3</v>
      </c>
      <c r="C2164">
        <v>6</v>
      </c>
      <c r="D2164" t="s">
        <v>1830</v>
      </c>
    </row>
    <row r="2165" spans="1:4" x14ac:dyDescent="0.4">
      <c r="A2165" t="s">
        <v>58</v>
      </c>
      <c r="B2165">
        <v>0.3</v>
      </c>
      <c r="C2165">
        <v>7</v>
      </c>
      <c r="D2165" t="s">
        <v>1831</v>
      </c>
    </row>
    <row r="2166" spans="1:4" x14ac:dyDescent="0.4">
      <c r="A2166" t="s">
        <v>58</v>
      </c>
      <c r="B2166">
        <v>0.3</v>
      </c>
      <c r="C2166">
        <v>7</v>
      </c>
      <c r="D2166" t="s">
        <v>1832</v>
      </c>
    </row>
    <row r="2167" spans="1:4" x14ac:dyDescent="0.4">
      <c r="A2167" t="s">
        <v>58</v>
      </c>
      <c r="B2167">
        <v>0.3</v>
      </c>
      <c r="C2167">
        <v>7</v>
      </c>
      <c r="D2167" t="s">
        <v>1833</v>
      </c>
    </row>
    <row r="2168" spans="1:4" x14ac:dyDescent="0.4">
      <c r="A2168" t="s">
        <v>58</v>
      </c>
      <c r="B2168">
        <v>0.3</v>
      </c>
      <c r="C2168">
        <v>7</v>
      </c>
      <c r="D2168" t="s">
        <v>1834</v>
      </c>
    </row>
    <row r="2169" spans="1:4" x14ac:dyDescent="0.4">
      <c r="A2169" t="s">
        <v>58</v>
      </c>
      <c r="B2169">
        <v>0.3</v>
      </c>
      <c r="C2169">
        <v>7</v>
      </c>
      <c r="D2169" t="s">
        <v>1466</v>
      </c>
    </row>
    <row r="2170" spans="1:4" x14ac:dyDescent="0.4">
      <c r="A2170" t="s">
        <v>58</v>
      </c>
      <c r="B2170">
        <v>0.3</v>
      </c>
      <c r="C2170">
        <v>7</v>
      </c>
      <c r="D2170" t="s">
        <v>1835</v>
      </c>
    </row>
    <row r="2171" spans="1:4" x14ac:dyDescent="0.4">
      <c r="A2171" t="s">
        <v>58</v>
      </c>
      <c r="B2171">
        <v>0.3</v>
      </c>
      <c r="C2171">
        <v>7</v>
      </c>
      <c r="D2171" t="s">
        <v>1836</v>
      </c>
    </row>
    <row r="2172" spans="1:4" x14ac:dyDescent="0.4">
      <c r="A2172" t="s">
        <v>58</v>
      </c>
      <c r="B2172">
        <v>0.3</v>
      </c>
      <c r="C2172">
        <v>8</v>
      </c>
      <c r="D2172" t="s">
        <v>1837</v>
      </c>
    </row>
    <row r="2173" spans="1:4" x14ac:dyDescent="0.4">
      <c r="A2173" t="s">
        <v>58</v>
      </c>
      <c r="B2173">
        <v>0.3</v>
      </c>
      <c r="C2173">
        <v>8</v>
      </c>
      <c r="D2173" t="s">
        <v>1838</v>
      </c>
    </row>
    <row r="2174" spans="1:4" x14ac:dyDescent="0.4">
      <c r="A2174" t="s">
        <v>58</v>
      </c>
      <c r="B2174">
        <v>0.3</v>
      </c>
      <c r="C2174">
        <v>8</v>
      </c>
      <c r="D2174" t="s">
        <v>1839</v>
      </c>
    </row>
    <row r="2175" spans="1:4" x14ac:dyDescent="0.4">
      <c r="A2175" t="s">
        <v>58</v>
      </c>
      <c r="B2175">
        <v>0.3</v>
      </c>
      <c r="C2175">
        <v>8</v>
      </c>
      <c r="D2175" t="s">
        <v>1840</v>
      </c>
    </row>
    <row r="2176" spans="1:4" x14ac:dyDescent="0.4">
      <c r="A2176" t="s">
        <v>58</v>
      </c>
      <c r="B2176">
        <v>0.3</v>
      </c>
      <c r="C2176">
        <v>8</v>
      </c>
      <c r="D2176" t="s">
        <v>1841</v>
      </c>
    </row>
    <row r="2177" spans="1:4" x14ac:dyDescent="0.4">
      <c r="A2177" t="s">
        <v>58</v>
      </c>
      <c r="B2177">
        <v>0.3</v>
      </c>
      <c r="C2177">
        <v>8</v>
      </c>
      <c r="D2177" t="s">
        <v>1842</v>
      </c>
    </row>
    <row r="2178" spans="1:4" x14ac:dyDescent="0.4">
      <c r="A2178" t="s">
        <v>58</v>
      </c>
      <c r="B2178">
        <v>0.3</v>
      </c>
      <c r="C2178">
        <v>8</v>
      </c>
      <c r="D2178" t="s">
        <v>1843</v>
      </c>
    </row>
    <row r="2179" spans="1:4" x14ac:dyDescent="0.4">
      <c r="A2179" t="s">
        <v>58</v>
      </c>
      <c r="B2179">
        <v>0.3</v>
      </c>
      <c r="C2179">
        <v>8</v>
      </c>
      <c r="D2179" t="s">
        <v>1844</v>
      </c>
    </row>
    <row r="2180" spans="1:4" x14ac:dyDescent="0.4">
      <c r="A2180" t="s">
        <v>58</v>
      </c>
      <c r="B2180">
        <v>0.3</v>
      </c>
      <c r="C2180">
        <v>8</v>
      </c>
      <c r="D2180" t="s">
        <v>1845</v>
      </c>
    </row>
    <row r="2181" spans="1:4" x14ac:dyDescent="0.4">
      <c r="A2181" t="s">
        <v>58</v>
      </c>
      <c r="B2181">
        <v>0.3</v>
      </c>
      <c r="C2181">
        <v>8</v>
      </c>
      <c r="D2181" t="s">
        <v>1846</v>
      </c>
    </row>
    <row r="2182" spans="1:4" x14ac:dyDescent="0.4">
      <c r="A2182" t="s">
        <v>58</v>
      </c>
      <c r="B2182">
        <v>0.3</v>
      </c>
      <c r="C2182">
        <v>8</v>
      </c>
      <c r="D2182" t="s">
        <v>1847</v>
      </c>
    </row>
    <row r="2183" spans="1:4" x14ac:dyDescent="0.4">
      <c r="A2183" t="s">
        <v>58</v>
      </c>
      <c r="B2183">
        <v>0.3</v>
      </c>
      <c r="C2183">
        <v>9</v>
      </c>
      <c r="D2183" t="s">
        <v>1848</v>
      </c>
    </row>
    <row r="2184" spans="1:4" x14ac:dyDescent="0.4">
      <c r="A2184" t="s">
        <v>58</v>
      </c>
      <c r="B2184">
        <v>0.3</v>
      </c>
      <c r="C2184">
        <v>9</v>
      </c>
      <c r="D2184" t="s">
        <v>1849</v>
      </c>
    </row>
    <row r="2185" spans="1:4" x14ac:dyDescent="0.4">
      <c r="A2185" t="s">
        <v>58</v>
      </c>
      <c r="B2185">
        <v>0.3</v>
      </c>
      <c r="C2185">
        <v>9</v>
      </c>
      <c r="D2185" t="s">
        <v>1850</v>
      </c>
    </row>
    <row r="2186" spans="1:4" x14ac:dyDescent="0.4">
      <c r="A2186" t="s">
        <v>58</v>
      </c>
      <c r="B2186">
        <v>0.3</v>
      </c>
      <c r="C2186">
        <v>9</v>
      </c>
      <c r="D2186" t="s">
        <v>1851</v>
      </c>
    </row>
    <row r="2187" spans="1:4" x14ac:dyDescent="0.4">
      <c r="A2187" t="s">
        <v>58</v>
      </c>
      <c r="B2187">
        <v>0.3</v>
      </c>
      <c r="C2187">
        <v>9</v>
      </c>
      <c r="D2187" t="s">
        <v>1852</v>
      </c>
    </row>
    <row r="2188" spans="1:4" x14ac:dyDescent="0.4">
      <c r="A2188" t="s">
        <v>58</v>
      </c>
      <c r="B2188">
        <v>0.3</v>
      </c>
      <c r="C2188">
        <v>9</v>
      </c>
      <c r="D2188" t="s">
        <v>1853</v>
      </c>
    </row>
    <row r="2189" spans="1:4" x14ac:dyDescent="0.4">
      <c r="A2189" t="s">
        <v>58</v>
      </c>
      <c r="B2189">
        <v>0.3</v>
      </c>
      <c r="C2189">
        <v>9</v>
      </c>
      <c r="D2189" t="s">
        <v>1403</v>
      </c>
    </row>
    <row r="2190" spans="1:4" x14ac:dyDescent="0.4">
      <c r="A2190" t="s">
        <v>58</v>
      </c>
      <c r="B2190">
        <v>0.3</v>
      </c>
      <c r="C2190">
        <v>9</v>
      </c>
      <c r="D2190" t="s">
        <v>1854</v>
      </c>
    </row>
    <row r="2191" spans="1:4" x14ac:dyDescent="0.4">
      <c r="A2191" t="s">
        <v>58</v>
      </c>
      <c r="B2191">
        <v>0.3</v>
      </c>
      <c r="C2191">
        <v>9</v>
      </c>
      <c r="D2191" t="s">
        <v>1855</v>
      </c>
    </row>
    <row r="2192" spans="1:4" x14ac:dyDescent="0.4">
      <c r="A2192" t="s">
        <v>58</v>
      </c>
      <c r="B2192">
        <v>0.3</v>
      </c>
      <c r="C2192">
        <v>10</v>
      </c>
      <c r="D2192" t="s">
        <v>1856</v>
      </c>
    </row>
    <row r="2193" spans="1:4" x14ac:dyDescent="0.4">
      <c r="A2193" t="s">
        <v>58</v>
      </c>
      <c r="B2193">
        <v>0.3</v>
      </c>
      <c r="C2193">
        <v>10</v>
      </c>
      <c r="D2193" t="s">
        <v>1857</v>
      </c>
    </row>
    <row r="2194" spans="1:4" x14ac:dyDescent="0.4">
      <c r="A2194" t="s">
        <v>58</v>
      </c>
      <c r="B2194">
        <v>0.3</v>
      </c>
      <c r="C2194">
        <v>10</v>
      </c>
      <c r="D2194" t="s">
        <v>1858</v>
      </c>
    </row>
    <row r="2195" spans="1:4" x14ac:dyDescent="0.4">
      <c r="A2195" t="s">
        <v>58</v>
      </c>
      <c r="B2195">
        <v>0.3</v>
      </c>
      <c r="C2195">
        <v>10</v>
      </c>
      <c r="D2195" t="s">
        <v>1171</v>
      </c>
    </row>
    <row r="2196" spans="1:4" x14ac:dyDescent="0.4">
      <c r="A2196" t="s">
        <v>58</v>
      </c>
      <c r="B2196">
        <v>0.3</v>
      </c>
      <c r="C2196">
        <v>10</v>
      </c>
      <c r="D2196" t="s">
        <v>1859</v>
      </c>
    </row>
    <row r="2197" spans="1:4" x14ac:dyDescent="0.4">
      <c r="A2197" t="s">
        <v>58</v>
      </c>
      <c r="B2197">
        <v>0.3</v>
      </c>
      <c r="C2197">
        <v>10</v>
      </c>
      <c r="D2197" t="s">
        <v>1860</v>
      </c>
    </row>
    <row r="2198" spans="1:4" x14ac:dyDescent="0.4">
      <c r="A2198" t="s">
        <v>58</v>
      </c>
      <c r="B2198">
        <v>0.3</v>
      </c>
      <c r="C2198">
        <v>10</v>
      </c>
      <c r="D2198" t="s">
        <v>1861</v>
      </c>
    </row>
    <row r="2199" spans="1:4" x14ac:dyDescent="0.4">
      <c r="A2199" t="s">
        <v>58</v>
      </c>
      <c r="B2199">
        <v>0.3</v>
      </c>
      <c r="C2199">
        <v>10</v>
      </c>
      <c r="D2199" t="s">
        <v>1862</v>
      </c>
    </row>
    <row r="2200" spans="1:4" x14ac:dyDescent="0.4">
      <c r="A2200" t="s">
        <v>58</v>
      </c>
      <c r="B2200">
        <v>0.2</v>
      </c>
      <c r="C2200">
        <v>10</v>
      </c>
      <c r="D2200" t="s">
        <v>1863</v>
      </c>
    </row>
    <row r="2201" spans="1:4" x14ac:dyDescent="0.4">
      <c r="A2201" t="s">
        <v>58</v>
      </c>
      <c r="B2201">
        <v>0.2</v>
      </c>
      <c r="C2201">
        <v>10</v>
      </c>
      <c r="D2201" t="s">
        <v>1864</v>
      </c>
    </row>
    <row r="2202" spans="1:4" x14ac:dyDescent="0.4">
      <c r="A2202" t="s">
        <v>58</v>
      </c>
      <c r="B2202">
        <v>0.2</v>
      </c>
      <c r="C2202">
        <v>10</v>
      </c>
      <c r="D2202" t="s">
        <v>1865</v>
      </c>
    </row>
    <row r="2203" spans="1:4" x14ac:dyDescent="0.4">
      <c r="A2203" t="s">
        <v>58</v>
      </c>
      <c r="B2203">
        <v>0.2</v>
      </c>
      <c r="C2203">
        <v>10</v>
      </c>
      <c r="D2203" t="s">
        <v>1866</v>
      </c>
    </row>
    <row r="2204" spans="1:4" x14ac:dyDescent="0.4">
      <c r="A2204" t="s">
        <v>58</v>
      </c>
      <c r="B2204">
        <v>0.2</v>
      </c>
      <c r="C2204">
        <v>10</v>
      </c>
      <c r="D2204" t="s">
        <v>1867</v>
      </c>
    </row>
    <row r="2205" spans="1:4" x14ac:dyDescent="0.4">
      <c r="A2205" t="s">
        <v>58</v>
      </c>
      <c r="B2205">
        <v>0.2</v>
      </c>
      <c r="C2205">
        <v>10</v>
      </c>
      <c r="D2205" t="s">
        <v>1868</v>
      </c>
    </row>
    <row r="2206" spans="1:4" x14ac:dyDescent="0.4">
      <c r="A2206" t="s">
        <v>58</v>
      </c>
      <c r="B2206">
        <v>0.2</v>
      </c>
      <c r="C2206">
        <v>10</v>
      </c>
      <c r="D2206" t="s">
        <v>1869</v>
      </c>
    </row>
    <row r="2207" spans="1:4" x14ac:dyDescent="0.4">
      <c r="A2207" t="s">
        <v>58</v>
      </c>
      <c r="B2207">
        <v>0.2</v>
      </c>
      <c r="C2207">
        <v>10</v>
      </c>
      <c r="D2207" t="s">
        <v>1870</v>
      </c>
    </row>
    <row r="2208" spans="1:4" x14ac:dyDescent="0.4">
      <c r="A2208" t="s">
        <v>58</v>
      </c>
      <c r="B2208">
        <v>0.2</v>
      </c>
      <c r="C2208">
        <v>1</v>
      </c>
      <c r="D2208" t="s">
        <v>1871</v>
      </c>
    </row>
    <row r="2209" spans="1:4" x14ac:dyDescent="0.4">
      <c r="A2209" t="s">
        <v>58</v>
      </c>
      <c r="B2209">
        <v>0.2</v>
      </c>
      <c r="C2209">
        <v>1</v>
      </c>
      <c r="D2209" t="s">
        <v>1872</v>
      </c>
    </row>
    <row r="2210" spans="1:4" x14ac:dyDescent="0.4">
      <c r="A2210" t="s">
        <v>58</v>
      </c>
      <c r="B2210">
        <v>0.2</v>
      </c>
      <c r="C2210">
        <v>1</v>
      </c>
      <c r="D2210" t="s">
        <v>1873</v>
      </c>
    </row>
    <row r="2211" spans="1:4" x14ac:dyDescent="0.4">
      <c r="A2211" t="s">
        <v>58</v>
      </c>
      <c r="B2211">
        <v>0.2</v>
      </c>
      <c r="C2211">
        <v>1</v>
      </c>
      <c r="D2211" t="s">
        <v>1874</v>
      </c>
    </row>
    <row r="2212" spans="1:4" x14ac:dyDescent="0.4">
      <c r="A2212" t="s">
        <v>58</v>
      </c>
      <c r="B2212">
        <v>0.2</v>
      </c>
      <c r="C2212">
        <v>1</v>
      </c>
      <c r="D2212" t="s">
        <v>1171</v>
      </c>
    </row>
    <row r="2213" spans="1:4" x14ac:dyDescent="0.4">
      <c r="A2213" t="s">
        <v>58</v>
      </c>
      <c r="B2213">
        <v>0.2</v>
      </c>
      <c r="C2213">
        <v>1</v>
      </c>
      <c r="D2213" t="s">
        <v>1875</v>
      </c>
    </row>
    <row r="2214" spans="1:4" x14ac:dyDescent="0.4">
      <c r="A2214" t="s">
        <v>58</v>
      </c>
      <c r="B2214">
        <v>0.2</v>
      </c>
      <c r="C2214">
        <v>1</v>
      </c>
      <c r="D2214" t="s">
        <v>1876</v>
      </c>
    </row>
    <row r="2215" spans="1:4" x14ac:dyDescent="0.4">
      <c r="A2215" t="s">
        <v>58</v>
      </c>
      <c r="B2215">
        <v>0.2</v>
      </c>
      <c r="C2215">
        <v>1</v>
      </c>
      <c r="D2215" t="s">
        <v>1877</v>
      </c>
    </row>
    <row r="2216" spans="1:4" x14ac:dyDescent="0.4">
      <c r="A2216" t="s">
        <v>58</v>
      </c>
      <c r="B2216">
        <v>0.2</v>
      </c>
      <c r="C2216">
        <v>1</v>
      </c>
      <c r="D2216" t="s">
        <v>1878</v>
      </c>
    </row>
    <row r="2217" spans="1:4" x14ac:dyDescent="0.4">
      <c r="A2217" t="s">
        <v>58</v>
      </c>
      <c r="B2217">
        <v>0.2</v>
      </c>
      <c r="C2217">
        <v>1</v>
      </c>
      <c r="D2217" t="s">
        <v>1879</v>
      </c>
    </row>
    <row r="2218" spans="1:4" x14ac:dyDescent="0.4">
      <c r="A2218" t="s">
        <v>58</v>
      </c>
      <c r="B2218">
        <v>0.2</v>
      </c>
      <c r="C2218">
        <v>2</v>
      </c>
      <c r="D2218" t="s">
        <v>1778</v>
      </c>
    </row>
    <row r="2219" spans="1:4" x14ac:dyDescent="0.4">
      <c r="A2219" t="s">
        <v>58</v>
      </c>
      <c r="B2219">
        <v>0.2</v>
      </c>
      <c r="C2219">
        <v>2</v>
      </c>
      <c r="D2219" t="s">
        <v>1779</v>
      </c>
    </row>
    <row r="2220" spans="1:4" x14ac:dyDescent="0.4">
      <c r="A2220" t="s">
        <v>58</v>
      </c>
      <c r="B2220">
        <v>0.2</v>
      </c>
      <c r="C2220">
        <v>2</v>
      </c>
      <c r="D2220" t="s">
        <v>1880</v>
      </c>
    </row>
    <row r="2221" spans="1:4" x14ac:dyDescent="0.4">
      <c r="A2221" t="s">
        <v>58</v>
      </c>
      <c r="B2221">
        <v>0.2</v>
      </c>
      <c r="C2221">
        <v>2</v>
      </c>
      <c r="D2221" t="s">
        <v>932</v>
      </c>
    </row>
    <row r="2222" spans="1:4" x14ac:dyDescent="0.4">
      <c r="A2222" t="s">
        <v>58</v>
      </c>
      <c r="B2222">
        <v>0.2</v>
      </c>
      <c r="C2222">
        <v>2</v>
      </c>
      <c r="D2222" t="s">
        <v>1881</v>
      </c>
    </row>
    <row r="2223" spans="1:4" x14ac:dyDescent="0.4">
      <c r="A2223" t="s">
        <v>58</v>
      </c>
      <c r="B2223">
        <v>0.2</v>
      </c>
      <c r="C2223">
        <v>2</v>
      </c>
      <c r="D2223" t="s">
        <v>495</v>
      </c>
    </row>
    <row r="2224" spans="1:4" x14ac:dyDescent="0.4">
      <c r="A2224" t="s">
        <v>58</v>
      </c>
      <c r="B2224">
        <v>0.2</v>
      </c>
      <c r="C2224">
        <v>3</v>
      </c>
      <c r="D2224" t="s">
        <v>1882</v>
      </c>
    </row>
    <row r="2225" spans="1:4" x14ac:dyDescent="0.4">
      <c r="A2225" t="s">
        <v>58</v>
      </c>
      <c r="B2225">
        <v>0.2</v>
      </c>
      <c r="C2225">
        <v>3</v>
      </c>
      <c r="D2225" t="s">
        <v>1883</v>
      </c>
    </row>
    <row r="2226" spans="1:4" x14ac:dyDescent="0.4">
      <c r="A2226" t="s">
        <v>58</v>
      </c>
      <c r="B2226">
        <v>0.2</v>
      </c>
      <c r="C2226">
        <v>3</v>
      </c>
      <c r="D2226" t="s">
        <v>1700</v>
      </c>
    </row>
    <row r="2227" spans="1:4" x14ac:dyDescent="0.4">
      <c r="A2227" t="s">
        <v>58</v>
      </c>
      <c r="B2227">
        <v>0.2</v>
      </c>
      <c r="C2227">
        <v>3</v>
      </c>
      <c r="D2227" t="s">
        <v>1884</v>
      </c>
    </row>
    <row r="2228" spans="1:4" x14ac:dyDescent="0.4">
      <c r="A2228" t="s">
        <v>58</v>
      </c>
      <c r="B2228">
        <v>0.2</v>
      </c>
      <c r="C2228">
        <v>3</v>
      </c>
      <c r="D2228" t="s">
        <v>1885</v>
      </c>
    </row>
    <row r="2229" spans="1:4" x14ac:dyDescent="0.4">
      <c r="A2229" t="s">
        <v>58</v>
      </c>
      <c r="B2229">
        <v>0.2</v>
      </c>
      <c r="C2229">
        <v>3</v>
      </c>
      <c r="D2229" t="s">
        <v>1886</v>
      </c>
    </row>
    <row r="2230" spans="1:4" x14ac:dyDescent="0.4">
      <c r="A2230" t="s">
        <v>58</v>
      </c>
      <c r="B2230">
        <v>0.2</v>
      </c>
      <c r="C2230">
        <v>3</v>
      </c>
      <c r="D2230" t="s">
        <v>992</v>
      </c>
    </row>
    <row r="2231" spans="1:4" x14ac:dyDescent="0.4">
      <c r="A2231" t="s">
        <v>58</v>
      </c>
      <c r="B2231">
        <v>0.2</v>
      </c>
      <c r="C2231">
        <v>3</v>
      </c>
      <c r="D2231" t="s">
        <v>1887</v>
      </c>
    </row>
    <row r="2232" spans="1:4" x14ac:dyDescent="0.4">
      <c r="A2232" t="s">
        <v>58</v>
      </c>
      <c r="B2232">
        <v>0.2</v>
      </c>
      <c r="C2232">
        <v>3</v>
      </c>
      <c r="D2232" t="s">
        <v>1888</v>
      </c>
    </row>
    <row r="2233" spans="1:4" x14ac:dyDescent="0.4">
      <c r="A2233" t="s">
        <v>58</v>
      </c>
      <c r="B2233">
        <v>0.2</v>
      </c>
      <c r="C2233">
        <v>4</v>
      </c>
      <c r="D2233" t="s">
        <v>1763</v>
      </c>
    </row>
    <row r="2234" spans="1:4" x14ac:dyDescent="0.4">
      <c r="A2234" t="s">
        <v>58</v>
      </c>
      <c r="B2234">
        <v>0.2</v>
      </c>
      <c r="C2234">
        <v>4</v>
      </c>
      <c r="D2234" t="s">
        <v>1889</v>
      </c>
    </row>
    <row r="2235" spans="1:4" x14ac:dyDescent="0.4">
      <c r="A2235" t="s">
        <v>58</v>
      </c>
      <c r="B2235">
        <v>0.2</v>
      </c>
      <c r="C2235">
        <v>4</v>
      </c>
      <c r="D2235" t="s">
        <v>1850</v>
      </c>
    </row>
    <row r="2236" spans="1:4" x14ac:dyDescent="0.4">
      <c r="A2236" t="s">
        <v>58</v>
      </c>
      <c r="B2236">
        <v>0.2</v>
      </c>
      <c r="C2236">
        <v>4</v>
      </c>
      <c r="D2236" t="s">
        <v>1890</v>
      </c>
    </row>
    <row r="2237" spans="1:4" x14ac:dyDescent="0.4">
      <c r="A2237" t="s">
        <v>58</v>
      </c>
      <c r="B2237">
        <v>0.2</v>
      </c>
      <c r="C2237">
        <v>4</v>
      </c>
      <c r="D2237" t="s">
        <v>1171</v>
      </c>
    </row>
    <row r="2238" spans="1:4" x14ac:dyDescent="0.4">
      <c r="A2238" t="s">
        <v>58</v>
      </c>
      <c r="B2238">
        <v>0.2</v>
      </c>
      <c r="C2238">
        <v>4</v>
      </c>
      <c r="D2238" t="s">
        <v>1891</v>
      </c>
    </row>
    <row r="2239" spans="1:4" x14ac:dyDescent="0.4">
      <c r="A2239" t="s">
        <v>58</v>
      </c>
      <c r="B2239">
        <v>0.2</v>
      </c>
      <c r="C2239">
        <v>5</v>
      </c>
      <c r="D2239" t="s">
        <v>1892</v>
      </c>
    </row>
    <row r="2240" spans="1:4" x14ac:dyDescent="0.4">
      <c r="A2240" t="s">
        <v>58</v>
      </c>
      <c r="B2240">
        <v>0.2</v>
      </c>
      <c r="C2240">
        <v>5</v>
      </c>
      <c r="D2240" t="s">
        <v>1790</v>
      </c>
    </row>
    <row r="2241" spans="1:4" x14ac:dyDescent="0.4">
      <c r="A2241" t="s">
        <v>58</v>
      </c>
      <c r="B2241">
        <v>0.2</v>
      </c>
      <c r="C2241">
        <v>5</v>
      </c>
      <c r="D2241" t="s">
        <v>1893</v>
      </c>
    </row>
    <row r="2242" spans="1:4" x14ac:dyDescent="0.4">
      <c r="A2242" t="s">
        <v>58</v>
      </c>
      <c r="B2242">
        <v>0.2</v>
      </c>
      <c r="C2242">
        <v>5</v>
      </c>
      <c r="D2242" t="s">
        <v>1894</v>
      </c>
    </row>
    <row r="2243" spans="1:4" x14ac:dyDescent="0.4">
      <c r="A2243" t="s">
        <v>58</v>
      </c>
      <c r="B2243">
        <v>0.2</v>
      </c>
      <c r="C2243">
        <v>5</v>
      </c>
      <c r="D2243" t="s">
        <v>1895</v>
      </c>
    </row>
    <row r="2244" spans="1:4" x14ac:dyDescent="0.4">
      <c r="A2244" t="s">
        <v>58</v>
      </c>
      <c r="B2244">
        <v>0.2</v>
      </c>
      <c r="C2244">
        <v>5</v>
      </c>
      <c r="D2244" t="s">
        <v>1171</v>
      </c>
    </row>
    <row r="2245" spans="1:4" x14ac:dyDescent="0.4">
      <c r="A2245" t="s">
        <v>58</v>
      </c>
      <c r="B2245">
        <v>0.2</v>
      </c>
      <c r="C2245">
        <v>5</v>
      </c>
      <c r="D2245" t="s">
        <v>1812</v>
      </c>
    </row>
    <row r="2246" spans="1:4" x14ac:dyDescent="0.4">
      <c r="A2246" t="s">
        <v>58</v>
      </c>
      <c r="B2246">
        <v>0.2</v>
      </c>
      <c r="C2246">
        <v>6</v>
      </c>
      <c r="D2246" t="s">
        <v>1896</v>
      </c>
    </row>
    <row r="2247" spans="1:4" x14ac:dyDescent="0.4">
      <c r="A2247" t="s">
        <v>58</v>
      </c>
      <c r="B2247">
        <v>0.2</v>
      </c>
      <c r="C2247">
        <v>6</v>
      </c>
      <c r="D2247" t="s">
        <v>1897</v>
      </c>
    </row>
    <row r="2248" spans="1:4" x14ac:dyDescent="0.4">
      <c r="A2248" t="s">
        <v>58</v>
      </c>
      <c r="B2248">
        <v>0.2</v>
      </c>
      <c r="C2248">
        <v>6</v>
      </c>
      <c r="D2248" t="s">
        <v>1898</v>
      </c>
    </row>
    <row r="2249" spans="1:4" x14ac:dyDescent="0.4">
      <c r="A2249" t="s">
        <v>58</v>
      </c>
      <c r="B2249">
        <v>0.2</v>
      </c>
      <c r="C2249">
        <v>6</v>
      </c>
      <c r="D2249" t="s">
        <v>1899</v>
      </c>
    </row>
    <row r="2250" spans="1:4" x14ac:dyDescent="0.4">
      <c r="A2250" t="s">
        <v>58</v>
      </c>
      <c r="B2250">
        <v>0.2</v>
      </c>
      <c r="C2250">
        <v>6</v>
      </c>
      <c r="D2250" t="s">
        <v>1169</v>
      </c>
    </row>
    <row r="2251" spans="1:4" x14ac:dyDescent="0.4">
      <c r="A2251" t="s">
        <v>58</v>
      </c>
      <c r="B2251">
        <v>0.2</v>
      </c>
      <c r="C2251">
        <v>6</v>
      </c>
      <c r="D2251" t="s">
        <v>1900</v>
      </c>
    </row>
    <row r="2252" spans="1:4" x14ac:dyDescent="0.4">
      <c r="A2252" t="s">
        <v>58</v>
      </c>
      <c r="B2252">
        <v>0.2</v>
      </c>
      <c r="C2252">
        <v>6</v>
      </c>
      <c r="D2252" t="s">
        <v>1901</v>
      </c>
    </row>
    <row r="2253" spans="1:4" x14ac:dyDescent="0.4">
      <c r="A2253" t="s">
        <v>58</v>
      </c>
      <c r="B2253">
        <v>0.2</v>
      </c>
      <c r="C2253">
        <v>7</v>
      </c>
      <c r="D2253" t="s">
        <v>1902</v>
      </c>
    </row>
    <row r="2254" spans="1:4" x14ac:dyDescent="0.4">
      <c r="A2254" t="s">
        <v>58</v>
      </c>
      <c r="B2254">
        <v>0.2</v>
      </c>
      <c r="C2254">
        <v>7</v>
      </c>
      <c r="D2254" t="s">
        <v>1903</v>
      </c>
    </row>
    <row r="2255" spans="1:4" x14ac:dyDescent="0.4">
      <c r="A2255" t="s">
        <v>58</v>
      </c>
      <c r="B2255">
        <v>0.2</v>
      </c>
      <c r="C2255">
        <v>7</v>
      </c>
      <c r="D2255" t="s">
        <v>1904</v>
      </c>
    </row>
    <row r="2256" spans="1:4" x14ac:dyDescent="0.4">
      <c r="A2256" t="s">
        <v>58</v>
      </c>
      <c r="B2256">
        <v>0.2</v>
      </c>
      <c r="C2256">
        <v>7</v>
      </c>
      <c r="D2256" t="s">
        <v>1905</v>
      </c>
    </row>
    <row r="2257" spans="1:4" x14ac:dyDescent="0.4">
      <c r="A2257" t="s">
        <v>58</v>
      </c>
      <c r="B2257">
        <v>0.2</v>
      </c>
      <c r="C2257">
        <v>7</v>
      </c>
      <c r="D2257" t="s">
        <v>1906</v>
      </c>
    </row>
    <row r="2258" spans="1:4" x14ac:dyDescent="0.4">
      <c r="A2258" t="s">
        <v>58</v>
      </c>
      <c r="B2258">
        <v>0.2</v>
      </c>
      <c r="C2258">
        <v>8</v>
      </c>
      <c r="D2258" t="s">
        <v>1907</v>
      </c>
    </row>
    <row r="2259" spans="1:4" x14ac:dyDescent="0.4">
      <c r="A2259" t="s">
        <v>58</v>
      </c>
      <c r="B2259">
        <v>0.2</v>
      </c>
      <c r="C2259">
        <v>8</v>
      </c>
      <c r="D2259" t="s">
        <v>1908</v>
      </c>
    </row>
    <row r="2260" spans="1:4" x14ac:dyDescent="0.4">
      <c r="A2260" t="s">
        <v>58</v>
      </c>
      <c r="B2260">
        <v>0.2</v>
      </c>
      <c r="C2260">
        <v>8</v>
      </c>
      <c r="D2260" t="s">
        <v>1909</v>
      </c>
    </row>
    <row r="2261" spans="1:4" x14ac:dyDescent="0.4">
      <c r="A2261" t="s">
        <v>58</v>
      </c>
      <c r="B2261">
        <v>0.2</v>
      </c>
      <c r="C2261">
        <v>8</v>
      </c>
      <c r="D2261" t="s">
        <v>1143</v>
      </c>
    </row>
    <row r="2262" spans="1:4" x14ac:dyDescent="0.4">
      <c r="A2262" t="s">
        <v>58</v>
      </c>
      <c r="B2262">
        <v>0.2</v>
      </c>
      <c r="C2262">
        <v>8</v>
      </c>
      <c r="D2262" t="s">
        <v>1910</v>
      </c>
    </row>
    <row r="2263" spans="1:4" x14ac:dyDescent="0.4">
      <c r="A2263" t="s">
        <v>58</v>
      </c>
      <c r="B2263">
        <v>0.2</v>
      </c>
      <c r="C2263">
        <v>9</v>
      </c>
      <c r="D2263" t="s">
        <v>1882</v>
      </c>
    </row>
    <row r="2264" spans="1:4" x14ac:dyDescent="0.4">
      <c r="A2264" t="s">
        <v>58</v>
      </c>
      <c r="B2264">
        <v>0.2</v>
      </c>
      <c r="C2264">
        <v>9</v>
      </c>
      <c r="D2264" t="s">
        <v>1764</v>
      </c>
    </row>
    <row r="2265" spans="1:4" x14ac:dyDescent="0.4">
      <c r="A2265" t="s">
        <v>58</v>
      </c>
      <c r="B2265">
        <v>0.2</v>
      </c>
      <c r="C2265">
        <v>9</v>
      </c>
      <c r="D2265" t="s">
        <v>1911</v>
      </c>
    </row>
    <row r="2266" spans="1:4" x14ac:dyDescent="0.4">
      <c r="A2266" t="s">
        <v>58</v>
      </c>
      <c r="B2266">
        <v>0.2</v>
      </c>
      <c r="C2266">
        <v>9</v>
      </c>
      <c r="D2266" t="s">
        <v>1700</v>
      </c>
    </row>
    <row r="2267" spans="1:4" x14ac:dyDescent="0.4">
      <c r="A2267" t="s">
        <v>58</v>
      </c>
      <c r="B2267">
        <v>0.2</v>
      </c>
      <c r="C2267">
        <v>9</v>
      </c>
      <c r="D2267" t="s">
        <v>1912</v>
      </c>
    </row>
    <row r="2268" spans="1:4" x14ac:dyDescent="0.4">
      <c r="A2268" t="s">
        <v>58</v>
      </c>
      <c r="B2268">
        <v>0.2</v>
      </c>
      <c r="C2268">
        <v>9</v>
      </c>
      <c r="D2268" t="s">
        <v>1913</v>
      </c>
    </row>
    <row r="2269" spans="1:4" x14ac:dyDescent="0.4">
      <c r="A2269" t="s">
        <v>58</v>
      </c>
      <c r="B2269">
        <v>0.2</v>
      </c>
      <c r="C2269">
        <v>9</v>
      </c>
      <c r="D2269" t="s">
        <v>1854</v>
      </c>
    </row>
    <row r="2270" spans="1:4" x14ac:dyDescent="0.4">
      <c r="A2270" t="s">
        <v>58</v>
      </c>
      <c r="B2270">
        <v>0.2</v>
      </c>
      <c r="C2270">
        <v>9</v>
      </c>
      <c r="D2270" t="s">
        <v>1855</v>
      </c>
    </row>
    <row r="2271" spans="1:4" x14ac:dyDescent="0.4">
      <c r="A2271" t="s">
        <v>58</v>
      </c>
      <c r="B2271">
        <v>0.2</v>
      </c>
      <c r="C2271">
        <v>9</v>
      </c>
      <c r="D2271" t="s">
        <v>1914</v>
      </c>
    </row>
    <row r="2272" spans="1:4" x14ac:dyDescent="0.4">
      <c r="A2272" t="s">
        <v>58</v>
      </c>
      <c r="B2272">
        <v>0.1</v>
      </c>
      <c r="C2272">
        <v>1</v>
      </c>
      <c r="D2272" t="s">
        <v>1606</v>
      </c>
    </row>
    <row r="2273" spans="1:4" x14ac:dyDescent="0.4">
      <c r="A2273" t="s">
        <v>58</v>
      </c>
      <c r="B2273">
        <v>0.1</v>
      </c>
      <c r="C2273">
        <v>1</v>
      </c>
      <c r="D2273" t="s">
        <v>1915</v>
      </c>
    </row>
    <row r="2274" spans="1:4" x14ac:dyDescent="0.4">
      <c r="A2274" t="s">
        <v>58</v>
      </c>
      <c r="B2274">
        <v>0.1</v>
      </c>
      <c r="C2274">
        <v>1</v>
      </c>
      <c r="D2274" t="s">
        <v>1916</v>
      </c>
    </row>
    <row r="2275" spans="1:4" x14ac:dyDescent="0.4">
      <c r="A2275" t="s">
        <v>58</v>
      </c>
      <c r="B2275">
        <v>0.1</v>
      </c>
      <c r="C2275">
        <v>1</v>
      </c>
      <c r="D2275" t="s">
        <v>1917</v>
      </c>
    </row>
    <row r="2276" spans="1:4" x14ac:dyDescent="0.4">
      <c r="A2276" t="s">
        <v>58</v>
      </c>
      <c r="B2276">
        <v>0.1</v>
      </c>
      <c r="C2276">
        <v>1</v>
      </c>
      <c r="D2276" t="s">
        <v>1438</v>
      </c>
    </row>
    <row r="2277" spans="1:4" x14ac:dyDescent="0.4">
      <c r="A2277" t="s">
        <v>58</v>
      </c>
      <c r="B2277">
        <v>0.1</v>
      </c>
      <c r="C2277">
        <v>1</v>
      </c>
      <c r="D2277" t="s">
        <v>1918</v>
      </c>
    </row>
    <row r="2278" spans="1:4" x14ac:dyDescent="0.4">
      <c r="A2278" t="s">
        <v>58</v>
      </c>
      <c r="B2278">
        <v>0.1</v>
      </c>
      <c r="C2278">
        <v>1</v>
      </c>
      <c r="D2278" t="s">
        <v>1919</v>
      </c>
    </row>
    <row r="2279" spans="1:4" x14ac:dyDescent="0.4">
      <c r="A2279" t="s">
        <v>58</v>
      </c>
      <c r="B2279">
        <v>0.1</v>
      </c>
      <c r="C2279">
        <v>1</v>
      </c>
      <c r="D2279" t="s">
        <v>1920</v>
      </c>
    </row>
    <row r="2280" spans="1:4" x14ac:dyDescent="0.4">
      <c r="A2280" t="s">
        <v>58</v>
      </c>
      <c r="B2280">
        <v>0.1</v>
      </c>
      <c r="C2280">
        <v>1</v>
      </c>
      <c r="D2280" t="s">
        <v>1921</v>
      </c>
    </row>
    <row r="2281" spans="1:4" x14ac:dyDescent="0.4">
      <c r="A2281" t="s">
        <v>58</v>
      </c>
      <c r="B2281">
        <v>0.1</v>
      </c>
      <c r="C2281">
        <v>2</v>
      </c>
      <c r="D2281" t="s">
        <v>1922</v>
      </c>
    </row>
    <row r="2282" spans="1:4" x14ac:dyDescent="0.4">
      <c r="A2282" t="s">
        <v>58</v>
      </c>
      <c r="B2282">
        <v>0.1</v>
      </c>
      <c r="C2282">
        <v>2</v>
      </c>
      <c r="D2282" t="s">
        <v>1923</v>
      </c>
    </row>
    <row r="2283" spans="1:4" x14ac:dyDescent="0.4">
      <c r="A2283" t="s">
        <v>58</v>
      </c>
      <c r="B2283">
        <v>0.1</v>
      </c>
      <c r="C2283">
        <v>2</v>
      </c>
      <c r="D2283" t="s">
        <v>1924</v>
      </c>
    </row>
    <row r="2284" spans="1:4" x14ac:dyDescent="0.4">
      <c r="A2284" t="s">
        <v>58</v>
      </c>
      <c r="B2284">
        <v>0.1</v>
      </c>
      <c r="C2284">
        <v>2</v>
      </c>
      <c r="D2284" t="s">
        <v>1925</v>
      </c>
    </row>
    <row r="2285" spans="1:4" x14ac:dyDescent="0.4">
      <c r="A2285" t="s">
        <v>58</v>
      </c>
      <c r="B2285">
        <v>0.1</v>
      </c>
      <c r="C2285">
        <v>2</v>
      </c>
      <c r="D2285" t="s">
        <v>992</v>
      </c>
    </row>
    <row r="2286" spans="1:4" x14ac:dyDescent="0.4">
      <c r="A2286" t="s">
        <v>58</v>
      </c>
      <c r="B2286">
        <v>0.1</v>
      </c>
      <c r="C2286">
        <v>2</v>
      </c>
      <c r="D2286" t="s">
        <v>1926</v>
      </c>
    </row>
    <row r="2287" spans="1:4" x14ac:dyDescent="0.4">
      <c r="A2287" t="s">
        <v>58</v>
      </c>
      <c r="B2287">
        <v>0.1</v>
      </c>
      <c r="C2287">
        <v>2</v>
      </c>
      <c r="D2287" t="s">
        <v>1927</v>
      </c>
    </row>
    <row r="2288" spans="1:4" x14ac:dyDescent="0.4">
      <c r="A2288" t="s">
        <v>58</v>
      </c>
      <c r="B2288">
        <v>0.1</v>
      </c>
      <c r="C2288">
        <v>2</v>
      </c>
      <c r="D2288" t="s">
        <v>1928</v>
      </c>
    </row>
    <row r="2289" spans="1:4" x14ac:dyDescent="0.4">
      <c r="A2289" t="s">
        <v>58</v>
      </c>
      <c r="B2289">
        <v>0.1</v>
      </c>
      <c r="C2289">
        <v>2</v>
      </c>
      <c r="D2289" t="s">
        <v>1929</v>
      </c>
    </row>
    <row r="2290" spans="1:4" x14ac:dyDescent="0.4">
      <c r="A2290" t="s">
        <v>58</v>
      </c>
      <c r="B2290">
        <v>0.1</v>
      </c>
      <c r="C2290">
        <v>3</v>
      </c>
      <c r="D2290" t="s">
        <v>1882</v>
      </c>
    </row>
    <row r="2291" spans="1:4" x14ac:dyDescent="0.4">
      <c r="A2291" t="s">
        <v>58</v>
      </c>
      <c r="B2291">
        <v>0.1</v>
      </c>
      <c r="C2291">
        <v>3</v>
      </c>
      <c r="D2291" t="s">
        <v>1930</v>
      </c>
    </row>
    <row r="2292" spans="1:4" x14ac:dyDescent="0.4">
      <c r="A2292" t="s">
        <v>58</v>
      </c>
      <c r="B2292">
        <v>0.1</v>
      </c>
      <c r="C2292">
        <v>3</v>
      </c>
      <c r="D2292" t="s">
        <v>1931</v>
      </c>
    </row>
    <row r="2293" spans="1:4" x14ac:dyDescent="0.4">
      <c r="A2293" t="s">
        <v>58</v>
      </c>
      <c r="B2293">
        <v>0.1</v>
      </c>
      <c r="C2293">
        <v>3</v>
      </c>
      <c r="D2293" t="s">
        <v>1932</v>
      </c>
    </row>
    <row r="2294" spans="1:4" x14ac:dyDescent="0.4">
      <c r="A2294" t="s">
        <v>58</v>
      </c>
      <c r="B2294">
        <v>0.1</v>
      </c>
      <c r="C2294">
        <v>3</v>
      </c>
      <c r="D2294" t="s">
        <v>1933</v>
      </c>
    </row>
    <row r="2295" spans="1:4" x14ac:dyDescent="0.4">
      <c r="A2295" t="s">
        <v>58</v>
      </c>
      <c r="B2295">
        <v>0.1</v>
      </c>
      <c r="C2295">
        <v>3</v>
      </c>
      <c r="D2295" t="s">
        <v>1934</v>
      </c>
    </row>
    <row r="2296" spans="1:4" x14ac:dyDescent="0.4">
      <c r="A2296" t="s">
        <v>58</v>
      </c>
      <c r="B2296">
        <v>0.1</v>
      </c>
      <c r="C2296">
        <v>3</v>
      </c>
      <c r="D2296" t="s">
        <v>992</v>
      </c>
    </row>
    <row r="2297" spans="1:4" x14ac:dyDescent="0.4">
      <c r="A2297" t="s">
        <v>58</v>
      </c>
      <c r="B2297">
        <v>0.1</v>
      </c>
      <c r="C2297">
        <v>3</v>
      </c>
      <c r="D2297" t="s">
        <v>1935</v>
      </c>
    </row>
    <row r="2298" spans="1:4" x14ac:dyDescent="0.4">
      <c r="A2298" t="s">
        <v>58</v>
      </c>
      <c r="B2298">
        <v>0.1</v>
      </c>
      <c r="C2298">
        <v>4</v>
      </c>
      <c r="D2298" t="s">
        <v>1662</v>
      </c>
    </row>
    <row r="2299" spans="1:4" x14ac:dyDescent="0.4">
      <c r="A2299" t="s">
        <v>58</v>
      </c>
      <c r="B2299">
        <v>0.1</v>
      </c>
      <c r="C2299">
        <v>4</v>
      </c>
      <c r="D2299" t="s">
        <v>1872</v>
      </c>
    </row>
    <row r="2300" spans="1:4" x14ac:dyDescent="0.4">
      <c r="A2300" t="s">
        <v>58</v>
      </c>
      <c r="B2300">
        <v>0.1</v>
      </c>
      <c r="C2300">
        <v>4</v>
      </c>
      <c r="D2300" t="s">
        <v>1936</v>
      </c>
    </row>
    <row r="2301" spans="1:4" x14ac:dyDescent="0.4">
      <c r="A2301" t="s">
        <v>58</v>
      </c>
      <c r="B2301">
        <v>0.1</v>
      </c>
      <c r="C2301">
        <v>4</v>
      </c>
      <c r="D2301" t="s">
        <v>1937</v>
      </c>
    </row>
    <row r="2302" spans="1:4" x14ac:dyDescent="0.4">
      <c r="A2302" t="s">
        <v>58</v>
      </c>
      <c r="B2302">
        <v>0.1</v>
      </c>
      <c r="C2302">
        <v>4</v>
      </c>
      <c r="D2302" t="s">
        <v>1938</v>
      </c>
    </row>
    <row r="2303" spans="1:4" x14ac:dyDescent="0.4">
      <c r="A2303" t="s">
        <v>58</v>
      </c>
      <c r="B2303">
        <v>0.1</v>
      </c>
      <c r="C2303">
        <v>4</v>
      </c>
      <c r="D2303" t="s">
        <v>1939</v>
      </c>
    </row>
    <row r="2304" spans="1:4" x14ac:dyDescent="0.4">
      <c r="A2304" t="s">
        <v>58</v>
      </c>
      <c r="B2304">
        <v>0.1</v>
      </c>
      <c r="C2304">
        <v>4</v>
      </c>
      <c r="D2304" t="s">
        <v>1940</v>
      </c>
    </row>
    <row r="2305" spans="1:4" x14ac:dyDescent="0.4">
      <c r="A2305" t="s">
        <v>58</v>
      </c>
      <c r="B2305">
        <v>0.1</v>
      </c>
      <c r="C2305">
        <v>4</v>
      </c>
      <c r="D2305" t="s">
        <v>1941</v>
      </c>
    </row>
    <row r="2306" spans="1:4" x14ac:dyDescent="0.4">
      <c r="A2306" t="s">
        <v>58</v>
      </c>
      <c r="B2306">
        <v>0.1</v>
      </c>
      <c r="C2306">
        <v>5</v>
      </c>
      <c r="D2306" t="s">
        <v>1902</v>
      </c>
    </row>
    <row r="2307" spans="1:4" x14ac:dyDescent="0.4">
      <c r="A2307" t="s">
        <v>58</v>
      </c>
      <c r="B2307">
        <v>0.1</v>
      </c>
      <c r="C2307">
        <v>5</v>
      </c>
      <c r="D2307" t="s">
        <v>1942</v>
      </c>
    </row>
    <row r="2308" spans="1:4" x14ac:dyDescent="0.4">
      <c r="A2308" t="s">
        <v>58</v>
      </c>
      <c r="B2308">
        <v>0.1</v>
      </c>
      <c r="C2308">
        <v>5</v>
      </c>
      <c r="D2308" t="s">
        <v>1943</v>
      </c>
    </row>
    <row r="2309" spans="1:4" x14ac:dyDescent="0.4">
      <c r="A2309" t="s">
        <v>58</v>
      </c>
      <c r="B2309">
        <v>0.1</v>
      </c>
      <c r="C2309">
        <v>5</v>
      </c>
      <c r="D2309" t="s">
        <v>1944</v>
      </c>
    </row>
    <row r="2310" spans="1:4" x14ac:dyDescent="0.4">
      <c r="A2310" t="s">
        <v>58</v>
      </c>
      <c r="B2310">
        <v>0.1</v>
      </c>
      <c r="C2310">
        <v>8</v>
      </c>
      <c r="D2310" t="s">
        <v>1945</v>
      </c>
    </row>
    <row r="2311" spans="1:4" x14ac:dyDescent="0.4">
      <c r="A2311" t="s">
        <v>58</v>
      </c>
      <c r="B2311">
        <v>0.1</v>
      </c>
      <c r="C2311">
        <v>5</v>
      </c>
      <c r="D2311" t="s">
        <v>1946</v>
      </c>
    </row>
    <row r="2312" spans="1:4" x14ac:dyDescent="0.4">
      <c r="A2312" t="s">
        <v>58</v>
      </c>
      <c r="B2312">
        <v>0.1</v>
      </c>
      <c r="C2312">
        <v>5</v>
      </c>
      <c r="D2312" t="s">
        <v>1947</v>
      </c>
    </row>
    <row r="2313" spans="1:4" x14ac:dyDescent="0.4">
      <c r="A2313" t="s">
        <v>58</v>
      </c>
      <c r="B2313">
        <v>0.1</v>
      </c>
      <c r="C2313">
        <v>5</v>
      </c>
      <c r="D2313" t="s">
        <v>1948</v>
      </c>
    </row>
    <row r="2314" spans="1:4" x14ac:dyDescent="0.4">
      <c r="A2314" t="s">
        <v>58</v>
      </c>
      <c r="B2314">
        <v>0.1</v>
      </c>
      <c r="C2314">
        <v>5</v>
      </c>
      <c r="D2314" t="s">
        <v>1949</v>
      </c>
    </row>
    <row r="2315" spans="1:4" x14ac:dyDescent="0.4">
      <c r="A2315" t="s">
        <v>58</v>
      </c>
      <c r="B2315">
        <v>0.1</v>
      </c>
      <c r="C2315">
        <v>5</v>
      </c>
      <c r="D2315" t="s">
        <v>1950</v>
      </c>
    </row>
    <row r="2316" spans="1:4" x14ac:dyDescent="0.4">
      <c r="A2316" t="s">
        <v>58</v>
      </c>
      <c r="B2316">
        <v>0.1</v>
      </c>
      <c r="C2316">
        <v>6</v>
      </c>
      <c r="D2316" t="s">
        <v>1907</v>
      </c>
    </row>
    <row r="2317" spans="1:4" x14ac:dyDescent="0.4">
      <c r="A2317" t="s">
        <v>58</v>
      </c>
      <c r="B2317">
        <v>0.1</v>
      </c>
      <c r="C2317">
        <v>6</v>
      </c>
      <c r="D2317" t="s">
        <v>1951</v>
      </c>
    </row>
    <row r="2318" spans="1:4" x14ac:dyDescent="0.4">
      <c r="A2318" t="s">
        <v>58</v>
      </c>
      <c r="B2318">
        <v>0.1</v>
      </c>
      <c r="C2318">
        <v>6</v>
      </c>
      <c r="D2318" t="s">
        <v>1952</v>
      </c>
    </row>
    <row r="2319" spans="1:4" x14ac:dyDescent="0.4">
      <c r="A2319" t="s">
        <v>58</v>
      </c>
      <c r="B2319">
        <v>0.1</v>
      </c>
      <c r="C2319">
        <v>6</v>
      </c>
      <c r="D2319" t="s">
        <v>642</v>
      </c>
    </row>
    <row r="2320" spans="1:4" x14ac:dyDescent="0.4">
      <c r="A2320" t="s">
        <v>58</v>
      </c>
      <c r="B2320">
        <v>0.1</v>
      </c>
      <c r="C2320">
        <v>6</v>
      </c>
      <c r="D2320" t="s">
        <v>1953</v>
      </c>
    </row>
    <row r="2321" spans="1:4" x14ac:dyDescent="0.4">
      <c r="A2321" t="s">
        <v>58</v>
      </c>
      <c r="B2321">
        <v>0.1</v>
      </c>
      <c r="C2321">
        <v>6</v>
      </c>
      <c r="D2321" t="s">
        <v>1954</v>
      </c>
    </row>
    <row r="2322" spans="1:4" x14ac:dyDescent="0.4">
      <c r="A2322" t="s">
        <v>58</v>
      </c>
      <c r="B2322">
        <v>0.1</v>
      </c>
      <c r="C2322">
        <v>6</v>
      </c>
      <c r="D2322" t="s">
        <v>1955</v>
      </c>
    </row>
    <row r="2323" spans="1:4" x14ac:dyDescent="0.4">
      <c r="A2323" t="s">
        <v>58</v>
      </c>
      <c r="B2323">
        <v>0.1</v>
      </c>
      <c r="C2323">
        <v>6</v>
      </c>
      <c r="D2323" t="s">
        <v>1953</v>
      </c>
    </row>
    <row r="2324" spans="1:4" x14ac:dyDescent="0.4">
      <c r="A2324" t="s">
        <v>58</v>
      </c>
      <c r="B2324">
        <v>0.1</v>
      </c>
      <c r="C2324">
        <v>7</v>
      </c>
      <c r="D2324" t="s">
        <v>1778</v>
      </c>
    </row>
    <row r="2325" spans="1:4" x14ac:dyDescent="0.4">
      <c r="A2325" t="s">
        <v>58</v>
      </c>
      <c r="B2325">
        <v>0.1</v>
      </c>
      <c r="C2325">
        <v>7</v>
      </c>
      <c r="D2325" t="s">
        <v>1956</v>
      </c>
    </row>
    <row r="2326" spans="1:4" x14ac:dyDescent="0.4">
      <c r="A2326" t="s">
        <v>58</v>
      </c>
      <c r="B2326">
        <v>0.1</v>
      </c>
      <c r="C2326">
        <v>7</v>
      </c>
      <c r="D2326" t="s">
        <v>1957</v>
      </c>
    </row>
    <row r="2327" spans="1:4" x14ac:dyDescent="0.4">
      <c r="A2327" t="s">
        <v>58</v>
      </c>
      <c r="B2327">
        <v>0.1</v>
      </c>
      <c r="C2327">
        <v>7</v>
      </c>
      <c r="D2327" t="s">
        <v>1958</v>
      </c>
    </row>
    <row r="2328" spans="1:4" x14ac:dyDescent="0.4">
      <c r="A2328" t="s">
        <v>58</v>
      </c>
      <c r="B2328">
        <v>0.1</v>
      </c>
      <c r="C2328">
        <v>7</v>
      </c>
      <c r="D2328" t="s">
        <v>1959</v>
      </c>
    </row>
    <row r="2329" spans="1:4" x14ac:dyDescent="0.4">
      <c r="A2329" t="s">
        <v>58</v>
      </c>
      <c r="B2329">
        <v>0.1</v>
      </c>
      <c r="C2329">
        <v>7</v>
      </c>
      <c r="D2329" t="s">
        <v>1960</v>
      </c>
    </row>
    <row r="2330" spans="1:4" x14ac:dyDescent="0.4">
      <c r="A2330" t="s">
        <v>58</v>
      </c>
      <c r="B2330">
        <v>0.1</v>
      </c>
      <c r="C2330">
        <v>7</v>
      </c>
      <c r="D2330" t="s">
        <v>1961</v>
      </c>
    </row>
    <row r="2331" spans="1:4" x14ac:dyDescent="0.4">
      <c r="A2331" t="s">
        <v>58</v>
      </c>
      <c r="B2331">
        <v>0.1</v>
      </c>
      <c r="C2331">
        <v>7</v>
      </c>
      <c r="D2331" t="s">
        <v>1962</v>
      </c>
    </row>
    <row r="2332" spans="1:4" x14ac:dyDescent="0.4">
      <c r="A2332" t="s">
        <v>58</v>
      </c>
      <c r="B2332">
        <v>0.1</v>
      </c>
      <c r="C2332">
        <v>8</v>
      </c>
      <c r="D2332" t="s">
        <v>1871</v>
      </c>
    </row>
    <row r="2333" spans="1:4" x14ac:dyDescent="0.4">
      <c r="A2333" t="s">
        <v>58</v>
      </c>
      <c r="B2333">
        <v>0.1</v>
      </c>
      <c r="C2333">
        <v>8</v>
      </c>
      <c r="D2333" t="s">
        <v>1963</v>
      </c>
    </row>
    <row r="2334" spans="1:4" x14ac:dyDescent="0.4">
      <c r="A2334" t="s">
        <v>58</v>
      </c>
      <c r="B2334">
        <v>0.1</v>
      </c>
      <c r="C2334">
        <v>8</v>
      </c>
      <c r="D2334" t="s">
        <v>1915</v>
      </c>
    </row>
    <row r="2335" spans="1:4" x14ac:dyDescent="0.4">
      <c r="A2335" t="s">
        <v>58</v>
      </c>
      <c r="B2335">
        <v>0.1</v>
      </c>
      <c r="C2335">
        <v>8</v>
      </c>
      <c r="D2335" t="s">
        <v>1916</v>
      </c>
    </row>
    <row r="2336" spans="1:4" x14ac:dyDescent="0.4">
      <c r="A2336" t="s">
        <v>58</v>
      </c>
      <c r="B2336">
        <v>0.1</v>
      </c>
      <c r="C2336">
        <v>8</v>
      </c>
      <c r="D2336" t="s">
        <v>1171</v>
      </c>
    </row>
    <row r="2337" spans="1:4" x14ac:dyDescent="0.4">
      <c r="A2337" t="s">
        <v>58</v>
      </c>
      <c r="B2337">
        <v>0.1</v>
      </c>
      <c r="C2337">
        <v>8</v>
      </c>
      <c r="D2337" t="s">
        <v>1964</v>
      </c>
    </row>
    <row r="2338" spans="1:4" x14ac:dyDescent="0.4">
      <c r="A2338" t="s">
        <v>58</v>
      </c>
      <c r="B2338">
        <v>0.1</v>
      </c>
      <c r="C2338">
        <v>8</v>
      </c>
      <c r="D2338" t="s">
        <v>1965</v>
      </c>
    </row>
    <row r="2339" spans="1:4" x14ac:dyDescent="0.4">
      <c r="A2339" t="s">
        <v>58</v>
      </c>
      <c r="B2339">
        <v>0.1</v>
      </c>
      <c r="C2339">
        <v>8</v>
      </c>
      <c r="D2339" t="s">
        <v>1966</v>
      </c>
    </row>
    <row r="2340" spans="1:4" x14ac:dyDescent="0.4">
      <c r="A2340" t="s">
        <v>58</v>
      </c>
      <c r="B2340">
        <v>0.1</v>
      </c>
      <c r="C2340">
        <v>9</v>
      </c>
      <c r="D2340" t="s">
        <v>1967</v>
      </c>
    </row>
    <row r="2341" spans="1:4" x14ac:dyDescent="0.4">
      <c r="A2341" t="s">
        <v>58</v>
      </c>
      <c r="B2341">
        <v>0.1</v>
      </c>
      <c r="C2341">
        <v>9</v>
      </c>
      <c r="D2341" t="s">
        <v>1930</v>
      </c>
    </row>
    <row r="2342" spans="1:4" x14ac:dyDescent="0.4">
      <c r="A2342" t="s">
        <v>58</v>
      </c>
      <c r="B2342">
        <v>0.1</v>
      </c>
      <c r="C2342">
        <v>9</v>
      </c>
      <c r="D2342" t="s">
        <v>1931</v>
      </c>
    </row>
    <row r="2343" spans="1:4" x14ac:dyDescent="0.4">
      <c r="A2343" t="s">
        <v>58</v>
      </c>
      <c r="B2343">
        <v>0.1</v>
      </c>
      <c r="C2343">
        <v>9</v>
      </c>
      <c r="D2343" t="s">
        <v>1932</v>
      </c>
    </row>
    <row r="2344" spans="1:4" x14ac:dyDescent="0.4">
      <c r="A2344" t="s">
        <v>58</v>
      </c>
      <c r="B2344">
        <v>0.1</v>
      </c>
      <c r="C2344">
        <v>9</v>
      </c>
      <c r="D2344" t="s">
        <v>1933</v>
      </c>
    </row>
    <row r="2345" spans="1:4" x14ac:dyDescent="0.4">
      <c r="A2345" t="s">
        <v>58</v>
      </c>
      <c r="B2345">
        <v>0.1</v>
      </c>
      <c r="C2345">
        <v>9</v>
      </c>
      <c r="D2345" t="s">
        <v>1403</v>
      </c>
    </row>
    <row r="2346" spans="1:4" x14ac:dyDescent="0.4">
      <c r="A2346" t="s">
        <v>58</v>
      </c>
      <c r="B2346">
        <v>0.1</v>
      </c>
      <c r="C2346">
        <v>9</v>
      </c>
      <c r="D2346" t="s">
        <v>1854</v>
      </c>
    </row>
    <row r="2347" spans="1:4" x14ac:dyDescent="0.4">
      <c r="A2347" t="s">
        <v>58</v>
      </c>
      <c r="B2347">
        <v>0.1</v>
      </c>
      <c r="C2347">
        <v>9</v>
      </c>
      <c r="D2347" t="s">
        <v>1968</v>
      </c>
    </row>
    <row r="2348" spans="1:4" x14ac:dyDescent="0.4">
      <c r="A2348" t="s">
        <v>58</v>
      </c>
      <c r="B2348">
        <v>0.1</v>
      </c>
      <c r="C2348">
        <v>9</v>
      </c>
      <c r="D2348" t="s">
        <v>1969</v>
      </c>
    </row>
    <row r="2349" spans="1:4" x14ac:dyDescent="0.4">
      <c r="A2349" t="s">
        <v>58</v>
      </c>
      <c r="B2349">
        <v>0.1</v>
      </c>
      <c r="C2349">
        <v>9</v>
      </c>
      <c r="D2349" t="s">
        <v>1970</v>
      </c>
    </row>
    <row r="2350" spans="1:4" x14ac:dyDescent="0.4">
      <c r="A2350" t="s">
        <v>58</v>
      </c>
      <c r="B2350">
        <v>0.1</v>
      </c>
      <c r="C2350">
        <v>9</v>
      </c>
      <c r="D2350" t="s">
        <v>1971</v>
      </c>
    </row>
    <row r="2351" spans="1:4" x14ac:dyDescent="0.4">
      <c r="A2351" t="s">
        <v>58</v>
      </c>
      <c r="B2351">
        <v>0.1</v>
      </c>
      <c r="C2351">
        <v>9</v>
      </c>
      <c r="D2351" t="s">
        <v>1972</v>
      </c>
    </row>
    <row r="2352" spans="1:4" x14ac:dyDescent="0.4">
      <c r="A2352" t="s">
        <v>58</v>
      </c>
      <c r="B2352">
        <v>0.1</v>
      </c>
      <c r="C2352">
        <v>10</v>
      </c>
      <c r="D2352" t="s">
        <v>1973</v>
      </c>
    </row>
    <row r="2353" spans="1:4" x14ac:dyDescent="0.4">
      <c r="A2353" t="s">
        <v>58</v>
      </c>
      <c r="B2353">
        <v>0.1</v>
      </c>
      <c r="C2353">
        <v>10</v>
      </c>
      <c r="D2353" t="s">
        <v>1930</v>
      </c>
    </row>
    <row r="2354" spans="1:4" x14ac:dyDescent="0.4">
      <c r="A2354" t="s">
        <v>58</v>
      </c>
      <c r="B2354">
        <v>0.1</v>
      </c>
      <c r="C2354">
        <v>10</v>
      </c>
      <c r="D2354" t="s">
        <v>1931</v>
      </c>
    </row>
    <row r="2355" spans="1:4" x14ac:dyDescent="0.4">
      <c r="A2355" t="s">
        <v>58</v>
      </c>
      <c r="B2355">
        <v>0.1</v>
      </c>
      <c r="C2355">
        <v>10</v>
      </c>
      <c r="D2355" t="s">
        <v>1932</v>
      </c>
    </row>
    <row r="2356" spans="1:4" x14ac:dyDescent="0.4">
      <c r="A2356" t="s">
        <v>58</v>
      </c>
      <c r="B2356">
        <v>0.1</v>
      </c>
      <c r="C2356">
        <v>10</v>
      </c>
      <c r="D2356" t="s">
        <v>1933</v>
      </c>
    </row>
    <row r="2357" spans="1:4" x14ac:dyDescent="0.4">
      <c r="A2357" t="s">
        <v>58</v>
      </c>
      <c r="B2357">
        <v>0.1</v>
      </c>
      <c r="C2357">
        <v>10</v>
      </c>
      <c r="D2357" t="s">
        <v>1890</v>
      </c>
    </row>
    <row r="2358" spans="1:4" x14ac:dyDescent="0.4">
      <c r="A2358" t="s">
        <v>58</v>
      </c>
      <c r="B2358">
        <v>0.1</v>
      </c>
      <c r="C2358">
        <v>10</v>
      </c>
      <c r="D2358" t="s">
        <v>1171</v>
      </c>
    </row>
    <row r="2359" spans="1:4" x14ac:dyDescent="0.4">
      <c r="A2359" t="s">
        <v>58</v>
      </c>
      <c r="B2359">
        <v>0.1</v>
      </c>
      <c r="C2359">
        <v>10</v>
      </c>
      <c r="D2359" t="s">
        <v>1935</v>
      </c>
    </row>
    <row r="2360" spans="1:4" x14ac:dyDescent="0.4">
      <c r="A2360" t="s">
        <v>58</v>
      </c>
      <c r="B2360">
        <v>0.1</v>
      </c>
      <c r="C2360">
        <v>10</v>
      </c>
      <c r="D2360" t="s">
        <v>1969</v>
      </c>
    </row>
    <row r="2361" spans="1:4" x14ac:dyDescent="0.4">
      <c r="A2361" t="s">
        <v>58</v>
      </c>
      <c r="B2361">
        <v>0</v>
      </c>
      <c r="C2361">
        <v>10</v>
      </c>
      <c r="D2361" t="s">
        <v>1882</v>
      </c>
    </row>
    <row r="2362" spans="1:4" x14ac:dyDescent="0.4">
      <c r="A2362" t="s">
        <v>58</v>
      </c>
      <c r="B2362">
        <v>0</v>
      </c>
      <c r="C2362">
        <v>10</v>
      </c>
      <c r="D2362" t="s">
        <v>1930</v>
      </c>
    </row>
    <row r="2363" spans="1:4" x14ac:dyDescent="0.4">
      <c r="A2363" t="s">
        <v>58</v>
      </c>
      <c r="B2363">
        <v>0</v>
      </c>
      <c r="C2363">
        <v>10</v>
      </c>
      <c r="D2363" t="s">
        <v>1931</v>
      </c>
    </row>
    <row r="2364" spans="1:4" x14ac:dyDescent="0.4">
      <c r="A2364" t="s">
        <v>58</v>
      </c>
      <c r="B2364">
        <v>0</v>
      </c>
      <c r="C2364">
        <v>10</v>
      </c>
      <c r="D2364" t="s">
        <v>1932</v>
      </c>
    </row>
    <row r="2365" spans="1:4" x14ac:dyDescent="0.4">
      <c r="A2365" t="s">
        <v>58</v>
      </c>
      <c r="B2365">
        <v>0</v>
      </c>
      <c r="C2365">
        <v>10</v>
      </c>
      <c r="D2365" t="s">
        <v>1933</v>
      </c>
    </row>
    <row r="2366" spans="1:4" x14ac:dyDescent="0.4">
      <c r="A2366" t="s">
        <v>58</v>
      </c>
      <c r="B2366">
        <v>0</v>
      </c>
      <c r="C2366">
        <v>10</v>
      </c>
      <c r="D2366" t="s">
        <v>1934</v>
      </c>
    </row>
    <row r="2367" spans="1:4" x14ac:dyDescent="0.4">
      <c r="A2367" t="s">
        <v>58</v>
      </c>
      <c r="B2367">
        <v>0</v>
      </c>
      <c r="C2367">
        <v>10</v>
      </c>
      <c r="D2367" t="s">
        <v>1854</v>
      </c>
    </row>
    <row r="2368" spans="1:4" x14ac:dyDescent="0.4">
      <c r="A2368" t="s">
        <v>58</v>
      </c>
      <c r="B2368">
        <v>0</v>
      </c>
      <c r="C2368">
        <v>10</v>
      </c>
      <c r="D2368" t="s">
        <v>1935</v>
      </c>
    </row>
    <row r="2369" spans="1:4" x14ac:dyDescent="0.4">
      <c r="A2369" t="s">
        <v>58</v>
      </c>
      <c r="B2369">
        <v>0</v>
      </c>
      <c r="C2369">
        <v>10</v>
      </c>
      <c r="D2369" t="s">
        <v>1974</v>
      </c>
    </row>
    <row r="2370" spans="1:4" x14ac:dyDescent="0.4">
      <c r="A2370" t="s">
        <v>58</v>
      </c>
      <c r="B2370">
        <v>0</v>
      </c>
      <c r="C2370">
        <v>1</v>
      </c>
      <c r="D2370" t="s">
        <v>1763</v>
      </c>
    </row>
    <row r="2371" spans="1:4" x14ac:dyDescent="0.4">
      <c r="A2371" t="s">
        <v>58</v>
      </c>
      <c r="B2371">
        <v>0</v>
      </c>
      <c r="C2371">
        <v>1</v>
      </c>
      <c r="D2371" t="s">
        <v>1930</v>
      </c>
    </row>
    <row r="2372" spans="1:4" x14ac:dyDescent="0.4">
      <c r="A2372" t="s">
        <v>58</v>
      </c>
      <c r="B2372">
        <v>0</v>
      </c>
      <c r="C2372">
        <v>1</v>
      </c>
      <c r="D2372" t="s">
        <v>1931</v>
      </c>
    </row>
    <row r="2373" spans="1:4" x14ac:dyDescent="0.4">
      <c r="A2373" t="s">
        <v>58</v>
      </c>
      <c r="B2373">
        <v>0</v>
      </c>
      <c r="C2373">
        <v>1</v>
      </c>
      <c r="D2373" t="s">
        <v>1932</v>
      </c>
    </row>
    <row r="2374" spans="1:4" x14ac:dyDescent="0.4">
      <c r="A2374" t="s">
        <v>58</v>
      </c>
      <c r="B2374">
        <v>0</v>
      </c>
      <c r="C2374">
        <v>1</v>
      </c>
      <c r="D2374" t="s">
        <v>1933</v>
      </c>
    </row>
    <row r="2375" spans="1:4" x14ac:dyDescent="0.4">
      <c r="A2375" t="s">
        <v>58</v>
      </c>
      <c r="B2375">
        <v>0</v>
      </c>
      <c r="C2375">
        <v>1</v>
      </c>
      <c r="D2375" t="s">
        <v>1934</v>
      </c>
    </row>
    <row r="2376" spans="1:4" x14ac:dyDescent="0.4">
      <c r="A2376" t="s">
        <v>58</v>
      </c>
      <c r="B2376">
        <v>0</v>
      </c>
      <c r="C2376">
        <v>1</v>
      </c>
      <c r="D2376" t="s">
        <v>992</v>
      </c>
    </row>
    <row r="2377" spans="1:4" x14ac:dyDescent="0.4">
      <c r="A2377" t="s">
        <v>58</v>
      </c>
      <c r="B2377">
        <v>0</v>
      </c>
      <c r="C2377">
        <v>1</v>
      </c>
      <c r="D2377" t="s">
        <v>1935</v>
      </c>
    </row>
    <row r="2378" spans="1:4" x14ac:dyDescent="0.4">
      <c r="A2378" t="s">
        <v>58</v>
      </c>
      <c r="B2378">
        <v>0</v>
      </c>
      <c r="C2378">
        <v>2</v>
      </c>
      <c r="D2378" t="s">
        <v>1763</v>
      </c>
    </row>
    <row r="2379" spans="1:4" x14ac:dyDescent="0.4">
      <c r="A2379" t="s">
        <v>58</v>
      </c>
      <c r="B2379">
        <v>0</v>
      </c>
      <c r="C2379">
        <v>2</v>
      </c>
      <c r="D2379" t="s">
        <v>1930</v>
      </c>
    </row>
    <row r="2380" spans="1:4" x14ac:dyDescent="0.4">
      <c r="A2380" t="s">
        <v>58</v>
      </c>
      <c r="B2380">
        <v>0</v>
      </c>
      <c r="C2380">
        <v>2</v>
      </c>
      <c r="D2380" t="s">
        <v>1931</v>
      </c>
    </row>
    <row r="2381" spans="1:4" x14ac:dyDescent="0.4">
      <c r="A2381" t="s">
        <v>58</v>
      </c>
      <c r="B2381">
        <v>0</v>
      </c>
      <c r="C2381">
        <v>2</v>
      </c>
      <c r="D2381" t="s">
        <v>1932</v>
      </c>
    </row>
    <row r="2382" spans="1:4" x14ac:dyDescent="0.4">
      <c r="A2382" t="s">
        <v>58</v>
      </c>
      <c r="B2382">
        <v>0</v>
      </c>
      <c r="C2382">
        <v>2</v>
      </c>
      <c r="D2382" t="s">
        <v>1933</v>
      </c>
    </row>
    <row r="2383" spans="1:4" x14ac:dyDescent="0.4">
      <c r="A2383" t="s">
        <v>58</v>
      </c>
      <c r="B2383">
        <v>0</v>
      </c>
      <c r="C2383">
        <v>2</v>
      </c>
      <c r="D2383" t="s">
        <v>1934</v>
      </c>
    </row>
    <row r="2384" spans="1:4" x14ac:dyDescent="0.4">
      <c r="A2384" t="s">
        <v>58</v>
      </c>
      <c r="B2384">
        <v>0</v>
      </c>
      <c r="C2384">
        <v>2</v>
      </c>
      <c r="D2384" t="s">
        <v>992</v>
      </c>
    </row>
    <row r="2385" spans="1:4" x14ac:dyDescent="0.4">
      <c r="A2385" t="s">
        <v>58</v>
      </c>
      <c r="B2385">
        <v>0</v>
      </c>
      <c r="C2385">
        <v>2</v>
      </c>
      <c r="D2385" t="s">
        <v>1935</v>
      </c>
    </row>
    <row r="2386" spans="1:4" x14ac:dyDescent="0.4">
      <c r="A2386" t="s">
        <v>58</v>
      </c>
      <c r="B2386">
        <v>0</v>
      </c>
      <c r="C2386">
        <v>3</v>
      </c>
      <c r="D2386" t="s">
        <v>1763</v>
      </c>
    </row>
    <row r="2387" spans="1:4" x14ac:dyDescent="0.4">
      <c r="A2387" t="s">
        <v>58</v>
      </c>
      <c r="B2387">
        <v>0</v>
      </c>
      <c r="C2387">
        <v>3</v>
      </c>
      <c r="D2387" t="s">
        <v>1930</v>
      </c>
    </row>
    <row r="2388" spans="1:4" x14ac:dyDescent="0.4">
      <c r="A2388" t="s">
        <v>58</v>
      </c>
      <c r="B2388">
        <v>0</v>
      </c>
      <c r="C2388">
        <v>3</v>
      </c>
      <c r="D2388" t="s">
        <v>1931</v>
      </c>
    </row>
    <row r="2389" spans="1:4" x14ac:dyDescent="0.4">
      <c r="A2389" t="s">
        <v>58</v>
      </c>
      <c r="B2389">
        <v>0</v>
      </c>
      <c r="C2389">
        <v>3</v>
      </c>
      <c r="D2389" t="s">
        <v>1932</v>
      </c>
    </row>
    <row r="2390" spans="1:4" x14ac:dyDescent="0.4">
      <c r="A2390" t="s">
        <v>58</v>
      </c>
      <c r="B2390">
        <v>0</v>
      </c>
      <c r="C2390">
        <v>3</v>
      </c>
      <c r="D2390" t="s">
        <v>1933</v>
      </c>
    </row>
    <row r="2391" spans="1:4" x14ac:dyDescent="0.4">
      <c r="A2391" t="s">
        <v>58</v>
      </c>
      <c r="B2391">
        <v>0</v>
      </c>
      <c r="C2391">
        <v>3</v>
      </c>
      <c r="D2391" t="s">
        <v>1934</v>
      </c>
    </row>
    <row r="2392" spans="1:4" x14ac:dyDescent="0.4">
      <c r="A2392" t="s">
        <v>58</v>
      </c>
      <c r="B2392">
        <v>0</v>
      </c>
      <c r="C2392">
        <v>3</v>
      </c>
      <c r="D2392" t="s">
        <v>992</v>
      </c>
    </row>
    <row r="2393" spans="1:4" x14ac:dyDescent="0.4">
      <c r="A2393" t="s">
        <v>58</v>
      </c>
      <c r="B2393">
        <v>0</v>
      </c>
      <c r="C2393">
        <v>3</v>
      </c>
      <c r="D2393" t="s">
        <v>1935</v>
      </c>
    </row>
    <row r="2394" spans="1:4" x14ac:dyDescent="0.4">
      <c r="A2394" t="s">
        <v>58</v>
      </c>
      <c r="B2394">
        <v>0</v>
      </c>
      <c r="C2394">
        <v>4</v>
      </c>
      <c r="D2394" t="s">
        <v>1763</v>
      </c>
    </row>
    <row r="2395" spans="1:4" x14ac:dyDescent="0.4">
      <c r="A2395" t="s">
        <v>58</v>
      </c>
      <c r="B2395">
        <v>0</v>
      </c>
      <c r="C2395">
        <v>4</v>
      </c>
      <c r="D2395" t="s">
        <v>1930</v>
      </c>
    </row>
    <row r="2396" spans="1:4" x14ac:dyDescent="0.4">
      <c r="A2396" t="s">
        <v>58</v>
      </c>
      <c r="B2396">
        <v>0</v>
      </c>
      <c r="C2396">
        <v>4</v>
      </c>
      <c r="D2396" t="s">
        <v>1931</v>
      </c>
    </row>
    <row r="2397" spans="1:4" x14ac:dyDescent="0.4">
      <c r="A2397" t="s">
        <v>58</v>
      </c>
      <c r="B2397">
        <v>0</v>
      </c>
      <c r="C2397">
        <v>4</v>
      </c>
      <c r="D2397" t="s">
        <v>1932</v>
      </c>
    </row>
    <row r="2398" spans="1:4" x14ac:dyDescent="0.4">
      <c r="A2398" t="s">
        <v>58</v>
      </c>
      <c r="B2398">
        <v>0</v>
      </c>
      <c r="C2398">
        <v>4</v>
      </c>
      <c r="D2398" t="s">
        <v>1933</v>
      </c>
    </row>
    <row r="2399" spans="1:4" x14ac:dyDescent="0.4">
      <c r="A2399" t="s">
        <v>58</v>
      </c>
      <c r="B2399">
        <v>0</v>
      </c>
      <c r="C2399">
        <v>4</v>
      </c>
      <c r="D2399" t="s">
        <v>1934</v>
      </c>
    </row>
    <row r="2400" spans="1:4" x14ac:dyDescent="0.4">
      <c r="A2400" t="s">
        <v>58</v>
      </c>
      <c r="B2400">
        <v>0</v>
      </c>
      <c r="C2400">
        <v>4</v>
      </c>
      <c r="D2400" t="s">
        <v>992</v>
      </c>
    </row>
    <row r="2401" spans="1:4" x14ac:dyDescent="0.4">
      <c r="A2401" t="s">
        <v>58</v>
      </c>
      <c r="B2401">
        <v>0</v>
      </c>
      <c r="C2401">
        <v>4</v>
      </c>
      <c r="D2401" t="s">
        <v>1935</v>
      </c>
    </row>
    <row r="2402" spans="1:4" x14ac:dyDescent="0.4">
      <c r="A2402" t="s">
        <v>58</v>
      </c>
      <c r="B2402">
        <v>0</v>
      </c>
      <c r="C2402">
        <v>5</v>
      </c>
      <c r="D2402" t="s">
        <v>1763</v>
      </c>
    </row>
    <row r="2403" spans="1:4" x14ac:dyDescent="0.4">
      <c r="A2403" t="s">
        <v>58</v>
      </c>
      <c r="B2403">
        <v>0</v>
      </c>
      <c r="C2403">
        <v>5</v>
      </c>
      <c r="D2403" t="s">
        <v>1930</v>
      </c>
    </row>
    <row r="2404" spans="1:4" x14ac:dyDescent="0.4">
      <c r="A2404" t="s">
        <v>58</v>
      </c>
      <c r="B2404">
        <v>0</v>
      </c>
      <c r="C2404">
        <v>5</v>
      </c>
      <c r="D2404" t="s">
        <v>1931</v>
      </c>
    </row>
    <row r="2405" spans="1:4" x14ac:dyDescent="0.4">
      <c r="A2405" t="s">
        <v>58</v>
      </c>
      <c r="B2405">
        <v>0</v>
      </c>
      <c r="C2405">
        <v>5</v>
      </c>
      <c r="D2405" t="s">
        <v>1932</v>
      </c>
    </row>
    <row r="2406" spans="1:4" x14ac:dyDescent="0.4">
      <c r="A2406" t="s">
        <v>58</v>
      </c>
      <c r="B2406">
        <v>0</v>
      </c>
      <c r="C2406">
        <v>5</v>
      </c>
      <c r="D2406" t="s">
        <v>1933</v>
      </c>
    </row>
    <row r="2407" spans="1:4" x14ac:dyDescent="0.4">
      <c r="A2407" t="s">
        <v>58</v>
      </c>
      <c r="B2407">
        <v>0</v>
      </c>
      <c r="C2407">
        <v>5</v>
      </c>
      <c r="D2407" t="s">
        <v>1934</v>
      </c>
    </row>
    <row r="2408" spans="1:4" x14ac:dyDescent="0.4">
      <c r="A2408" t="s">
        <v>58</v>
      </c>
      <c r="B2408">
        <v>0</v>
      </c>
      <c r="C2408">
        <v>5</v>
      </c>
      <c r="D2408" t="s">
        <v>992</v>
      </c>
    </row>
    <row r="2409" spans="1:4" x14ac:dyDescent="0.4">
      <c r="A2409" t="s">
        <v>58</v>
      </c>
      <c r="B2409">
        <v>0</v>
      </c>
      <c r="C2409">
        <v>5</v>
      </c>
      <c r="D2409" t="s">
        <v>1935</v>
      </c>
    </row>
    <row r="2410" spans="1:4" x14ac:dyDescent="0.4">
      <c r="A2410" t="s">
        <v>58</v>
      </c>
      <c r="B2410">
        <v>0</v>
      </c>
      <c r="C2410">
        <v>6</v>
      </c>
      <c r="D2410" t="s">
        <v>1763</v>
      </c>
    </row>
    <row r="2411" spans="1:4" x14ac:dyDescent="0.4">
      <c r="A2411" t="s">
        <v>58</v>
      </c>
      <c r="B2411">
        <v>0</v>
      </c>
      <c r="C2411">
        <v>6</v>
      </c>
      <c r="D2411" t="s">
        <v>1930</v>
      </c>
    </row>
    <row r="2412" spans="1:4" x14ac:dyDescent="0.4">
      <c r="A2412" t="s">
        <v>58</v>
      </c>
      <c r="B2412">
        <v>0</v>
      </c>
      <c r="C2412">
        <v>6</v>
      </c>
      <c r="D2412" t="s">
        <v>1931</v>
      </c>
    </row>
    <row r="2413" spans="1:4" x14ac:dyDescent="0.4">
      <c r="A2413" t="s">
        <v>58</v>
      </c>
      <c r="B2413">
        <v>0</v>
      </c>
      <c r="C2413">
        <v>6</v>
      </c>
      <c r="D2413" t="s">
        <v>1932</v>
      </c>
    </row>
    <row r="2414" spans="1:4" x14ac:dyDescent="0.4">
      <c r="A2414" t="s">
        <v>58</v>
      </c>
      <c r="B2414">
        <v>0</v>
      </c>
      <c r="C2414">
        <v>6</v>
      </c>
      <c r="D2414" t="s">
        <v>1933</v>
      </c>
    </row>
    <row r="2415" spans="1:4" x14ac:dyDescent="0.4">
      <c r="A2415" t="s">
        <v>58</v>
      </c>
      <c r="B2415">
        <v>0</v>
      </c>
      <c r="C2415">
        <v>6</v>
      </c>
      <c r="D2415" t="s">
        <v>1934</v>
      </c>
    </row>
    <row r="2416" spans="1:4" x14ac:dyDescent="0.4">
      <c r="A2416" t="s">
        <v>58</v>
      </c>
      <c r="B2416">
        <v>0</v>
      </c>
      <c r="C2416">
        <v>6</v>
      </c>
      <c r="D2416" t="s">
        <v>992</v>
      </c>
    </row>
    <row r="2417" spans="1:4" x14ac:dyDescent="0.4">
      <c r="A2417" t="s">
        <v>58</v>
      </c>
      <c r="B2417">
        <v>0</v>
      </c>
      <c r="C2417">
        <v>6</v>
      </c>
      <c r="D2417" t="s">
        <v>1935</v>
      </c>
    </row>
    <row r="2418" spans="1:4" x14ac:dyDescent="0.4">
      <c r="A2418" t="s">
        <v>58</v>
      </c>
      <c r="B2418">
        <v>0</v>
      </c>
      <c r="C2418">
        <v>7</v>
      </c>
      <c r="D2418" t="s">
        <v>1763</v>
      </c>
    </row>
    <row r="2419" spans="1:4" x14ac:dyDescent="0.4">
      <c r="A2419" t="s">
        <v>58</v>
      </c>
      <c r="B2419">
        <v>0</v>
      </c>
      <c r="C2419">
        <v>7</v>
      </c>
      <c r="D2419" t="s">
        <v>1930</v>
      </c>
    </row>
    <row r="2420" spans="1:4" x14ac:dyDescent="0.4">
      <c r="A2420" t="s">
        <v>58</v>
      </c>
      <c r="B2420">
        <v>0</v>
      </c>
      <c r="C2420">
        <v>7</v>
      </c>
      <c r="D2420" t="s">
        <v>1931</v>
      </c>
    </row>
    <row r="2421" spans="1:4" x14ac:dyDescent="0.4">
      <c r="A2421" t="s">
        <v>58</v>
      </c>
      <c r="B2421">
        <v>0</v>
      </c>
      <c r="C2421">
        <v>7</v>
      </c>
      <c r="D2421" t="s">
        <v>1932</v>
      </c>
    </row>
    <row r="2422" spans="1:4" x14ac:dyDescent="0.4">
      <c r="A2422" t="s">
        <v>58</v>
      </c>
      <c r="B2422">
        <v>0</v>
      </c>
      <c r="C2422">
        <v>7</v>
      </c>
      <c r="D2422" t="s">
        <v>1933</v>
      </c>
    </row>
    <row r="2423" spans="1:4" x14ac:dyDescent="0.4">
      <c r="A2423" t="s">
        <v>58</v>
      </c>
      <c r="B2423">
        <v>0</v>
      </c>
      <c r="C2423">
        <v>7</v>
      </c>
      <c r="D2423" t="s">
        <v>1934</v>
      </c>
    </row>
    <row r="2424" spans="1:4" x14ac:dyDescent="0.4">
      <c r="A2424" t="s">
        <v>58</v>
      </c>
      <c r="B2424">
        <v>0</v>
      </c>
      <c r="C2424">
        <v>7</v>
      </c>
      <c r="D2424" t="s">
        <v>992</v>
      </c>
    </row>
    <row r="2425" spans="1:4" x14ac:dyDescent="0.4">
      <c r="A2425" t="s">
        <v>58</v>
      </c>
      <c r="B2425">
        <v>0</v>
      </c>
      <c r="C2425">
        <v>7</v>
      </c>
      <c r="D2425" t="s">
        <v>1935</v>
      </c>
    </row>
    <row r="2426" spans="1:4" x14ac:dyDescent="0.4">
      <c r="A2426" t="s">
        <v>58</v>
      </c>
      <c r="B2426">
        <v>0</v>
      </c>
      <c r="C2426">
        <v>8</v>
      </c>
      <c r="D2426" t="s">
        <v>1763</v>
      </c>
    </row>
    <row r="2427" spans="1:4" x14ac:dyDescent="0.4">
      <c r="A2427" t="s">
        <v>58</v>
      </c>
      <c r="B2427">
        <v>0</v>
      </c>
      <c r="C2427">
        <v>8</v>
      </c>
      <c r="D2427" t="s">
        <v>1930</v>
      </c>
    </row>
    <row r="2428" spans="1:4" x14ac:dyDescent="0.4">
      <c r="A2428" t="s">
        <v>58</v>
      </c>
      <c r="B2428">
        <v>0</v>
      </c>
      <c r="C2428">
        <v>8</v>
      </c>
      <c r="D2428" t="s">
        <v>1931</v>
      </c>
    </row>
    <row r="2429" spans="1:4" x14ac:dyDescent="0.4">
      <c r="A2429" t="s">
        <v>58</v>
      </c>
      <c r="B2429">
        <v>0</v>
      </c>
      <c r="C2429">
        <v>8</v>
      </c>
      <c r="D2429" t="s">
        <v>1932</v>
      </c>
    </row>
    <row r="2430" spans="1:4" x14ac:dyDescent="0.4">
      <c r="A2430" t="s">
        <v>58</v>
      </c>
      <c r="B2430">
        <v>0</v>
      </c>
      <c r="C2430">
        <v>8</v>
      </c>
      <c r="D2430" t="s">
        <v>1933</v>
      </c>
    </row>
    <row r="2431" spans="1:4" x14ac:dyDescent="0.4">
      <c r="A2431" t="s">
        <v>58</v>
      </c>
      <c r="B2431">
        <v>0</v>
      </c>
      <c r="C2431">
        <v>8</v>
      </c>
      <c r="D2431" t="s">
        <v>1934</v>
      </c>
    </row>
    <row r="2432" spans="1:4" x14ac:dyDescent="0.4">
      <c r="A2432" t="s">
        <v>58</v>
      </c>
      <c r="B2432">
        <v>0</v>
      </c>
      <c r="C2432">
        <v>8</v>
      </c>
      <c r="D2432" t="s">
        <v>992</v>
      </c>
    </row>
    <row r="2433" spans="1:4" x14ac:dyDescent="0.4">
      <c r="A2433" t="s">
        <v>58</v>
      </c>
      <c r="B2433">
        <v>0</v>
      </c>
      <c r="C2433">
        <v>8</v>
      </c>
      <c r="D2433" t="s">
        <v>1935</v>
      </c>
    </row>
    <row r="2434" spans="1:4" x14ac:dyDescent="0.4">
      <c r="A2434" t="s">
        <v>58</v>
      </c>
      <c r="B2434">
        <v>0</v>
      </c>
      <c r="C2434">
        <v>9</v>
      </c>
      <c r="D2434" t="s">
        <v>1763</v>
      </c>
    </row>
    <row r="2435" spans="1:4" x14ac:dyDescent="0.4">
      <c r="A2435" t="s">
        <v>58</v>
      </c>
      <c r="B2435">
        <v>0</v>
      </c>
      <c r="C2435">
        <v>9</v>
      </c>
      <c r="D2435" t="s">
        <v>1930</v>
      </c>
    </row>
    <row r="2436" spans="1:4" x14ac:dyDescent="0.4">
      <c r="A2436" t="s">
        <v>58</v>
      </c>
      <c r="B2436">
        <v>0</v>
      </c>
      <c r="C2436">
        <v>9</v>
      </c>
      <c r="D2436" t="s">
        <v>1931</v>
      </c>
    </row>
    <row r="2437" spans="1:4" x14ac:dyDescent="0.4">
      <c r="A2437" t="s">
        <v>58</v>
      </c>
      <c r="B2437">
        <v>0</v>
      </c>
      <c r="C2437">
        <v>9</v>
      </c>
      <c r="D2437" t="s">
        <v>1932</v>
      </c>
    </row>
    <row r="2438" spans="1:4" x14ac:dyDescent="0.4">
      <c r="A2438" t="s">
        <v>58</v>
      </c>
      <c r="B2438">
        <v>0</v>
      </c>
      <c r="C2438">
        <v>9</v>
      </c>
      <c r="D2438" t="s">
        <v>1933</v>
      </c>
    </row>
    <row r="2439" spans="1:4" x14ac:dyDescent="0.4">
      <c r="A2439" t="s">
        <v>58</v>
      </c>
      <c r="B2439">
        <v>0</v>
      </c>
      <c r="C2439">
        <v>9</v>
      </c>
      <c r="D2439" t="s">
        <v>1934</v>
      </c>
    </row>
    <row r="2440" spans="1:4" x14ac:dyDescent="0.4">
      <c r="A2440" t="s">
        <v>58</v>
      </c>
      <c r="B2440">
        <v>0</v>
      </c>
      <c r="C2440">
        <v>9</v>
      </c>
      <c r="D2440" t="s">
        <v>992</v>
      </c>
    </row>
    <row r="2441" spans="1:4" x14ac:dyDescent="0.4">
      <c r="A2441" t="s">
        <v>58</v>
      </c>
      <c r="B2441">
        <v>0</v>
      </c>
      <c r="C2441">
        <v>9</v>
      </c>
      <c r="D2441" t="s">
        <v>1935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0E340-2118-4C43-8DE8-D9850A9DFF60}">
  <dimension ref="A1:F234"/>
  <sheetViews>
    <sheetView topLeftCell="A9" zoomScale="102" zoomScaleNormal="120" workbookViewId="0">
      <selection activeCell="C74" sqref="C74"/>
    </sheetView>
  </sheetViews>
  <sheetFormatPr defaultRowHeight="14.6" x14ac:dyDescent="0.4"/>
  <cols>
    <col min="1" max="1" width="22.84375" style="41" customWidth="1"/>
    <col min="2" max="2" width="14.07421875" style="12" customWidth="1"/>
    <col min="3" max="3" width="58.69140625" style="2" customWidth="1"/>
    <col min="4" max="4" width="17.3046875" style="12" customWidth="1"/>
    <col min="6" max="6" width="80.84375" customWidth="1"/>
  </cols>
  <sheetData>
    <row r="1" spans="1:6" s="37" customFormat="1" x14ac:dyDescent="0.4">
      <c r="A1" s="48" t="s">
        <v>1985</v>
      </c>
      <c r="B1" s="49" t="s">
        <v>6</v>
      </c>
      <c r="C1" s="50" t="s">
        <v>1990</v>
      </c>
      <c r="D1" s="51" t="s">
        <v>1991</v>
      </c>
    </row>
    <row r="2" spans="1:6" ht="29.15" x14ac:dyDescent="0.4">
      <c r="A2" s="46" t="s">
        <v>1987</v>
      </c>
      <c r="B2" s="30">
        <v>0</v>
      </c>
      <c r="C2" s="33" t="s">
        <v>276</v>
      </c>
      <c r="D2" s="47">
        <v>1</v>
      </c>
      <c r="F2" s="42" t="s">
        <v>1992</v>
      </c>
    </row>
    <row r="3" spans="1:6" ht="29.15" x14ac:dyDescent="0.4">
      <c r="A3" s="46" t="s">
        <v>1987</v>
      </c>
      <c r="B3" s="30">
        <v>0</v>
      </c>
      <c r="C3" s="33" t="s">
        <v>545</v>
      </c>
      <c r="D3" s="47">
        <v>1</v>
      </c>
      <c r="F3" s="36" t="s">
        <v>1993</v>
      </c>
    </row>
    <row r="4" spans="1:6" ht="43.75" x14ac:dyDescent="0.4">
      <c r="A4" s="46" t="s">
        <v>1987</v>
      </c>
      <c r="B4" s="30">
        <v>0</v>
      </c>
      <c r="C4" s="33" t="s">
        <v>455</v>
      </c>
      <c r="D4" s="47">
        <v>1</v>
      </c>
      <c r="F4" s="43" t="s">
        <v>1994</v>
      </c>
    </row>
    <row r="5" spans="1:6" ht="29.15" x14ac:dyDescent="0.4">
      <c r="A5" s="46" t="s">
        <v>1987</v>
      </c>
      <c r="B5" s="30">
        <v>0</v>
      </c>
      <c r="C5" s="33" t="s">
        <v>689</v>
      </c>
      <c r="D5" s="47">
        <v>1</v>
      </c>
    </row>
    <row r="6" spans="1:6" ht="29.15" x14ac:dyDescent="0.4">
      <c r="A6" s="46" t="s">
        <v>1987</v>
      </c>
      <c r="B6" s="30">
        <v>0</v>
      </c>
      <c r="C6" s="33" t="s">
        <v>690</v>
      </c>
      <c r="D6" s="47">
        <v>1</v>
      </c>
    </row>
    <row r="7" spans="1:6" ht="29.15" x14ac:dyDescent="0.4">
      <c r="A7" s="46" t="s">
        <v>1987</v>
      </c>
      <c r="B7" s="30">
        <v>0</v>
      </c>
      <c r="C7" s="33" t="s">
        <v>566</v>
      </c>
      <c r="D7" s="47">
        <v>1</v>
      </c>
    </row>
    <row r="8" spans="1:6" ht="43.75" x14ac:dyDescent="0.4">
      <c r="A8" s="46" t="s">
        <v>1987</v>
      </c>
      <c r="B8" s="30">
        <v>0</v>
      </c>
      <c r="C8" s="33" t="s">
        <v>691</v>
      </c>
      <c r="D8" s="47">
        <v>1</v>
      </c>
    </row>
    <row r="9" spans="1:6" ht="29.15" x14ac:dyDescent="0.4">
      <c r="A9" s="46" t="s">
        <v>1987</v>
      </c>
      <c r="B9" s="30" t="s">
        <v>13</v>
      </c>
      <c r="C9" s="33" t="s">
        <v>471</v>
      </c>
      <c r="D9" s="47">
        <v>1</v>
      </c>
    </row>
    <row r="10" spans="1:6" x14ac:dyDescent="0.4">
      <c r="A10" s="46" t="s">
        <v>1987</v>
      </c>
      <c r="B10" s="30" t="s">
        <v>13</v>
      </c>
      <c r="C10" s="33" t="s">
        <v>255</v>
      </c>
      <c r="D10" s="47">
        <v>1</v>
      </c>
    </row>
    <row r="11" spans="1:6" ht="29.15" x14ac:dyDescent="0.4">
      <c r="A11" s="46" t="s">
        <v>1987</v>
      </c>
      <c r="B11" s="30" t="s">
        <v>13</v>
      </c>
      <c r="C11" s="33" t="s">
        <v>632</v>
      </c>
      <c r="D11" s="47">
        <v>1</v>
      </c>
    </row>
    <row r="12" spans="1:6" ht="29.15" x14ac:dyDescent="0.4">
      <c r="A12" s="46" t="s">
        <v>1987</v>
      </c>
      <c r="B12" s="30" t="s">
        <v>13</v>
      </c>
      <c r="C12" s="33" t="s">
        <v>633</v>
      </c>
      <c r="D12" s="47">
        <v>1</v>
      </c>
    </row>
    <row r="13" spans="1:6" ht="29.15" x14ac:dyDescent="0.4">
      <c r="A13" s="46" t="s">
        <v>1987</v>
      </c>
      <c r="B13" s="30" t="s">
        <v>13</v>
      </c>
      <c r="C13" s="33" t="s">
        <v>634</v>
      </c>
      <c r="D13" s="47">
        <v>1</v>
      </c>
    </row>
    <row r="14" spans="1:6" ht="29.15" x14ac:dyDescent="0.4">
      <c r="A14" s="46" t="s">
        <v>1987</v>
      </c>
      <c r="B14" s="30" t="s">
        <v>13</v>
      </c>
      <c r="C14" s="33" t="s">
        <v>635</v>
      </c>
      <c r="D14" s="47">
        <v>1</v>
      </c>
    </row>
    <row r="15" spans="1:6" ht="29.15" x14ac:dyDescent="0.4">
      <c r="A15" s="46" t="s">
        <v>1987</v>
      </c>
      <c r="B15" s="30" t="s">
        <v>13</v>
      </c>
      <c r="C15" s="33" t="s">
        <v>636</v>
      </c>
      <c r="D15" s="47" t="s">
        <v>24</v>
      </c>
    </row>
    <row r="16" spans="1:6" ht="29.15" x14ac:dyDescent="0.4">
      <c r="A16" s="46" t="s">
        <v>1987</v>
      </c>
      <c r="B16" s="30" t="s">
        <v>13</v>
      </c>
      <c r="C16" s="33" t="s">
        <v>637</v>
      </c>
      <c r="D16" s="47" t="s">
        <v>24</v>
      </c>
    </row>
    <row r="17" spans="1:4" ht="29.15" x14ac:dyDescent="0.4">
      <c r="A17" s="46" t="s">
        <v>1987</v>
      </c>
      <c r="B17" s="30" t="s">
        <v>16</v>
      </c>
      <c r="C17" s="33" t="s">
        <v>605</v>
      </c>
      <c r="D17" s="47">
        <v>1</v>
      </c>
    </row>
    <row r="18" spans="1:4" ht="29.15" x14ac:dyDescent="0.4">
      <c r="A18" s="46" t="s">
        <v>1987</v>
      </c>
      <c r="B18" s="30" t="s">
        <v>16</v>
      </c>
      <c r="C18" s="33" t="s">
        <v>545</v>
      </c>
      <c r="D18" s="47">
        <v>1</v>
      </c>
    </row>
    <row r="19" spans="1:4" ht="43.75" x14ac:dyDescent="0.4">
      <c r="A19" s="46" t="s">
        <v>1987</v>
      </c>
      <c r="B19" s="30" t="s">
        <v>16</v>
      </c>
      <c r="C19" s="33" t="s">
        <v>477</v>
      </c>
      <c r="D19" s="47">
        <v>1</v>
      </c>
    </row>
    <row r="20" spans="1:4" ht="29.15" x14ac:dyDescent="0.4">
      <c r="A20" s="46" t="s">
        <v>1987</v>
      </c>
      <c r="B20" s="30" t="s">
        <v>16</v>
      </c>
      <c r="C20" s="33" t="s">
        <v>606</v>
      </c>
      <c r="D20" s="47">
        <v>0</v>
      </c>
    </row>
    <row r="21" spans="1:4" ht="29.15" x14ac:dyDescent="0.4">
      <c r="A21" s="46" t="s">
        <v>1987</v>
      </c>
      <c r="B21" s="30" t="s">
        <v>16</v>
      </c>
      <c r="C21" s="33" t="s">
        <v>555</v>
      </c>
      <c r="D21" s="47" t="s">
        <v>24</v>
      </c>
    </row>
    <row r="22" spans="1:4" ht="29.15" x14ac:dyDescent="0.4">
      <c r="A22" s="46" t="s">
        <v>1987</v>
      </c>
      <c r="B22" s="30" t="s">
        <v>16</v>
      </c>
      <c r="C22" s="33" t="s">
        <v>607</v>
      </c>
      <c r="D22" s="47">
        <v>1</v>
      </c>
    </row>
    <row r="23" spans="1:4" ht="29.15" x14ac:dyDescent="0.4">
      <c r="A23" s="46" t="s">
        <v>1987</v>
      </c>
      <c r="B23" s="30" t="s">
        <v>16</v>
      </c>
      <c r="C23" s="33" t="s">
        <v>608</v>
      </c>
      <c r="D23" s="47">
        <v>1</v>
      </c>
    </row>
    <row r="24" spans="1:4" ht="29.15" x14ac:dyDescent="0.4">
      <c r="A24" s="46" t="s">
        <v>1987</v>
      </c>
      <c r="B24" s="30" t="s">
        <v>16</v>
      </c>
      <c r="C24" s="33" t="s">
        <v>609</v>
      </c>
      <c r="D24" s="47">
        <v>1</v>
      </c>
    </row>
    <row r="25" spans="1:4" ht="29.15" x14ac:dyDescent="0.4">
      <c r="A25" s="46" t="s">
        <v>1987</v>
      </c>
      <c r="B25" s="30" t="s">
        <v>19</v>
      </c>
      <c r="C25" s="44" t="s">
        <v>34</v>
      </c>
      <c r="D25" s="47" t="s">
        <v>24</v>
      </c>
    </row>
    <row r="26" spans="1:4" ht="43.75" x14ac:dyDescent="0.4">
      <c r="A26" s="46" t="s">
        <v>1987</v>
      </c>
      <c r="B26" s="30" t="s">
        <v>19</v>
      </c>
      <c r="C26" s="33" t="s">
        <v>563</v>
      </c>
      <c r="D26" s="47">
        <v>1</v>
      </c>
    </row>
    <row r="27" spans="1:4" ht="43.75" x14ac:dyDescent="0.4">
      <c r="A27" s="46" t="s">
        <v>1987</v>
      </c>
      <c r="B27" s="30" t="s">
        <v>19</v>
      </c>
      <c r="C27" s="33" t="s">
        <v>564</v>
      </c>
      <c r="D27" s="47">
        <v>1</v>
      </c>
    </row>
    <row r="28" spans="1:4" ht="29.15" x14ac:dyDescent="0.4">
      <c r="A28" s="46" t="s">
        <v>1987</v>
      </c>
      <c r="B28" s="30" t="s">
        <v>19</v>
      </c>
      <c r="C28" s="33" t="s">
        <v>565</v>
      </c>
      <c r="D28" s="47">
        <v>1</v>
      </c>
    </row>
    <row r="29" spans="1:4" ht="29.15" x14ac:dyDescent="0.4">
      <c r="A29" s="46" t="s">
        <v>1987</v>
      </c>
      <c r="B29" s="30" t="s">
        <v>19</v>
      </c>
      <c r="C29" s="33" t="s">
        <v>566</v>
      </c>
      <c r="D29" s="47">
        <v>1</v>
      </c>
    </row>
    <row r="30" spans="1:4" ht="43.75" x14ac:dyDescent="0.4">
      <c r="A30" s="46" t="s">
        <v>1987</v>
      </c>
      <c r="B30" s="30" t="s">
        <v>19</v>
      </c>
      <c r="C30" s="33" t="s">
        <v>567</v>
      </c>
      <c r="D30" s="47" t="s">
        <v>24</v>
      </c>
    </row>
    <row r="31" spans="1:4" ht="29.15" x14ac:dyDescent="0.4">
      <c r="A31" s="46" t="s">
        <v>1987</v>
      </c>
      <c r="B31" s="30" t="s">
        <v>19</v>
      </c>
      <c r="C31" s="33" t="s">
        <v>568</v>
      </c>
      <c r="D31" s="47">
        <v>1</v>
      </c>
    </row>
    <row r="32" spans="1:4" ht="43.75" x14ac:dyDescent="0.4">
      <c r="A32" s="46" t="s">
        <v>1987</v>
      </c>
      <c r="B32" s="30" t="s">
        <v>19</v>
      </c>
      <c r="C32" s="33" t="s">
        <v>569</v>
      </c>
      <c r="D32" s="47">
        <v>1</v>
      </c>
    </row>
    <row r="33" spans="1:4" ht="29.15" x14ac:dyDescent="0.4">
      <c r="A33" s="46" t="s">
        <v>1987</v>
      </c>
      <c r="B33" s="30" t="s">
        <v>22</v>
      </c>
      <c r="C33" s="33" t="s">
        <v>471</v>
      </c>
      <c r="D33" s="47">
        <v>1</v>
      </c>
    </row>
    <row r="34" spans="1:4" ht="29.15" x14ac:dyDescent="0.4">
      <c r="A34" s="46" t="s">
        <v>1987</v>
      </c>
      <c r="B34" s="30" t="s">
        <v>22</v>
      </c>
      <c r="C34" s="33" t="s">
        <v>386</v>
      </c>
      <c r="D34" s="47">
        <v>1</v>
      </c>
    </row>
    <row r="35" spans="1:4" ht="29.15" x14ac:dyDescent="0.4">
      <c r="A35" s="46" t="s">
        <v>1987</v>
      </c>
      <c r="B35" s="30" t="s">
        <v>22</v>
      </c>
      <c r="C35" s="33" t="s">
        <v>486</v>
      </c>
      <c r="D35" s="47">
        <v>1</v>
      </c>
    </row>
    <row r="36" spans="1:4" ht="29.15" x14ac:dyDescent="0.4">
      <c r="A36" s="46" t="s">
        <v>1987</v>
      </c>
      <c r="B36" s="30" t="s">
        <v>22</v>
      </c>
      <c r="C36" s="33" t="s">
        <v>487</v>
      </c>
      <c r="D36" s="47">
        <v>1</v>
      </c>
    </row>
    <row r="37" spans="1:4" ht="29.15" x14ac:dyDescent="0.4">
      <c r="A37" s="46" t="s">
        <v>1987</v>
      </c>
      <c r="B37" s="30" t="s">
        <v>22</v>
      </c>
      <c r="C37" s="33" t="s">
        <v>488</v>
      </c>
      <c r="D37" s="47">
        <v>1</v>
      </c>
    </row>
    <row r="38" spans="1:4" ht="29.15" x14ac:dyDescent="0.4">
      <c r="A38" s="46" t="s">
        <v>1987</v>
      </c>
      <c r="B38" s="30" t="s">
        <v>22</v>
      </c>
      <c r="C38" s="33" t="s">
        <v>489</v>
      </c>
      <c r="D38" s="47">
        <v>1</v>
      </c>
    </row>
    <row r="39" spans="1:4" ht="29.15" x14ac:dyDescent="0.4">
      <c r="A39" s="46" t="s">
        <v>1987</v>
      </c>
      <c r="B39" s="30" t="s">
        <v>22</v>
      </c>
      <c r="C39" s="33" t="s">
        <v>490</v>
      </c>
      <c r="D39" s="47">
        <v>1</v>
      </c>
    </row>
    <row r="40" spans="1:4" ht="29.15" x14ac:dyDescent="0.4">
      <c r="A40" s="46" t="s">
        <v>1987</v>
      </c>
      <c r="B40" s="30" t="s">
        <v>22</v>
      </c>
      <c r="C40" s="33" t="s">
        <v>491</v>
      </c>
      <c r="D40" s="47" t="s">
        <v>24</v>
      </c>
    </row>
    <row r="41" spans="1:4" ht="29.15" x14ac:dyDescent="0.4">
      <c r="A41" s="46" t="s">
        <v>1987</v>
      </c>
      <c r="B41" s="30" t="s">
        <v>24</v>
      </c>
      <c r="C41" s="33" t="s">
        <v>253</v>
      </c>
      <c r="D41" s="47">
        <v>1</v>
      </c>
    </row>
    <row r="42" spans="1:4" ht="29.15" x14ac:dyDescent="0.4">
      <c r="A42" s="46" t="s">
        <v>1987</v>
      </c>
      <c r="B42" s="30" t="s">
        <v>24</v>
      </c>
      <c r="C42" s="33" t="s">
        <v>386</v>
      </c>
      <c r="D42" s="47">
        <v>1</v>
      </c>
    </row>
    <row r="43" spans="1:4" ht="29.15" x14ac:dyDescent="0.4">
      <c r="A43" s="46" t="s">
        <v>1987</v>
      </c>
      <c r="B43" s="30" t="s">
        <v>24</v>
      </c>
      <c r="C43" s="33" t="s">
        <v>387</v>
      </c>
      <c r="D43" s="47">
        <v>1</v>
      </c>
    </row>
    <row r="44" spans="1:4" ht="29.15" x14ac:dyDescent="0.4">
      <c r="A44" s="46" t="s">
        <v>1987</v>
      </c>
      <c r="B44" s="30" t="s">
        <v>24</v>
      </c>
      <c r="C44" s="33" t="s">
        <v>388</v>
      </c>
      <c r="D44" s="47" t="s">
        <v>24</v>
      </c>
    </row>
    <row r="45" spans="1:4" ht="29.15" x14ac:dyDescent="0.4">
      <c r="A45" s="46" t="s">
        <v>1987</v>
      </c>
      <c r="B45" s="30" t="s">
        <v>24</v>
      </c>
      <c r="C45" s="33" t="s">
        <v>389</v>
      </c>
      <c r="D45" s="47">
        <v>0</v>
      </c>
    </row>
    <row r="46" spans="1:4" ht="29.15" x14ac:dyDescent="0.4">
      <c r="A46" s="46" t="s">
        <v>1987</v>
      </c>
      <c r="B46" s="30" t="s">
        <v>24</v>
      </c>
      <c r="C46" s="33" t="s">
        <v>390</v>
      </c>
      <c r="D46" s="47">
        <v>0</v>
      </c>
    </row>
    <row r="47" spans="1:4" x14ac:dyDescent="0.4">
      <c r="A47" s="46" t="s">
        <v>1987</v>
      </c>
      <c r="B47" s="30" t="s">
        <v>24</v>
      </c>
      <c r="C47" s="33" t="s">
        <v>391</v>
      </c>
      <c r="D47" s="47">
        <v>1</v>
      </c>
    </row>
    <row r="48" spans="1:4" ht="29.15" x14ac:dyDescent="0.4">
      <c r="A48" s="46" t="s">
        <v>1987</v>
      </c>
      <c r="B48" s="30" t="s">
        <v>24</v>
      </c>
      <c r="C48" s="33" t="s">
        <v>392</v>
      </c>
      <c r="D48" s="47">
        <v>1</v>
      </c>
    </row>
    <row r="49" spans="1:4" ht="29.15" x14ac:dyDescent="0.4">
      <c r="A49" s="46" t="s">
        <v>1987</v>
      </c>
      <c r="B49" s="30" t="s">
        <v>27</v>
      </c>
      <c r="C49" s="33" t="s">
        <v>169</v>
      </c>
      <c r="D49" s="47">
        <v>1</v>
      </c>
    </row>
    <row r="50" spans="1:4" ht="29.15" x14ac:dyDescent="0.4">
      <c r="A50" s="46" t="s">
        <v>1987</v>
      </c>
      <c r="B50" s="30" t="s">
        <v>27</v>
      </c>
      <c r="C50" s="33" t="s">
        <v>329</v>
      </c>
      <c r="D50" s="47">
        <v>1</v>
      </c>
    </row>
    <row r="51" spans="1:4" x14ac:dyDescent="0.4">
      <c r="A51" s="46" t="s">
        <v>1987</v>
      </c>
      <c r="B51" s="30" t="s">
        <v>27</v>
      </c>
      <c r="C51" s="33" t="s">
        <v>197</v>
      </c>
      <c r="D51" s="47">
        <v>1</v>
      </c>
    </row>
    <row r="52" spans="1:4" ht="29.15" x14ac:dyDescent="0.4">
      <c r="A52" s="46" t="s">
        <v>1987</v>
      </c>
      <c r="B52" s="30" t="s">
        <v>27</v>
      </c>
      <c r="C52" s="33" t="s">
        <v>330</v>
      </c>
      <c r="D52" s="47">
        <v>1</v>
      </c>
    </row>
    <row r="53" spans="1:4" ht="43.75" x14ac:dyDescent="0.4">
      <c r="A53" s="46" t="s">
        <v>1987</v>
      </c>
      <c r="B53" s="30" t="s">
        <v>27</v>
      </c>
      <c r="C53" s="33" t="s">
        <v>331</v>
      </c>
      <c r="D53" s="47">
        <v>1</v>
      </c>
    </row>
    <row r="54" spans="1:4" ht="29.15" x14ac:dyDescent="0.4">
      <c r="A54" s="46" t="s">
        <v>1987</v>
      </c>
      <c r="B54" s="30" t="s">
        <v>27</v>
      </c>
      <c r="C54" s="33" t="s">
        <v>332</v>
      </c>
      <c r="D54" s="47">
        <v>1</v>
      </c>
    </row>
    <row r="55" spans="1:4" ht="29.15" x14ac:dyDescent="0.4">
      <c r="A55" s="46" t="s">
        <v>1987</v>
      </c>
      <c r="B55" s="30" t="s">
        <v>27</v>
      </c>
      <c r="C55" s="33" t="s">
        <v>333</v>
      </c>
      <c r="D55" s="47">
        <v>1</v>
      </c>
    </row>
    <row r="56" spans="1:4" ht="29.15" x14ac:dyDescent="0.4">
      <c r="A56" s="46" t="s">
        <v>1987</v>
      </c>
      <c r="B56" s="30" t="s">
        <v>27</v>
      </c>
      <c r="C56" s="33" t="s">
        <v>334</v>
      </c>
      <c r="D56" s="47">
        <v>1</v>
      </c>
    </row>
    <row r="57" spans="1:4" ht="29.15" x14ac:dyDescent="0.4">
      <c r="A57" s="46" t="s">
        <v>1987</v>
      </c>
      <c r="B57" s="30" t="s">
        <v>29</v>
      </c>
      <c r="C57" s="33" t="s">
        <v>270</v>
      </c>
      <c r="D57" s="47">
        <v>1</v>
      </c>
    </row>
    <row r="58" spans="1:4" ht="29.15" x14ac:dyDescent="0.4">
      <c r="A58" s="46" t="s">
        <v>1987</v>
      </c>
      <c r="B58" s="30" t="s">
        <v>29</v>
      </c>
      <c r="C58" s="33" t="s">
        <v>271</v>
      </c>
      <c r="D58" s="47">
        <v>1</v>
      </c>
    </row>
    <row r="59" spans="1:4" ht="29.15" x14ac:dyDescent="0.4">
      <c r="A59" s="46" t="s">
        <v>1987</v>
      </c>
      <c r="B59" s="30" t="s">
        <v>29</v>
      </c>
      <c r="C59" s="33" t="s">
        <v>272</v>
      </c>
      <c r="D59" s="47">
        <v>1</v>
      </c>
    </row>
    <row r="60" spans="1:4" ht="29.15" x14ac:dyDescent="0.4">
      <c r="A60" s="46" t="s">
        <v>1987</v>
      </c>
      <c r="B60" s="30" t="s">
        <v>29</v>
      </c>
      <c r="C60" s="33" t="s">
        <v>273</v>
      </c>
      <c r="D60" s="47">
        <v>1</v>
      </c>
    </row>
    <row r="61" spans="1:4" ht="29.15" x14ac:dyDescent="0.4">
      <c r="A61" s="46" t="s">
        <v>1987</v>
      </c>
      <c r="B61" s="30" t="s">
        <v>29</v>
      </c>
      <c r="C61" s="33" t="s">
        <v>274</v>
      </c>
      <c r="D61" s="47">
        <v>1</v>
      </c>
    </row>
    <row r="62" spans="1:4" ht="29.15" x14ac:dyDescent="0.4">
      <c r="A62" s="46" t="s">
        <v>1987</v>
      </c>
      <c r="B62" s="30" t="s">
        <v>29</v>
      </c>
      <c r="C62" s="33" t="s">
        <v>275</v>
      </c>
      <c r="D62" s="47">
        <v>1</v>
      </c>
    </row>
    <row r="63" spans="1:4" x14ac:dyDescent="0.4">
      <c r="A63" s="46" t="s">
        <v>1987</v>
      </c>
      <c r="B63" s="30" t="s">
        <v>32</v>
      </c>
      <c r="C63" s="33" t="s">
        <v>214</v>
      </c>
      <c r="D63" s="47">
        <v>1</v>
      </c>
    </row>
    <row r="64" spans="1:4" x14ac:dyDescent="0.4">
      <c r="A64" s="46" t="s">
        <v>1987</v>
      </c>
      <c r="B64" s="30" t="s">
        <v>32</v>
      </c>
      <c r="C64" s="33" t="s">
        <v>215</v>
      </c>
      <c r="D64" s="47">
        <v>1</v>
      </c>
    </row>
    <row r="65" spans="1:4" ht="29.15" x14ac:dyDescent="0.4">
      <c r="A65" s="46" t="s">
        <v>1987</v>
      </c>
      <c r="B65" s="30" t="s">
        <v>32</v>
      </c>
      <c r="C65" s="33" t="s">
        <v>216</v>
      </c>
      <c r="D65" s="47">
        <v>1</v>
      </c>
    </row>
    <row r="66" spans="1:4" ht="29.15" x14ac:dyDescent="0.4">
      <c r="A66" s="46" t="s">
        <v>1987</v>
      </c>
      <c r="B66" s="30" t="s">
        <v>32</v>
      </c>
      <c r="C66" s="33" t="s">
        <v>217</v>
      </c>
      <c r="D66" s="47">
        <v>1</v>
      </c>
    </row>
    <row r="67" spans="1:4" ht="29.15" x14ac:dyDescent="0.4">
      <c r="A67" s="46" t="s">
        <v>1987</v>
      </c>
      <c r="B67" s="30" t="s">
        <v>32</v>
      </c>
      <c r="C67" s="33" t="s">
        <v>218</v>
      </c>
      <c r="D67" s="47">
        <v>1</v>
      </c>
    </row>
    <row r="68" spans="1:4" ht="29.15" x14ac:dyDescent="0.4">
      <c r="A68" s="46" t="s">
        <v>1987</v>
      </c>
      <c r="B68" s="30" t="s">
        <v>32</v>
      </c>
      <c r="C68" s="33" t="s">
        <v>219</v>
      </c>
      <c r="D68" s="47">
        <v>1</v>
      </c>
    </row>
    <row r="69" spans="1:4" x14ac:dyDescent="0.4">
      <c r="A69" s="46" t="s">
        <v>1987</v>
      </c>
      <c r="B69" s="30" t="s">
        <v>32</v>
      </c>
      <c r="C69" s="33" t="s">
        <v>220</v>
      </c>
      <c r="D69" s="47">
        <v>1</v>
      </c>
    </row>
    <row r="70" spans="1:4" ht="29.15" x14ac:dyDescent="0.4">
      <c r="A70" s="46" t="s">
        <v>1987</v>
      </c>
      <c r="B70" s="30" t="s">
        <v>32</v>
      </c>
      <c r="C70" s="33" t="s">
        <v>221</v>
      </c>
      <c r="D70" s="47">
        <v>1</v>
      </c>
    </row>
    <row r="71" spans="1:4" ht="29.15" x14ac:dyDescent="0.4">
      <c r="A71" s="46" t="s">
        <v>1987</v>
      </c>
      <c r="B71" s="30" t="s">
        <v>32</v>
      </c>
      <c r="C71" s="33" t="s">
        <v>140</v>
      </c>
      <c r="D71" s="47">
        <v>1</v>
      </c>
    </row>
    <row r="72" spans="1:4" ht="29.15" x14ac:dyDescent="0.4">
      <c r="A72" s="46" t="s">
        <v>1987</v>
      </c>
      <c r="B72" s="30" t="s">
        <v>35</v>
      </c>
      <c r="C72" s="33" t="s">
        <v>141</v>
      </c>
      <c r="D72" s="47">
        <v>1</v>
      </c>
    </row>
    <row r="73" spans="1:4" ht="43.75" x14ac:dyDescent="0.4">
      <c r="A73" s="46" t="s">
        <v>1987</v>
      </c>
      <c r="B73" s="30" t="s">
        <v>35</v>
      </c>
      <c r="C73" s="33" t="s">
        <v>142</v>
      </c>
      <c r="D73" s="47">
        <v>1</v>
      </c>
    </row>
    <row r="74" spans="1:4" ht="29.15" x14ac:dyDescent="0.4">
      <c r="A74" s="46" t="s">
        <v>1987</v>
      </c>
      <c r="B74" s="30" t="s">
        <v>35</v>
      </c>
      <c r="C74" s="33" t="s">
        <v>143</v>
      </c>
      <c r="D74" s="47" t="s">
        <v>24</v>
      </c>
    </row>
    <row r="75" spans="1:4" ht="29.15" x14ac:dyDescent="0.4">
      <c r="A75" s="46" t="s">
        <v>1987</v>
      </c>
      <c r="B75" s="30" t="s">
        <v>35</v>
      </c>
      <c r="C75" s="33" t="s">
        <v>144</v>
      </c>
      <c r="D75" s="47">
        <v>1</v>
      </c>
    </row>
    <row r="76" spans="1:4" ht="29.15" x14ac:dyDescent="0.4">
      <c r="A76" s="46" t="s">
        <v>1987</v>
      </c>
      <c r="B76" s="30" t="s">
        <v>35</v>
      </c>
      <c r="C76" s="33" t="s">
        <v>145</v>
      </c>
      <c r="D76" s="47">
        <v>1</v>
      </c>
    </row>
    <row r="77" spans="1:4" ht="29.15" x14ac:dyDescent="0.4">
      <c r="A77" s="46" t="s">
        <v>1987</v>
      </c>
      <c r="B77" s="30" t="s">
        <v>35</v>
      </c>
      <c r="C77" s="33" t="s">
        <v>146</v>
      </c>
      <c r="D77" s="47">
        <v>1</v>
      </c>
    </row>
    <row r="78" spans="1:4" ht="29.15" x14ac:dyDescent="0.4">
      <c r="A78" s="46" t="s">
        <v>1987</v>
      </c>
      <c r="B78" s="30">
        <v>1</v>
      </c>
      <c r="C78" s="33" t="s">
        <v>34</v>
      </c>
      <c r="D78" s="47">
        <v>1</v>
      </c>
    </row>
    <row r="79" spans="1:4" ht="29.15" x14ac:dyDescent="0.4">
      <c r="A79" s="46" t="s">
        <v>1987</v>
      </c>
      <c r="B79" s="30">
        <v>1</v>
      </c>
      <c r="C79" s="33" t="s">
        <v>36</v>
      </c>
      <c r="D79" s="47">
        <v>1</v>
      </c>
    </row>
    <row r="80" spans="1:4" ht="29.15" x14ac:dyDescent="0.4">
      <c r="A80" s="46" t="s">
        <v>1987</v>
      </c>
      <c r="B80" s="30">
        <v>1</v>
      </c>
      <c r="C80" s="33" t="s">
        <v>38</v>
      </c>
      <c r="D80" s="47">
        <v>1</v>
      </c>
    </row>
    <row r="81" spans="1:4" ht="43.75" x14ac:dyDescent="0.4">
      <c r="A81" s="46" t="s">
        <v>1987</v>
      </c>
      <c r="B81" s="30">
        <v>1</v>
      </c>
      <c r="C81" s="33" t="s">
        <v>41</v>
      </c>
      <c r="D81" s="47">
        <v>0</v>
      </c>
    </row>
    <row r="82" spans="1:4" ht="43.75" x14ac:dyDescent="0.4">
      <c r="A82" s="46" t="s">
        <v>1987</v>
      </c>
      <c r="B82" s="30">
        <v>1</v>
      </c>
      <c r="C82" s="33" t="s">
        <v>43</v>
      </c>
      <c r="D82" s="47">
        <v>1</v>
      </c>
    </row>
    <row r="83" spans="1:4" ht="29.15" x14ac:dyDescent="0.4">
      <c r="A83" s="46" t="s">
        <v>1987</v>
      </c>
      <c r="B83" s="30">
        <v>1</v>
      </c>
      <c r="C83" s="33" t="s">
        <v>44</v>
      </c>
      <c r="D83" s="47">
        <v>1</v>
      </c>
    </row>
    <row r="84" spans="1:4" x14ac:dyDescent="0.4">
      <c r="A84" s="46" t="s">
        <v>39</v>
      </c>
      <c r="B84" s="30">
        <v>0</v>
      </c>
      <c r="C84" s="33" t="s">
        <v>317</v>
      </c>
      <c r="D84" s="47">
        <v>1</v>
      </c>
    </row>
    <row r="85" spans="1:4" ht="29.15" x14ac:dyDescent="0.4">
      <c r="A85" s="46" t="s">
        <v>39</v>
      </c>
      <c r="B85" s="30">
        <v>0</v>
      </c>
      <c r="C85" s="44" t="s">
        <v>1123</v>
      </c>
      <c r="D85" s="47" t="s">
        <v>24</v>
      </c>
    </row>
    <row r="86" spans="1:4" ht="29.15" x14ac:dyDescent="0.4">
      <c r="A86" s="46" t="s">
        <v>39</v>
      </c>
      <c r="B86" s="30">
        <v>0</v>
      </c>
      <c r="C86" s="33" t="s">
        <v>1168</v>
      </c>
      <c r="D86" s="47" t="s">
        <v>24</v>
      </c>
    </row>
    <row r="87" spans="1:4" ht="29.15" x14ac:dyDescent="0.4">
      <c r="A87" s="46" t="s">
        <v>39</v>
      </c>
      <c r="B87" s="30">
        <v>0</v>
      </c>
      <c r="C87" s="33" t="s">
        <v>1236</v>
      </c>
      <c r="D87" s="47">
        <v>1</v>
      </c>
    </row>
    <row r="88" spans="1:4" ht="29.15" x14ac:dyDescent="0.4">
      <c r="A88" s="46" t="s">
        <v>39</v>
      </c>
      <c r="B88" s="30">
        <v>0</v>
      </c>
      <c r="C88" s="33" t="s">
        <v>1213</v>
      </c>
      <c r="D88" s="47">
        <v>1</v>
      </c>
    </row>
    <row r="89" spans="1:4" ht="29.15" x14ac:dyDescent="0.4">
      <c r="A89" s="46" t="s">
        <v>39</v>
      </c>
      <c r="B89" s="30">
        <v>0</v>
      </c>
      <c r="C89" s="33" t="s">
        <v>1263</v>
      </c>
      <c r="D89" s="47">
        <v>1</v>
      </c>
    </row>
    <row r="90" spans="1:4" ht="29.15" x14ac:dyDescent="0.4">
      <c r="A90" s="46" t="s">
        <v>39</v>
      </c>
      <c r="B90" s="30">
        <v>0</v>
      </c>
      <c r="C90" s="33" t="s">
        <v>1264</v>
      </c>
      <c r="D90" s="47">
        <v>1</v>
      </c>
    </row>
    <row r="91" spans="1:4" x14ac:dyDescent="0.4">
      <c r="A91" s="46" t="s">
        <v>39</v>
      </c>
      <c r="B91" s="30">
        <v>0</v>
      </c>
      <c r="C91" s="33" t="s">
        <v>1265</v>
      </c>
      <c r="D91" s="47">
        <v>1</v>
      </c>
    </row>
    <row r="92" spans="1:4" x14ac:dyDescent="0.4">
      <c r="A92" s="46" t="s">
        <v>39</v>
      </c>
      <c r="B92" s="30" t="s">
        <v>13</v>
      </c>
      <c r="C92" s="33" t="s">
        <v>317</v>
      </c>
      <c r="D92" s="47">
        <v>1</v>
      </c>
    </row>
    <row r="93" spans="1:4" ht="29.15" x14ac:dyDescent="0.4">
      <c r="A93" s="46" t="s">
        <v>39</v>
      </c>
      <c r="B93" s="30" t="s">
        <v>13</v>
      </c>
      <c r="C93" s="33" t="s">
        <v>1123</v>
      </c>
      <c r="D93" s="47">
        <v>1</v>
      </c>
    </row>
    <row r="94" spans="1:4" ht="29.15" x14ac:dyDescent="0.4">
      <c r="A94" s="46" t="s">
        <v>39</v>
      </c>
      <c r="B94" s="30" t="s">
        <v>13</v>
      </c>
      <c r="C94" s="44" t="s">
        <v>1168</v>
      </c>
      <c r="D94" s="47" t="s">
        <v>24</v>
      </c>
    </row>
    <row r="95" spans="1:4" ht="29.15" x14ac:dyDescent="0.4">
      <c r="A95" s="46" t="s">
        <v>39</v>
      </c>
      <c r="B95" s="30" t="s">
        <v>13</v>
      </c>
      <c r="C95" s="44" t="s">
        <v>1236</v>
      </c>
      <c r="D95" s="47" t="s">
        <v>24</v>
      </c>
    </row>
    <row r="96" spans="1:4" ht="29.15" x14ac:dyDescent="0.4">
      <c r="A96" s="46" t="s">
        <v>39</v>
      </c>
      <c r="B96" s="30" t="s">
        <v>13</v>
      </c>
      <c r="C96" s="33" t="s">
        <v>1213</v>
      </c>
      <c r="D96" s="47">
        <v>1</v>
      </c>
    </row>
    <row r="97" spans="1:4" ht="29.15" x14ac:dyDescent="0.4">
      <c r="A97" s="46" t="s">
        <v>39</v>
      </c>
      <c r="B97" s="30" t="s">
        <v>13</v>
      </c>
      <c r="C97" s="33" t="s">
        <v>1217</v>
      </c>
      <c r="D97" s="47">
        <v>1</v>
      </c>
    </row>
    <row r="98" spans="1:4" ht="29.15" x14ac:dyDescent="0.4">
      <c r="A98" s="46" t="s">
        <v>39</v>
      </c>
      <c r="B98" s="30" t="s">
        <v>13</v>
      </c>
      <c r="C98" s="33" t="s">
        <v>1237</v>
      </c>
      <c r="D98" s="47">
        <v>1</v>
      </c>
    </row>
    <row r="99" spans="1:4" ht="29.15" x14ac:dyDescent="0.4">
      <c r="A99" s="46" t="s">
        <v>39</v>
      </c>
      <c r="B99" s="30" t="s">
        <v>13</v>
      </c>
      <c r="C99" s="33" t="s">
        <v>1238</v>
      </c>
      <c r="D99" s="47">
        <v>1</v>
      </c>
    </row>
    <row r="100" spans="1:4" ht="29.15" x14ac:dyDescent="0.4">
      <c r="A100" s="46" t="s">
        <v>39</v>
      </c>
      <c r="B100" s="30" t="s">
        <v>16</v>
      </c>
      <c r="C100" s="44" t="s">
        <v>308</v>
      </c>
      <c r="D100" s="47" t="s">
        <v>24</v>
      </c>
    </row>
    <row r="101" spans="1:4" ht="29.15" x14ac:dyDescent="0.4">
      <c r="A101" s="46" t="s">
        <v>39</v>
      </c>
      <c r="B101" s="30" t="s">
        <v>16</v>
      </c>
      <c r="C101" s="33" t="s">
        <v>1135</v>
      </c>
      <c r="D101" s="47">
        <v>1</v>
      </c>
    </row>
    <row r="102" spans="1:4" ht="43.75" x14ac:dyDescent="0.4">
      <c r="A102" s="46" t="s">
        <v>39</v>
      </c>
      <c r="B102" s="30" t="s">
        <v>16</v>
      </c>
      <c r="C102" s="33" t="s">
        <v>1174</v>
      </c>
      <c r="D102" s="47">
        <v>1</v>
      </c>
    </row>
    <row r="103" spans="1:4" ht="29.15" x14ac:dyDescent="0.4">
      <c r="A103" s="46" t="s">
        <v>39</v>
      </c>
      <c r="B103" s="30" t="s">
        <v>16</v>
      </c>
      <c r="C103" s="33" t="s">
        <v>1175</v>
      </c>
      <c r="D103" s="47">
        <v>1</v>
      </c>
    </row>
    <row r="104" spans="1:4" ht="29.15" x14ac:dyDescent="0.4">
      <c r="A104" s="46" t="s">
        <v>39</v>
      </c>
      <c r="B104" s="30" t="s">
        <v>16</v>
      </c>
      <c r="C104" s="33" t="s">
        <v>1176</v>
      </c>
      <c r="D104" s="47">
        <v>1</v>
      </c>
    </row>
    <row r="105" spans="1:4" ht="43.75" x14ac:dyDescent="0.4">
      <c r="A105" s="46" t="s">
        <v>39</v>
      </c>
      <c r="B105" s="30" t="s">
        <v>16</v>
      </c>
      <c r="C105" s="33" t="s">
        <v>1177</v>
      </c>
      <c r="D105" s="47">
        <v>1</v>
      </c>
    </row>
    <row r="106" spans="1:4" ht="29.15" x14ac:dyDescent="0.4">
      <c r="A106" s="46" t="s">
        <v>39</v>
      </c>
      <c r="B106" s="30" t="s">
        <v>19</v>
      </c>
      <c r="C106" s="33" t="s">
        <v>169</v>
      </c>
      <c r="D106" s="47">
        <v>1</v>
      </c>
    </row>
    <row r="107" spans="1:4" ht="29.15" x14ac:dyDescent="0.4">
      <c r="A107" s="46" t="s">
        <v>39</v>
      </c>
      <c r="B107" s="30" t="s">
        <v>19</v>
      </c>
      <c r="C107" s="33" t="s">
        <v>1148</v>
      </c>
      <c r="D107" s="47">
        <v>1</v>
      </c>
    </row>
    <row r="108" spans="1:4" x14ac:dyDescent="0.4">
      <c r="A108" s="46" t="s">
        <v>39</v>
      </c>
      <c r="B108" s="30" t="s">
        <v>19</v>
      </c>
      <c r="C108" s="33" t="s">
        <v>1149</v>
      </c>
      <c r="D108" s="47">
        <v>1</v>
      </c>
    </row>
    <row r="109" spans="1:4" ht="29.15" x14ac:dyDescent="0.4">
      <c r="A109" s="46" t="s">
        <v>39</v>
      </c>
      <c r="B109" s="30" t="s">
        <v>19</v>
      </c>
      <c r="C109" s="44" t="s">
        <v>1150</v>
      </c>
      <c r="D109" s="47" t="s">
        <v>24</v>
      </c>
    </row>
    <row r="110" spans="1:4" ht="29.15" x14ac:dyDescent="0.4">
      <c r="A110" s="46" t="s">
        <v>39</v>
      </c>
      <c r="B110" s="30" t="s">
        <v>19</v>
      </c>
      <c r="C110" s="33" t="s">
        <v>1151</v>
      </c>
      <c r="D110" s="47">
        <v>1</v>
      </c>
    </row>
    <row r="111" spans="1:4" ht="29.15" x14ac:dyDescent="0.4">
      <c r="A111" s="46" t="s">
        <v>39</v>
      </c>
      <c r="B111" s="30" t="s">
        <v>19</v>
      </c>
      <c r="C111" s="33" t="s">
        <v>681</v>
      </c>
      <c r="D111" s="47">
        <v>1</v>
      </c>
    </row>
    <row r="112" spans="1:4" ht="29.15" x14ac:dyDescent="0.4">
      <c r="A112" s="46" t="s">
        <v>39</v>
      </c>
      <c r="B112" s="30" t="s">
        <v>22</v>
      </c>
      <c r="C112" s="44" t="s">
        <v>404</v>
      </c>
      <c r="D112" s="47" t="s">
        <v>24</v>
      </c>
    </row>
    <row r="113" spans="1:4" ht="29.15" x14ac:dyDescent="0.4">
      <c r="A113" s="46" t="s">
        <v>39</v>
      </c>
      <c r="B113" s="30" t="s">
        <v>22</v>
      </c>
      <c r="C113" s="33" t="s">
        <v>1091</v>
      </c>
      <c r="D113" s="47" t="s">
        <v>24</v>
      </c>
    </row>
    <row r="114" spans="1:4" ht="29.15" x14ac:dyDescent="0.4">
      <c r="A114" s="46" t="s">
        <v>39</v>
      </c>
      <c r="B114" s="30" t="s">
        <v>22</v>
      </c>
      <c r="C114" s="33" t="s">
        <v>1092</v>
      </c>
      <c r="D114" s="47">
        <v>1</v>
      </c>
    </row>
    <row r="115" spans="1:4" ht="29.15" x14ac:dyDescent="0.4">
      <c r="A115" s="46" t="s">
        <v>39</v>
      </c>
      <c r="B115" s="30" t="s">
        <v>22</v>
      </c>
      <c r="C115" s="33" t="s">
        <v>1093</v>
      </c>
      <c r="D115" s="47">
        <v>1</v>
      </c>
    </row>
    <row r="116" spans="1:4" ht="29.15" x14ac:dyDescent="0.4">
      <c r="A116" s="46" t="s">
        <v>39</v>
      </c>
      <c r="B116" s="30" t="s">
        <v>22</v>
      </c>
      <c r="C116" s="33" t="s">
        <v>1094</v>
      </c>
      <c r="D116" s="47" t="s">
        <v>24</v>
      </c>
    </row>
    <row r="117" spans="1:4" ht="29.15" x14ac:dyDescent="0.4">
      <c r="A117" s="46" t="s">
        <v>39</v>
      </c>
      <c r="B117" s="30" t="s">
        <v>22</v>
      </c>
      <c r="C117" s="33" t="s">
        <v>1095</v>
      </c>
      <c r="D117" s="47">
        <v>1</v>
      </c>
    </row>
    <row r="118" spans="1:4" ht="29.15" x14ac:dyDescent="0.4">
      <c r="A118" s="46" t="s">
        <v>39</v>
      </c>
      <c r="B118" s="30" t="s">
        <v>22</v>
      </c>
      <c r="C118" s="33" t="s">
        <v>1096</v>
      </c>
      <c r="D118" s="47">
        <v>1</v>
      </c>
    </row>
    <row r="119" spans="1:4" ht="29.15" x14ac:dyDescent="0.4">
      <c r="A119" s="46" t="s">
        <v>39</v>
      </c>
      <c r="B119" s="30" t="s">
        <v>24</v>
      </c>
      <c r="C119" s="33" t="s">
        <v>370</v>
      </c>
      <c r="D119" s="47">
        <v>1</v>
      </c>
    </row>
    <row r="120" spans="1:4" ht="29.15" x14ac:dyDescent="0.4">
      <c r="A120" s="46" t="s">
        <v>39</v>
      </c>
      <c r="B120" s="30" t="s">
        <v>24</v>
      </c>
      <c r="C120" s="33" t="s">
        <v>976</v>
      </c>
      <c r="D120" s="47">
        <v>1</v>
      </c>
    </row>
    <row r="121" spans="1:4" ht="29.15" x14ac:dyDescent="0.4">
      <c r="A121" s="46" t="s">
        <v>39</v>
      </c>
      <c r="B121" s="30" t="s">
        <v>24</v>
      </c>
      <c r="C121" s="33" t="s">
        <v>272</v>
      </c>
      <c r="D121" s="47">
        <v>1</v>
      </c>
    </row>
    <row r="122" spans="1:4" ht="43.75" x14ac:dyDescent="0.4">
      <c r="A122" s="46" t="s">
        <v>39</v>
      </c>
      <c r="B122" s="30" t="s">
        <v>24</v>
      </c>
      <c r="C122" s="33" t="s">
        <v>996</v>
      </c>
      <c r="D122" s="47">
        <v>1</v>
      </c>
    </row>
    <row r="123" spans="1:4" ht="29.15" x14ac:dyDescent="0.4">
      <c r="A123" s="46" t="s">
        <v>39</v>
      </c>
      <c r="B123" s="30" t="s">
        <v>24</v>
      </c>
      <c r="C123" s="33" t="s">
        <v>997</v>
      </c>
      <c r="D123" s="47">
        <v>0</v>
      </c>
    </row>
    <row r="124" spans="1:4" ht="29.15" x14ac:dyDescent="0.4">
      <c r="A124" s="46" t="s">
        <v>39</v>
      </c>
      <c r="B124" s="30" t="s">
        <v>27</v>
      </c>
      <c r="C124" s="33" t="s">
        <v>980</v>
      </c>
      <c r="D124" s="47">
        <v>0</v>
      </c>
    </row>
    <row r="125" spans="1:4" ht="29.15" x14ac:dyDescent="0.4">
      <c r="A125" s="46" t="s">
        <v>39</v>
      </c>
      <c r="B125" s="30" t="s">
        <v>27</v>
      </c>
      <c r="C125" s="33" t="s">
        <v>981</v>
      </c>
      <c r="D125" s="47">
        <v>1</v>
      </c>
    </row>
    <row r="126" spans="1:4" ht="29.15" x14ac:dyDescent="0.4">
      <c r="A126" s="46" t="s">
        <v>39</v>
      </c>
      <c r="B126" s="30" t="s">
        <v>27</v>
      </c>
      <c r="C126" s="44" t="s">
        <v>982</v>
      </c>
      <c r="D126" s="47" t="s">
        <v>24</v>
      </c>
    </row>
    <row r="127" spans="1:4" ht="29.15" x14ac:dyDescent="0.4">
      <c r="A127" s="46" t="s">
        <v>39</v>
      </c>
      <c r="B127" s="30" t="s">
        <v>27</v>
      </c>
      <c r="C127" s="44" t="s">
        <v>983</v>
      </c>
      <c r="D127" s="47" t="s">
        <v>24</v>
      </c>
    </row>
    <row r="128" spans="1:4" ht="29.15" x14ac:dyDescent="0.4">
      <c r="A128" s="46" t="s">
        <v>39</v>
      </c>
      <c r="B128" s="30" t="s">
        <v>27</v>
      </c>
      <c r="C128" s="33" t="s">
        <v>984</v>
      </c>
      <c r="D128" s="47">
        <v>1</v>
      </c>
    </row>
    <row r="129" spans="1:4" ht="29.15" x14ac:dyDescent="0.4">
      <c r="A129" s="46" t="s">
        <v>39</v>
      </c>
      <c r="B129" s="30" t="s">
        <v>27</v>
      </c>
      <c r="C129" s="33" t="s">
        <v>985</v>
      </c>
      <c r="D129" s="47">
        <v>1</v>
      </c>
    </row>
    <row r="130" spans="1:4" ht="29.15" x14ac:dyDescent="0.4">
      <c r="A130" s="46" t="s">
        <v>39</v>
      </c>
      <c r="B130" s="30" t="s">
        <v>27</v>
      </c>
      <c r="C130" s="33" t="s">
        <v>986</v>
      </c>
      <c r="D130" s="47" t="s">
        <v>24</v>
      </c>
    </row>
    <row r="131" spans="1:4" x14ac:dyDescent="0.4">
      <c r="A131" s="46" t="s">
        <v>39</v>
      </c>
      <c r="B131" s="30" t="s">
        <v>29</v>
      </c>
      <c r="C131" s="33" t="s">
        <v>902</v>
      </c>
      <c r="D131" s="47">
        <v>1</v>
      </c>
    </row>
    <row r="132" spans="1:4" ht="29.15" x14ac:dyDescent="0.4">
      <c r="A132" s="46" t="s">
        <v>39</v>
      </c>
      <c r="B132" s="30" t="s">
        <v>29</v>
      </c>
      <c r="C132" s="33" t="s">
        <v>903</v>
      </c>
      <c r="D132" s="47">
        <v>1</v>
      </c>
    </row>
    <row r="133" spans="1:4" ht="29.15" x14ac:dyDescent="0.4">
      <c r="A133" s="46" t="s">
        <v>39</v>
      </c>
      <c r="B133" s="30" t="s">
        <v>29</v>
      </c>
      <c r="C133" s="33" t="s">
        <v>904</v>
      </c>
      <c r="D133" s="47">
        <v>1</v>
      </c>
    </row>
    <row r="134" spans="1:4" ht="29.15" x14ac:dyDescent="0.4">
      <c r="A134" s="46" t="s">
        <v>39</v>
      </c>
      <c r="B134" s="30" t="s">
        <v>29</v>
      </c>
      <c r="C134" s="33" t="s">
        <v>905</v>
      </c>
      <c r="D134" s="47">
        <v>1</v>
      </c>
    </row>
    <row r="135" spans="1:4" ht="43.75" x14ac:dyDescent="0.4">
      <c r="A135" s="46" t="s">
        <v>39</v>
      </c>
      <c r="B135" s="30" t="s">
        <v>29</v>
      </c>
      <c r="C135" s="33" t="s">
        <v>906</v>
      </c>
      <c r="D135" s="47">
        <v>1</v>
      </c>
    </row>
    <row r="136" spans="1:4" ht="29.15" x14ac:dyDescent="0.4">
      <c r="A136" s="46" t="s">
        <v>39</v>
      </c>
      <c r="B136" s="30" t="s">
        <v>29</v>
      </c>
      <c r="C136" s="33" t="s">
        <v>907</v>
      </c>
      <c r="D136" s="47">
        <v>1</v>
      </c>
    </row>
    <row r="137" spans="1:4" ht="29.15" x14ac:dyDescent="0.4">
      <c r="A137" s="46" t="s">
        <v>39</v>
      </c>
      <c r="B137" s="30" t="s">
        <v>32</v>
      </c>
      <c r="C137" s="33" t="s">
        <v>232</v>
      </c>
      <c r="D137" s="47">
        <v>1</v>
      </c>
    </row>
    <row r="138" spans="1:4" ht="43.75" x14ac:dyDescent="0.4">
      <c r="A138" s="46" t="s">
        <v>39</v>
      </c>
      <c r="B138" s="30" t="s">
        <v>32</v>
      </c>
      <c r="C138" s="33" t="s">
        <v>233</v>
      </c>
      <c r="D138" s="47">
        <v>1</v>
      </c>
    </row>
    <row r="139" spans="1:4" ht="29.15" x14ac:dyDescent="0.4">
      <c r="A139" s="46" t="s">
        <v>39</v>
      </c>
      <c r="B139" s="30" t="s">
        <v>32</v>
      </c>
      <c r="C139" s="33" t="s">
        <v>234</v>
      </c>
      <c r="D139" s="47">
        <v>1</v>
      </c>
    </row>
    <row r="140" spans="1:4" ht="29.15" x14ac:dyDescent="0.4">
      <c r="A140" s="46" t="s">
        <v>39</v>
      </c>
      <c r="B140" s="30" t="s">
        <v>32</v>
      </c>
      <c r="C140" s="33" t="s">
        <v>235</v>
      </c>
      <c r="D140" s="47">
        <v>1</v>
      </c>
    </row>
    <row r="141" spans="1:4" ht="43.75" x14ac:dyDescent="0.4">
      <c r="A141" s="46" t="s">
        <v>39</v>
      </c>
      <c r="B141" s="30" t="s">
        <v>32</v>
      </c>
      <c r="C141" s="33" t="s">
        <v>236</v>
      </c>
      <c r="D141" s="47">
        <v>1</v>
      </c>
    </row>
    <row r="142" spans="1:4" ht="29.15" x14ac:dyDescent="0.4">
      <c r="A142" s="46" t="s">
        <v>39</v>
      </c>
      <c r="B142" s="30" t="s">
        <v>35</v>
      </c>
      <c r="C142" s="33" t="s">
        <v>775</v>
      </c>
      <c r="D142" s="47">
        <v>0</v>
      </c>
    </row>
    <row r="143" spans="1:4" ht="43.75" x14ac:dyDescent="0.4">
      <c r="A143" s="46" t="s">
        <v>39</v>
      </c>
      <c r="B143" s="30" t="s">
        <v>35</v>
      </c>
      <c r="C143" s="33" t="s">
        <v>776</v>
      </c>
      <c r="D143" s="47">
        <v>0</v>
      </c>
    </row>
    <row r="144" spans="1:4" ht="29.15" x14ac:dyDescent="0.4">
      <c r="A144" s="46" t="s">
        <v>39</v>
      </c>
      <c r="B144" s="30" t="s">
        <v>35</v>
      </c>
      <c r="C144" s="33" t="s">
        <v>777</v>
      </c>
      <c r="D144" s="47">
        <v>1</v>
      </c>
    </row>
    <row r="145" spans="1:4" ht="29.15" x14ac:dyDescent="0.4">
      <c r="A145" s="46" t="s">
        <v>39</v>
      </c>
      <c r="B145" s="30" t="s">
        <v>35</v>
      </c>
      <c r="C145" s="33" t="s">
        <v>778</v>
      </c>
      <c r="D145" s="47">
        <v>0</v>
      </c>
    </row>
    <row r="146" spans="1:4" ht="43.75" x14ac:dyDescent="0.4">
      <c r="A146" s="46" t="s">
        <v>39</v>
      </c>
      <c r="B146" s="30" t="s">
        <v>35</v>
      </c>
      <c r="C146" s="33" t="s">
        <v>779</v>
      </c>
      <c r="D146" s="47">
        <v>0</v>
      </c>
    </row>
    <row r="147" spans="1:4" ht="29.15" x14ac:dyDescent="0.4">
      <c r="A147" s="46" t="s">
        <v>39</v>
      </c>
      <c r="B147" s="30" t="s">
        <v>35</v>
      </c>
      <c r="C147" s="33" t="s">
        <v>780</v>
      </c>
      <c r="D147" s="47">
        <v>0</v>
      </c>
    </row>
    <row r="148" spans="1:4" ht="29.15" x14ac:dyDescent="0.4">
      <c r="A148" s="46" t="s">
        <v>39</v>
      </c>
      <c r="B148" s="30">
        <v>1</v>
      </c>
      <c r="C148" s="33" t="s">
        <v>743</v>
      </c>
      <c r="D148" s="47">
        <v>0</v>
      </c>
    </row>
    <row r="149" spans="1:4" ht="29.15" x14ac:dyDescent="0.4">
      <c r="A149" s="46" t="s">
        <v>39</v>
      </c>
      <c r="B149" s="30">
        <v>1</v>
      </c>
      <c r="C149" s="33" t="s">
        <v>744</v>
      </c>
      <c r="D149" s="47">
        <v>0</v>
      </c>
    </row>
    <row r="150" spans="1:4" ht="29.15" x14ac:dyDescent="0.4">
      <c r="A150" s="46" t="s">
        <v>39</v>
      </c>
      <c r="B150" s="30">
        <v>1</v>
      </c>
      <c r="C150" s="33" t="s">
        <v>745</v>
      </c>
      <c r="D150" s="47">
        <v>1</v>
      </c>
    </row>
    <row r="151" spans="1:4" ht="43.75" x14ac:dyDescent="0.4">
      <c r="A151" s="46" t="s">
        <v>39</v>
      </c>
      <c r="B151" s="30">
        <v>1</v>
      </c>
      <c r="C151" s="33" t="s">
        <v>746</v>
      </c>
      <c r="D151" s="47">
        <v>1</v>
      </c>
    </row>
    <row r="152" spans="1:4" ht="29.15" x14ac:dyDescent="0.4">
      <c r="A152" s="46" t="s">
        <v>39</v>
      </c>
      <c r="B152" s="30">
        <v>1</v>
      </c>
      <c r="C152" s="33" t="s">
        <v>747</v>
      </c>
      <c r="D152" s="47">
        <v>0</v>
      </c>
    </row>
    <row r="153" spans="1:4" ht="29.15" x14ac:dyDescent="0.4">
      <c r="A153" s="46" t="s">
        <v>39</v>
      </c>
      <c r="B153" s="30">
        <v>1</v>
      </c>
      <c r="C153" s="33" t="s">
        <v>748</v>
      </c>
      <c r="D153" s="47">
        <v>1</v>
      </c>
    </row>
    <row r="154" spans="1:4" ht="43.75" x14ac:dyDescent="0.4">
      <c r="A154" s="46" t="s">
        <v>39</v>
      </c>
      <c r="B154" s="30">
        <v>1</v>
      </c>
      <c r="C154" s="33" t="s">
        <v>749</v>
      </c>
      <c r="D154" s="47">
        <v>1</v>
      </c>
    </row>
    <row r="155" spans="1:4" x14ac:dyDescent="0.4">
      <c r="A155" s="46" t="s">
        <v>58</v>
      </c>
      <c r="B155" s="30">
        <v>0</v>
      </c>
      <c r="C155" s="33" t="s">
        <v>1763</v>
      </c>
      <c r="D155" s="47">
        <v>1</v>
      </c>
    </row>
    <row r="156" spans="1:4" x14ac:dyDescent="0.4">
      <c r="A156" s="46" t="s">
        <v>58</v>
      </c>
      <c r="B156" s="30">
        <v>0</v>
      </c>
      <c r="C156" s="33" t="s">
        <v>1930</v>
      </c>
      <c r="D156" s="47">
        <v>1</v>
      </c>
    </row>
    <row r="157" spans="1:4" x14ac:dyDescent="0.4">
      <c r="A157" s="46" t="s">
        <v>58</v>
      </c>
      <c r="B157" s="30">
        <v>0</v>
      </c>
      <c r="C157" s="33" t="s">
        <v>1931</v>
      </c>
      <c r="D157" s="47">
        <v>1</v>
      </c>
    </row>
    <row r="158" spans="1:4" x14ac:dyDescent="0.4">
      <c r="A158" s="46" t="s">
        <v>58</v>
      </c>
      <c r="B158" s="30">
        <v>0</v>
      </c>
      <c r="C158" s="33" t="s">
        <v>1932</v>
      </c>
      <c r="D158" s="47">
        <v>1</v>
      </c>
    </row>
    <row r="159" spans="1:4" x14ac:dyDescent="0.4">
      <c r="A159" s="46" t="s">
        <v>58</v>
      </c>
      <c r="B159" s="30">
        <v>0</v>
      </c>
      <c r="C159" s="33" t="s">
        <v>1933</v>
      </c>
      <c r="D159" s="47">
        <v>1</v>
      </c>
    </row>
    <row r="160" spans="1:4" x14ac:dyDescent="0.4">
      <c r="A160" s="46" t="s">
        <v>58</v>
      </c>
      <c r="B160" s="30">
        <v>0</v>
      </c>
      <c r="C160" s="33" t="s">
        <v>1934</v>
      </c>
      <c r="D160" s="47">
        <v>1</v>
      </c>
    </row>
    <row r="161" spans="1:4" ht="29.15" x14ac:dyDescent="0.4">
      <c r="A161" s="46" t="s">
        <v>58</v>
      </c>
      <c r="B161" s="30">
        <v>0</v>
      </c>
      <c r="C161" s="33" t="s">
        <v>992</v>
      </c>
      <c r="D161" s="47">
        <v>1</v>
      </c>
    </row>
    <row r="162" spans="1:4" x14ac:dyDescent="0.4">
      <c r="A162" s="46" t="s">
        <v>58</v>
      </c>
      <c r="B162" s="30">
        <v>0</v>
      </c>
      <c r="C162" s="33" t="s">
        <v>1935</v>
      </c>
      <c r="D162" s="47">
        <v>1</v>
      </c>
    </row>
    <row r="163" spans="1:4" x14ac:dyDescent="0.4">
      <c r="A163" s="46" t="s">
        <v>58</v>
      </c>
      <c r="B163" s="30" t="s">
        <v>13</v>
      </c>
      <c r="C163" s="33" t="s">
        <v>1662</v>
      </c>
      <c r="D163" s="47">
        <v>0</v>
      </c>
    </row>
    <row r="164" spans="1:4" ht="29.15" x14ac:dyDescent="0.4">
      <c r="A164" s="46" t="s">
        <v>58</v>
      </c>
      <c r="B164" s="30" t="s">
        <v>13</v>
      </c>
      <c r="C164" s="33" t="s">
        <v>1872</v>
      </c>
      <c r="D164" s="47">
        <v>1</v>
      </c>
    </row>
    <row r="165" spans="1:4" x14ac:dyDescent="0.4">
      <c r="A165" s="46" t="s">
        <v>58</v>
      </c>
      <c r="B165" s="30" t="s">
        <v>13</v>
      </c>
      <c r="C165" s="33" t="s">
        <v>1936</v>
      </c>
      <c r="D165" s="47">
        <v>1</v>
      </c>
    </row>
    <row r="166" spans="1:4" x14ac:dyDescent="0.4">
      <c r="A166" s="46" t="s">
        <v>58</v>
      </c>
      <c r="B166" s="30" t="s">
        <v>13</v>
      </c>
      <c r="C166" s="33" t="s">
        <v>1937</v>
      </c>
      <c r="D166" s="47">
        <v>1</v>
      </c>
    </row>
    <row r="167" spans="1:4" ht="29.15" x14ac:dyDescent="0.4">
      <c r="A167" s="46" t="s">
        <v>58</v>
      </c>
      <c r="B167" s="30" t="s">
        <v>13</v>
      </c>
      <c r="C167" s="33" t="s">
        <v>1938</v>
      </c>
      <c r="D167" s="47">
        <v>1</v>
      </c>
    </row>
    <row r="168" spans="1:4" ht="29.15" x14ac:dyDescent="0.4">
      <c r="A168" s="46" t="s">
        <v>58</v>
      </c>
      <c r="B168" s="30" t="s">
        <v>13</v>
      </c>
      <c r="C168" s="33" t="s">
        <v>1939</v>
      </c>
      <c r="D168" s="47">
        <v>1</v>
      </c>
    </row>
    <row r="169" spans="1:4" x14ac:dyDescent="0.4">
      <c r="A169" s="46" t="s">
        <v>58</v>
      </c>
      <c r="B169" s="30" t="s">
        <v>13</v>
      </c>
      <c r="C169" s="33" t="s">
        <v>1940</v>
      </c>
      <c r="D169" s="47">
        <v>1</v>
      </c>
    </row>
    <row r="170" spans="1:4" ht="29.15" x14ac:dyDescent="0.4">
      <c r="A170" s="46" t="s">
        <v>58</v>
      </c>
      <c r="B170" s="30" t="s">
        <v>13</v>
      </c>
      <c r="C170" s="33" t="s">
        <v>1941</v>
      </c>
      <c r="D170" s="47">
        <v>0</v>
      </c>
    </row>
    <row r="171" spans="1:4" x14ac:dyDescent="0.4">
      <c r="A171" s="46" t="s">
        <v>58</v>
      </c>
      <c r="B171" s="30" t="s">
        <v>16</v>
      </c>
      <c r="C171" s="33" t="s">
        <v>1892</v>
      </c>
      <c r="D171" s="47">
        <v>1</v>
      </c>
    </row>
    <row r="172" spans="1:4" x14ac:dyDescent="0.4">
      <c r="A172" s="46" t="s">
        <v>58</v>
      </c>
      <c r="B172" s="30" t="s">
        <v>16</v>
      </c>
      <c r="C172" s="33" t="s">
        <v>1790</v>
      </c>
      <c r="D172" s="47">
        <v>1</v>
      </c>
    </row>
    <row r="173" spans="1:4" x14ac:dyDescent="0.4">
      <c r="A173" s="46" t="s">
        <v>58</v>
      </c>
      <c r="B173" s="30" t="s">
        <v>16</v>
      </c>
      <c r="C173" s="33" t="s">
        <v>1893</v>
      </c>
      <c r="D173" s="47">
        <v>1</v>
      </c>
    </row>
    <row r="174" spans="1:4" ht="29.15" x14ac:dyDescent="0.4">
      <c r="A174" s="46" t="s">
        <v>58</v>
      </c>
      <c r="B174" s="30" t="s">
        <v>16</v>
      </c>
      <c r="C174" s="33" t="s">
        <v>1894</v>
      </c>
      <c r="D174" s="47">
        <v>0</v>
      </c>
    </row>
    <row r="175" spans="1:4" ht="29.15" x14ac:dyDescent="0.4">
      <c r="A175" s="46" t="s">
        <v>58</v>
      </c>
      <c r="B175" s="30" t="s">
        <v>16</v>
      </c>
      <c r="C175" s="33" t="s">
        <v>1895</v>
      </c>
      <c r="D175" s="47">
        <v>1</v>
      </c>
    </row>
    <row r="176" spans="1:4" ht="29.15" x14ac:dyDescent="0.4">
      <c r="A176" s="46" t="s">
        <v>58</v>
      </c>
      <c r="B176" s="30" t="s">
        <v>16</v>
      </c>
      <c r="C176" s="33" t="s">
        <v>1171</v>
      </c>
      <c r="D176" s="47">
        <v>1</v>
      </c>
    </row>
    <row r="177" spans="1:4" ht="29.15" x14ac:dyDescent="0.4">
      <c r="A177" s="46" t="s">
        <v>58</v>
      </c>
      <c r="B177" s="30" t="s">
        <v>16</v>
      </c>
      <c r="C177" s="33" t="s">
        <v>1812</v>
      </c>
      <c r="D177" s="47">
        <v>1</v>
      </c>
    </row>
    <row r="178" spans="1:4" ht="29.15" x14ac:dyDescent="0.4">
      <c r="A178" s="46" t="s">
        <v>58</v>
      </c>
      <c r="B178" s="45" t="s">
        <v>19</v>
      </c>
      <c r="C178" s="33" t="s">
        <v>1856</v>
      </c>
      <c r="D178" s="47">
        <v>0</v>
      </c>
    </row>
    <row r="179" spans="1:4" ht="29.15" x14ac:dyDescent="0.4">
      <c r="A179" s="46" t="s">
        <v>58</v>
      </c>
      <c r="B179" s="45" t="s">
        <v>19</v>
      </c>
      <c r="C179" s="33" t="s">
        <v>1857</v>
      </c>
      <c r="D179" s="47">
        <v>1</v>
      </c>
    </row>
    <row r="180" spans="1:4" ht="29.15" x14ac:dyDescent="0.4">
      <c r="A180" s="46" t="s">
        <v>58</v>
      </c>
      <c r="B180" s="45" t="s">
        <v>19</v>
      </c>
      <c r="C180" s="33" t="s">
        <v>1858</v>
      </c>
      <c r="D180" s="47">
        <v>1</v>
      </c>
    </row>
    <row r="181" spans="1:4" ht="29.15" x14ac:dyDescent="0.4">
      <c r="A181" s="46" t="s">
        <v>58</v>
      </c>
      <c r="B181" s="45" t="s">
        <v>19</v>
      </c>
      <c r="C181" s="33" t="s">
        <v>1171</v>
      </c>
      <c r="D181" s="47">
        <v>1</v>
      </c>
    </row>
    <row r="182" spans="1:4" ht="29.15" x14ac:dyDescent="0.4">
      <c r="A182" s="46" t="s">
        <v>58</v>
      </c>
      <c r="B182" s="45" t="s">
        <v>19</v>
      </c>
      <c r="C182" s="33" t="s">
        <v>1859</v>
      </c>
      <c r="D182" s="47">
        <v>1</v>
      </c>
    </row>
    <row r="183" spans="1:4" ht="29.15" x14ac:dyDescent="0.4">
      <c r="A183" s="46" t="s">
        <v>58</v>
      </c>
      <c r="B183" s="45" t="s">
        <v>19</v>
      </c>
      <c r="C183" s="33" t="s">
        <v>1860</v>
      </c>
      <c r="D183" s="47">
        <v>1</v>
      </c>
    </row>
    <row r="184" spans="1:4" ht="29.15" x14ac:dyDescent="0.4">
      <c r="A184" s="46" t="s">
        <v>58</v>
      </c>
      <c r="B184" s="45" t="s">
        <v>19</v>
      </c>
      <c r="C184" s="44" t="s">
        <v>1861</v>
      </c>
      <c r="D184" s="47" t="s">
        <v>24</v>
      </c>
    </row>
    <row r="185" spans="1:4" ht="29.15" x14ac:dyDescent="0.4">
      <c r="A185" s="46" t="s">
        <v>58</v>
      </c>
      <c r="B185" s="45" t="s">
        <v>19</v>
      </c>
      <c r="C185" s="33" t="s">
        <v>1862</v>
      </c>
      <c r="D185" s="47">
        <v>1</v>
      </c>
    </row>
    <row r="186" spans="1:4" ht="29.15" x14ac:dyDescent="0.4">
      <c r="A186" s="46" t="s">
        <v>58</v>
      </c>
      <c r="B186" s="45" t="s">
        <v>22</v>
      </c>
      <c r="C186" s="33" t="s">
        <v>1770</v>
      </c>
      <c r="D186" s="47">
        <v>0</v>
      </c>
    </row>
    <row r="187" spans="1:4" ht="43.75" x14ac:dyDescent="0.4">
      <c r="A187" s="46" t="s">
        <v>58</v>
      </c>
      <c r="B187" s="45" t="s">
        <v>22</v>
      </c>
      <c r="C187" s="33" t="s">
        <v>1771</v>
      </c>
      <c r="D187" s="47">
        <v>0</v>
      </c>
    </row>
    <row r="188" spans="1:4" ht="29.15" x14ac:dyDescent="0.4">
      <c r="A188" s="46" t="s">
        <v>58</v>
      </c>
      <c r="B188" s="45" t="s">
        <v>22</v>
      </c>
      <c r="C188" s="44" t="s">
        <v>1772</v>
      </c>
      <c r="D188" s="47" t="s">
        <v>24</v>
      </c>
    </row>
    <row r="189" spans="1:4" ht="29.15" x14ac:dyDescent="0.4">
      <c r="A189" s="46" t="s">
        <v>58</v>
      </c>
      <c r="B189" s="45" t="s">
        <v>22</v>
      </c>
      <c r="C189" s="33" t="s">
        <v>1773</v>
      </c>
      <c r="D189" s="47">
        <v>1</v>
      </c>
    </row>
    <row r="190" spans="1:4" ht="29.15" x14ac:dyDescent="0.4">
      <c r="A190" s="46" t="s">
        <v>58</v>
      </c>
      <c r="B190" s="45" t="s">
        <v>22</v>
      </c>
      <c r="C190" s="33" t="s">
        <v>1774</v>
      </c>
      <c r="D190" s="47">
        <v>1</v>
      </c>
    </row>
    <row r="191" spans="1:4" ht="29.15" x14ac:dyDescent="0.4">
      <c r="A191" s="46" t="s">
        <v>58</v>
      </c>
      <c r="B191" s="45" t="s">
        <v>22</v>
      </c>
      <c r="C191" s="33" t="s">
        <v>1775</v>
      </c>
      <c r="D191" s="47">
        <v>0</v>
      </c>
    </row>
    <row r="192" spans="1:4" ht="29.15" x14ac:dyDescent="0.4">
      <c r="A192" s="46" t="s">
        <v>58</v>
      </c>
      <c r="B192" s="45" t="s">
        <v>22</v>
      </c>
      <c r="C192" s="33" t="s">
        <v>1776</v>
      </c>
      <c r="D192" s="47" t="s">
        <v>24</v>
      </c>
    </row>
    <row r="193" spans="1:4" ht="29.15" x14ac:dyDescent="0.4">
      <c r="A193" s="46" t="s">
        <v>58</v>
      </c>
      <c r="B193" s="45" t="s">
        <v>22</v>
      </c>
      <c r="C193" s="33" t="s">
        <v>1777</v>
      </c>
      <c r="D193" s="47" t="s">
        <v>24</v>
      </c>
    </row>
    <row r="194" spans="1:4" ht="29.15" x14ac:dyDescent="0.4">
      <c r="A194" s="46" t="s">
        <v>58</v>
      </c>
      <c r="B194" s="30" t="s">
        <v>24</v>
      </c>
      <c r="C194" s="33" t="s">
        <v>1670</v>
      </c>
      <c r="D194" s="47">
        <v>1</v>
      </c>
    </row>
    <row r="195" spans="1:4" ht="29.15" x14ac:dyDescent="0.4">
      <c r="A195" s="46" t="s">
        <v>58</v>
      </c>
      <c r="B195" s="30" t="s">
        <v>24</v>
      </c>
      <c r="C195" s="44" t="s">
        <v>1671</v>
      </c>
      <c r="D195" s="47" t="s">
        <v>24</v>
      </c>
    </row>
    <row r="196" spans="1:4" ht="29.15" x14ac:dyDescent="0.4">
      <c r="A196" s="46" t="s">
        <v>58</v>
      </c>
      <c r="B196" s="30" t="s">
        <v>24</v>
      </c>
      <c r="C196" s="33" t="s">
        <v>1672</v>
      </c>
      <c r="D196" s="47">
        <v>1</v>
      </c>
    </row>
    <row r="197" spans="1:4" ht="29.15" x14ac:dyDescent="0.4">
      <c r="A197" s="46" t="s">
        <v>58</v>
      </c>
      <c r="B197" s="30" t="s">
        <v>24</v>
      </c>
      <c r="C197" s="33" t="s">
        <v>1673</v>
      </c>
      <c r="D197" s="47" t="s">
        <v>24</v>
      </c>
    </row>
    <row r="198" spans="1:4" ht="29.15" x14ac:dyDescent="0.4">
      <c r="A198" s="46" t="s">
        <v>58</v>
      </c>
      <c r="B198" s="30" t="s">
        <v>24</v>
      </c>
      <c r="C198" s="33" t="s">
        <v>1674</v>
      </c>
      <c r="D198" s="47">
        <v>1</v>
      </c>
    </row>
    <row r="199" spans="1:4" ht="29.15" x14ac:dyDescent="0.4">
      <c r="A199" s="46" t="s">
        <v>58</v>
      </c>
      <c r="B199" s="30" t="s">
        <v>24</v>
      </c>
      <c r="C199" s="33" t="s">
        <v>1675</v>
      </c>
      <c r="D199" s="47">
        <v>1</v>
      </c>
    </row>
    <row r="200" spans="1:4" ht="29.15" x14ac:dyDescent="0.4">
      <c r="A200" s="46" t="s">
        <v>58</v>
      </c>
      <c r="B200" s="30" t="s">
        <v>24</v>
      </c>
      <c r="C200" s="33" t="s">
        <v>1676</v>
      </c>
      <c r="D200" s="47">
        <v>1</v>
      </c>
    </row>
    <row r="201" spans="1:4" ht="29.15" x14ac:dyDescent="0.4">
      <c r="A201" s="46" t="s">
        <v>58</v>
      </c>
      <c r="B201" s="30" t="s">
        <v>27</v>
      </c>
      <c r="C201" s="33" t="s">
        <v>1546</v>
      </c>
      <c r="D201" s="47" t="s">
        <v>24</v>
      </c>
    </row>
    <row r="202" spans="1:4" ht="29.15" x14ac:dyDescent="0.4">
      <c r="A202" s="46" t="s">
        <v>58</v>
      </c>
      <c r="B202" s="30" t="s">
        <v>27</v>
      </c>
      <c r="C202" s="33" t="s">
        <v>1547</v>
      </c>
      <c r="D202" s="47">
        <v>0</v>
      </c>
    </row>
    <row r="203" spans="1:4" ht="29.15" x14ac:dyDescent="0.4">
      <c r="A203" s="46" t="s">
        <v>58</v>
      </c>
      <c r="B203" s="30" t="s">
        <v>27</v>
      </c>
      <c r="C203" s="33" t="s">
        <v>1548</v>
      </c>
      <c r="D203" s="47">
        <v>0</v>
      </c>
    </row>
    <row r="204" spans="1:4" ht="29.15" x14ac:dyDescent="0.4">
      <c r="A204" s="46" t="s">
        <v>58</v>
      </c>
      <c r="B204" s="30" t="s">
        <v>27</v>
      </c>
      <c r="C204" s="33" t="s">
        <v>1549</v>
      </c>
      <c r="D204" s="47" t="s">
        <v>24</v>
      </c>
    </row>
    <row r="205" spans="1:4" ht="29.15" x14ac:dyDescent="0.4">
      <c r="A205" s="46" t="s">
        <v>58</v>
      </c>
      <c r="B205" s="30" t="s">
        <v>27</v>
      </c>
      <c r="C205" s="33" t="s">
        <v>1550</v>
      </c>
      <c r="D205" s="47">
        <v>1</v>
      </c>
    </row>
    <row r="206" spans="1:4" ht="29.15" x14ac:dyDescent="0.4">
      <c r="A206" s="46" t="s">
        <v>58</v>
      </c>
      <c r="B206" s="30" t="s">
        <v>27</v>
      </c>
      <c r="C206" s="33" t="s">
        <v>1171</v>
      </c>
      <c r="D206" s="47">
        <v>1</v>
      </c>
    </row>
    <row r="207" spans="1:4" ht="29.15" x14ac:dyDescent="0.4">
      <c r="A207" s="46" t="s">
        <v>58</v>
      </c>
      <c r="B207" s="30" t="s">
        <v>27</v>
      </c>
      <c r="C207" s="33" t="s">
        <v>1551</v>
      </c>
      <c r="D207" s="47">
        <v>1</v>
      </c>
    </row>
    <row r="208" spans="1:4" ht="29.15" x14ac:dyDescent="0.4">
      <c r="A208" s="46" t="s">
        <v>58</v>
      </c>
      <c r="B208" s="30" t="s">
        <v>27</v>
      </c>
      <c r="C208" s="33" t="s">
        <v>1552</v>
      </c>
      <c r="D208" s="47">
        <v>1</v>
      </c>
    </row>
    <row r="209" spans="1:4" x14ac:dyDescent="0.4">
      <c r="A209" s="46" t="s">
        <v>58</v>
      </c>
      <c r="B209" s="30" t="s">
        <v>27</v>
      </c>
      <c r="C209" s="33" t="s">
        <v>1553</v>
      </c>
      <c r="D209" s="47">
        <v>1</v>
      </c>
    </row>
    <row r="210" spans="1:4" ht="29.15" x14ac:dyDescent="0.4">
      <c r="A210" s="46" t="s">
        <v>58</v>
      </c>
      <c r="B210" s="30" t="s">
        <v>29</v>
      </c>
      <c r="C210" s="33" t="s">
        <v>1462</v>
      </c>
      <c r="D210" s="47">
        <v>1</v>
      </c>
    </row>
    <row r="211" spans="1:4" x14ac:dyDescent="0.4">
      <c r="A211" s="46" t="s">
        <v>58</v>
      </c>
      <c r="B211" s="30" t="s">
        <v>29</v>
      </c>
      <c r="C211" s="33" t="s">
        <v>1463</v>
      </c>
      <c r="D211" s="47">
        <v>1</v>
      </c>
    </row>
    <row r="212" spans="1:4" x14ac:dyDescent="0.4">
      <c r="A212" s="46" t="s">
        <v>58</v>
      </c>
      <c r="B212" s="30" t="s">
        <v>29</v>
      </c>
      <c r="C212" s="33" t="s">
        <v>1464</v>
      </c>
      <c r="D212" s="47">
        <v>1</v>
      </c>
    </row>
    <row r="213" spans="1:4" x14ac:dyDescent="0.4">
      <c r="A213" s="46" t="s">
        <v>58</v>
      </c>
      <c r="B213" s="30" t="s">
        <v>29</v>
      </c>
      <c r="C213" s="33" t="s">
        <v>1465</v>
      </c>
      <c r="D213" s="47">
        <v>1</v>
      </c>
    </row>
    <row r="214" spans="1:4" ht="29.15" x14ac:dyDescent="0.4">
      <c r="A214" s="46" t="s">
        <v>58</v>
      </c>
      <c r="B214" s="30" t="s">
        <v>29</v>
      </c>
      <c r="C214" s="33" t="s">
        <v>1466</v>
      </c>
      <c r="D214" s="47">
        <v>1</v>
      </c>
    </row>
    <row r="215" spans="1:4" ht="29.15" x14ac:dyDescent="0.4">
      <c r="A215" s="46" t="s">
        <v>58</v>
      </c>
      <c r="B215" s="30" t="s">
        <v>29</v>
      </c>
      <c r="C215" s="33" t="s">
        <v>1467</v>
      </c>
      <c r="D215" s="47">
        <v>1</v>
      </c>
    </row>
    <row r="216" spans="1:4" ht="29.15" x14ac:dyDescent="0.4">
      <c r="A216" s="46" t="s">
        <v>58</v>
      </c>
      <c r="B216" s="30" t="s">
        <v>29</v>
      </c>
      <c r="C216" s="33" t="s">
        <v>1468</v>
      </c>
      <c r="D216" s="47">
        <v>1</v>
      </c>
    </row>
    <row r="217" spans="1:4" ht="29.15" x14ac:dyDescent="0.4">
      <c r="A217" s="46" t="s">
        <v>58</v>
      </c>
      <c r="B217" s="30" t="s">
        <v>29</v>
      </c>
      <c r="C217" s="33" t="s">
        <v>1469</v>
      </c>
      <c r="D217" s="47">
        <v>1</v>
      </c>
    </row>
    <row r="218" spans="1:4" ht="29.15" x14ac:dyDescent="0.4">
      <c r="A218" s="46" t="s">
        <v>58</v>
      </c>
      <c r="B218" s="30" t="s">
        <v>32</v>
      </c>
      <c r="C218" s="33" t="s">
        <v>1436</v>
      </c>
      <c r="D218" s="47">
        <v>1</v>
      </c>
    </row>
    <row r="219" spans="1:4" ht="29.15" x14ac:dyDescent="0.4">
      <c r="A219" s="46" t="s">
        <v>58</v>
      </c>
      <c r="B219" s="30" t="s">
        <v>32</v>
      </c>
      <c r="C219" s="33" t="s">
        <v>1437</v>
      </c>
      <c r="D219" s="47">
        <v>1</v>
      </c>
    </row>
    <row r="220" spans="1:4" ht="29.15" x14ac:dyDescent="0.4">
      <c r="A220" s="46" t="s">
        <v>58</v>
      </c>
      <c r="B220" s="30" t="s">
        <v>32</v>
      </c>
      <c r="C220" s="33" t="s">
        <v>1438</v>
      </c>
      <c r="D220" s="47">
        <v>1</v>
      </c>
    </row>
    <row r="221" spans="1:4" ht="29.15" x14ac:dyDescent="0.4">
      <c r="A221" s="46" t="s">
        <v>58</v>
      </c>
      <c r="B221" s="30" t="s">
        <v>32</v>
      </c>
      <c r="C221" s="33" t="s">
        <v>1439</v>
      </c>
      <c r="D221" s="47">
        <v>1</v>
      </c>
    </row>
    <row r="222" spans="1:4" ht="29.15" x14ac:dyDescent="0.4">
      <c r="A222" s="46" t="s">
        <v>58</v>
      </c>
      <c r="B222" s="30" t="s">
        <v>32</v>
      </c>
      <c r="C222" s="33" t="s">
        <v>1440</v>
      </c>
      <c r="D222" s="47">
        <v>1</v>
      </c>
    </row>
    <row r="223" spans="1:4" ht="29.15" x14ac:dyDescent="0.4">
      <c r="A223" s="46" t="s">
        <v>58</v>
      </c>
      <c r="B223" s="30" t="s">
        <v>35</v>
      </c>
      <c r="C223" s="33" t="s">
        <v>1380</v>
      </c>
      <c r="D223" s="47">
        <v>0</v>
      </c>
    </row>
    <row r="224" spans="1:4" ht="29.15" x14ac:dyDescent="0.4">
      <c r="A224" s="46" t="s">
        <v>58</v>
      </c>
      <c r="B224" s="30" t="s">
        <v>35</v>
      </c>
      <c r="C224" s="33" t="s">
        <v>1381</v>
      </c>
      <c r="D224" s="47" t="s">
        <v>24</v>
      </c>
    </row>
    <row r="225" spans="1:4" ht="43.75" x14ac:dyDescent="0.4">
      <c r="A225" s="46" t="s">
        <v>58</v>
      </c>
      <c r="B225" s="30" t="s">
        <v>35</v>
      </c>
      <c r="C225" s="33" t="s">
        <v>1382</v>
      </c>
      <c r="D225" s="47">
        <v>1</v>
      </c>
    </row>
    <row r="226" spans="1:4" ht="29.15" x14ac:dyDescent="0.4">
      <c r="A226" s="46" t="s">
        <v>58</v>
      </c>
      <c r="B226" s="30" t="s">
        <v>35</v>
      </c>
      <c r="C226" s="33" t="s">
        <v>1383</v>
      </c>
      <c r="D226" s="47">
        <v>0</v>
      </c>
    </row>
    <row r="227" spans="1:4" ht="43.75" x14ac:dyDescent="0.4">
      <c r="A227" s="46" t="s">
        <v>58</v>
      </c>
      <c r="B227" s="30" t="s">
        <v>35</v>
      </c>
      <c r="C227" s="33" t="s">
        <v>1384</v>
      </c>
      <c r="D227" s="47" t="s">
        <v>24</v>
      </c>
    </row>
    <row r="228" spans="1:4" ht="29.15" x14ac:dyDescent="0.4">
      <c r="A228" s="46" t="s">
        <v>58</v>
      </c>
      <c r="B228" s="30" t="s">
        <v>35</v>
      </c>
      <c r="C228" s="33" t="s">
        <v>1385</v>
      </c>
      <c r="D228" s="47" t="s">
        <v>24</v>
      </c>
    </row>
    <row r="229" spans="1:4" ht="58.3" x14ac:dyDescent="0.4">
      <c r="A229" s="46" t="s">
        <v>58</v>
      </c>
      <c r="B229" s="30">
        <v>1</v>
      </c>
      <c r="C229" s="33" t="s">
        <v>1318</v>
      </c>
      <c r="D229" s="47">
        <v>0</v>
      </c>
    </row>
    <row r="230" spans="1:4" ht="29.15" x14ac:dyDescent="0.4">
      <c r="A230" s="46" t="s">
        <v>58</v>
      </c>
      <c r="B230" s="30">
        <v>1</v>
      </c>
      <c r="C230" s="33" t="s">
        <v>1319</v>
      </c>
      <c r="D230" s="47">
        <v>1</v>
      </c>
    </row>
    <row r="231" spans="1:4" ht="43.75" x14ac:dyDescent="0.4">
      <c r="A231" s="46" t="s">
        <v>58</v>
      </c>
      <c r="B231" s="30">
        <v>1</v>
      </c>
      <c r="C231" s="33" t="s">
        <v>1320</v>
      </c>
      <c r="D231" s="47">
        <v>1</v>
      </c>
    </row>
    <row r="232" spans="1:4" ht="43.75" x14ac:dyDescent="0.4">
      <c r="A232" s="46" t="s">
        <v>58</v>
      </c>
      <c r="B232" s="30">
        <v>1</v>
      </c>
      <c r="C232" s="33" t="s">
        <v>1321</v>
      </c>
      <c r="D232" s="47">
        <v>1</v>
      </c>
    </row>
    <row r="233" spans="1:4" ht="43.75" x14ac:dyDescent="0.4">
      <c r="A233" s="46" t="s">
        <v>58</v>
      </c>
      <c r="B233" s="30">
        <v>1</v>
      </c>
      <c r="C233" s="33" t="s">
        <v>1322</v>
      </c>
      <c r="D233" s="47">
        <v>1</v>
      </c>
    </row>
    <row r="234" spans="1:4" ht="43.75" x14ac:dyDescent="0.4">
      <c r="A234" s="52" t="s">
        <v>58</v>
      </c>
      <c r="B234" s="45">
        <v>1</v>
      </c>
      <c r="C234" s="53" t="s">
        <v>1323</v>
      </c>
      <c r="D234" s="54" t="s">
        <v>24</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0D13-18CC-4B8C-8C30-40EDFC0040F5}">
  <dimension ref="A3:K41"/>
  <sheetViews>
    <sheetView tabSelected="1" zoomScale="93" zoomScaleNormal="100" workbookViewId="0">
      <selection activeCell="F10" sqref="F10"/>
    </sheetView>
  </sheetViews>
  <sheetFormatPr defaultRowHeight="14.6" x14ac:dyDescent="0.4"/>
  <cols>
    <col min="1" max="1" width="16.69140625" bestFit="1" customWidth="1"/>
    <col min="2" max="2" width="15.07421875" style="12" bestFit="1" customWidth="1"/>
    <col min="3" max="3" width="9.84375" style="12" customWidth="1"/>
    <col min="4" max="4" width="10.4609375" style="12" customWidth="1"/>
    <col min="5" max="5" width="14.3046875" style="12" customWidth="1"/>
    <col min="8" max="8" width="15.3046875" customWidth="1"/>
  </cols>
  <sheetData>
    <row r="3" spans="1:11" x14ac:dyDescent="0.4">
      <c r="A3" s="55" t="s">
        <v>1984</v>
      </c>
      <c r="B3" s="59" t="s">
        <v>1976</v>
      </c>
      <c r="H3" s="29" t="s">
        <v>1985</v>
      </c>
      <c r="I3" s="68">
        <v>0</v>
      </c>
      <c r="J3" s="68">
        <v>0.01</v>
      </c>
      <c r="K3" s="68" t="s">
        <v>1986</v>
      </c>
    </row>
    <row r="4" spans="1:11" x14ac:dyDescent="0.4">
      <c r="A4" s="55" t="s">
        <v>1977</v>
      </c>
      <c r="B4" s="12">
        <v>0</v>
      </c>
      <c r="C4" s="12">
        <v>1</v>
      </c>
      <c r="D4" s="12" t="s">
        <v>24</v>
      </c>
      <c r="E4" s="12" t="s">
        <v>1979</v>
      </c>
      <c r="H4" s="30" t="s">
        <v>1987</v>
      </c>
      <c r="I4" s="30">
        <v>4.87</v>
      </c>
      <c r="J4" s="30">
        <v>85.36</v>
      </c>
      <c r="K4" s="30">
        <v>78.040000000000006</v>
      </c>
    </row>
    <row r="5" spans="1:11" x14ac:dyDescent="0.4">
      <c r="A5" s="56" t="s">
        <v>1987</v>
      </c>
      <c r="B5" s="12">
        <v>4</v>
      </c>
      <c r="C5" s="12">
        <v>70</v>
      </c>
      <c r="D5" s="12">
        <v>8</v>
      </c>
      <c r="E5" s="12">
        <v>82</v>
      </c>
      <c r="H5" s="30" t="s">
        <v>1988</v>
      </c>
      <c r="I5" s="30">
        <v>14.08</v>
      </c>
      <c r="J5" s="30">
        <v>69.010000000000005</v>
      </c>
      <c r="K5" s="30">
        <v>16.899999999999999</v>
      </c>
    </row>
    <row r="6" spans="1:11" x14ac:dyDescent="0.4">
      <c r="A6" s="57">
        <v>0</v>
      </c>
      <c r="C6" s="12">
        <v>7</v>
      </c>
      <c r="E6" s="12">
        <v>7</v>
      </c>
      <c r="F6" s="78">
        <f>C6/E6</f>
        <v>1</v>
      </c>
      <c r="H6" s="30" t="s">
        <v>1989</v>
      </c>
      <c r="I6" s="30">
        <v>15</v>
      </c>
      <c r="J6" s="30">
        <v>70</v>
      </c>
      <c r="K6" s="30">
        <v>15</v>
      </c>
    </row>
    <row r="7" spans="1:11" x14ac:dyDescent="0.4">
      <c r="A7" s="57">
        <v>1</v>
      </c>
      <c r="B7" s="12">
        <v>1</v>
      </c>
      <c r="C7" s="12">
        <v>5</v>
      </c>
      <c r="E7" s="12">
        <v>6</v>
      </c>
      <c r="F7" s="78">
        <f>C7/E7</f>
        <v>0.83333333333333337</v>
      </c>
    </row>
    <row r="8" spans="1:11" x14ac:dyDescent="0.4">
      <c r="A8" s="57" t="s">
        <v>13</v>
      </c>
      <c r="C8" s="12">
        <v>6</v>
      </c>
      <c r="D8" s="12">
        <v>2</v>
      </c>
      <c r="E8" s="12">
        <v>8</v>
      </c>
      <c r="F8" s="78">
        <f t="shared" ref="F8:F40" si="0">C8/E8</f>
        <v>0.75</v>
      </c>
    </row>
    <row r="9" spans="1:11" x14ac:dyDescent="0.4">
      <c r="A9" s="57" t="s">
        <v>16</v>
      </c>
      <c r="B9" s="12">
        <v>1</v>
      </c>
      <c r="C9" s="12">
        <v>6</v>
      </c>
      <c r="D9" s="12">
        <v>1</v>
      </c>
      <c r="E9" s="12">
        <v>8</v>
      </c>
      <c r="F9" s="78">
        <f t="shared" si="0"/>
        <v>0.75</v>
      </c>
    </row>
    <row r="10" spans="1:11" x14ac:dyDescent="0.4">
      <c r="A10" s="57" t="s">
        <v>19</v>
      </c>
      <c r="C10" s="12">
        <v>6</v>
      </c>
      <c r="D10" s="12">
        <v>2</v>
      </c>
      <c r="E10" s="12">
        <v>8</v>
      </c>
      <c r="F10" s="78">
        <f t="shared" si="0"/>
        <v>0.75</v>
      </c>
    </row>
    <row r="11" spans="1:11" x14ac:dyDescent="0.4">
      <c r="A11" s="57" t="s">
        <v>22</v>
      </c>
      <c r="C11" s="12">
        <v>7</v>
      </c>
      <c r="D11" s="12">
        <v>1</v>
      </c>
      <c r="E11" s="12">
        <v>8</v>
      </c>
      <c r="F11" s="78">
        <f t="shared" si="0"/>
        <v>0.875</v>
      </c>
    </row>
    <row r="12" spans="1:11" x14ac:dyDescent="0.4">
      <c r="A12" s="57" t="s">
        <v>24</v>
      </c>
      <c r="B12" s="12">
        <v>2</v>
      </c>
      <c r="C12" s="12">
        <v>5</v>
      </c>
      <c r="D12" s="12">
        <v>1</v>
      </c>
      <c r="E12" s="12">
        <v>8</v>
      </c>
      <c r="F12" s="78">
        <f t="shared" si="0"/>
        <v>0.625</v>
      </c>
    </row>
    <row r="13" spans="1:11" x14ac:dyDescent="0.4">
      <c r="A13" s="57" t="s">
        <v>27</v>
      </c>
      <c r="C13" s="12">
        <v>8</v>
      </c>
      <c r="E13" s="12">
        <v>8</v>
      </c>
      <c r="F13" s="78">
        <f t="shared" si="0"/>
        <v>1</v>
      </c>
    </row>
    <row r="14" spans="1:11" x14ac:dyDescent="0.4">
      <c r="A14" s="57" t="s">
        <v>29</v>
      </c>
      <c r="C14" s="12">
        <v>6</v>
      </c>
      <c r="E14" s="12">
        <v>6</v>
      </c>
      <c r="F14" s="78">
        <f t="shared" si="0"/>
        <v>1</v>
      </c>
    </row>
    <row r="15" spans="1:11" x14ac:dyDescent="0.4">
      <c r="A15" s="57" t="s">
        <v>32</v>
      </c>
      <c r="C15" s="12">
        <v>9</v>
      </c>
      <c r="E15" s="12">
        <v>9</v>
      </c>
      <c r="F15" s="78">
        <f t="shared" si="0"/>
        <v>1</v>
      </c>
    </row>
    <row r="16" spans="1:11" x14ac:dyDescent="0.4">
      <c r="A16" s="57" t="s">
        <v>35</v>
      </c>
      <c r="C16" s="12">
        <v>5</v>
      </c>
      <c r="D16" s="12">
        <v>1</v>
      </c>
      <c r="E16" s="12">
        <v>6</v>
      </c>
      <c r="F16" s="78">
        <f t="shared" si="0"/>
        <v>0.83333333333333337</v>
      </c>
    </row>
    <row r="17" spans="1:6" x14ac:dyDescent="0.4">
      <c r="A17" s="56" t="s">
        <v>39</v>
      </c>
      <c r="B17" s="12">
        <v>10</v>
      </c>
      <c r="C17" s="12">
        <v>49</v>
      </c>
      <c r="D17" s="12">
        <v>12</v>
      </c>
      <c r="E17" s="12">
        <v>71</v>
      </c>
      <c r="F17" s="79"/>
    </row>
    <row r="18" spans="1:6" x14ac:dyDescent="0.4">
      <c r="A18" s="57">
        <v>0</v>
      </c>
      <c r="C18" s="12">
        <v>6</v>
      </c>
      <c r="D18" s="12">
        <v>2</v>
      </c>
      <c r="E18" s="12">
        <v>8</v>
      </c>
      <c r="F18" s="78">
        <f t="shared" si="0"/>
        <v>0.75</v>
      </c>
    </row>
    <row r="19" spans="1:6" x14ac:dyDescent="0.4">
      <c r="A19" s="57">
        <v>1</v>
      </c>
      <c r="B19" s="12">
        <v>3</v>
      </c>
      <c r="C19" s="12">
        <v>4</v>
      </c>
      <c r="E19" s="12">
        <v>7</v>
      </c>
      <c r="F19" s="78">
        <f t="shared" si="0"/>
        <v>0.5714285714285714</v>
      </c>
    </row>
    <row r="20" spans="1:6" x14ac:dyDescent="0.4">
      <c r="A20" s="57" t="s">
        <v>13</v>
      </c>
      <c r="C20" s="12">
        <v>6</v>
      </c>
      <c r="D20" s="12">
        <v>2</v>
      </c>
      <c r="E20" s="12">
        <v>8</v>
      </c>
      <c r="F20" s="78">
        <f t="shared" si="0"/>
        <v>0.75</v>
      </c>
    </row>
    <row r="21" spans="1:6" x14ac:dyDescent="0.4">
      <c r="A21" s="57" t="s">
        <v>16</v>
      </c>
      <c r="C21" s="12">
        <v>5</v>
      </c>
      <c r="D21" s="12">
        <v>1</v>
      </c>
      <c r="E21" s="12">
        <v>6</v>
      </c>
      <c r="F21" s="78">
        <f t="shared" si="0"/>
        <v>0.83333333333333337</v>
      </c>
    </row>
    <row r="22" spans="1:6" x14ac:dyDescent="0.4">
      <c r="A22" s="57" t="s">
        <v>19</v>
      </c>
      <c r="C22" s="12">
        <v>5</v>
      </c>
      <c r="D22" s="12">
        <v>1</v>
      </c>
      <c r="E22" s="12">
        <v>6</v>
      </c>
      <c r="F22" s="78">
        <f t="shared" si="0"/>
        <v>0.83333333333333337</v>
      </c>
    </row>
    <row r="23" spans="1:6" x14ac:dyDescent="0.4">
      <c r="A23" s="57" t="s">
        <v>22</v>
      </c>
      <c r="C23" s="12">
        <v>4</v>
      </c>
      <c r="D23" s="12">
        <v>3</v>
      </c>
      <c r="E23" s="12">
        <v>7</v>
      </c>
      <c r="F23" s="78">
        <f t="shared" si="0"/>
        <v>0.5714285714285714</v>
      </c>
    </row>
    <row r="24" spans="1:6" x14ac:dyDescent="0.4">
      <c r="A24" s="57" t="s">
        <v>24</v>
      </c>
      <c r="B24" s="12">
        <v>1</v>
      </c>
      <c r="C24" s="12">
        <v>4</v>
      </c>
      <c r="E24" s="12">
        <v>5</v>
      </c>
      <c r="F24" s="78">
        <f t="shared" si="0"/>
        <v>0.8</v>
      </c>
    </row>
    <row r="25" spans="1:6" x14ac:dyDescent="0.4">
      <c r="A25" s="57" t="s">
        <v>27</v>
      </c>
      <c r="B25" s="12">
        <v>1</v>
      </c>
      <c r="C25" s="12">
        <v>3</v>
      </c>
      <c r="D25" s="12">
        <v>3</v>
      </c>
      <c r="E25" s="12">
        <v>7</v>
      </c>
      <c r="F25" s="78">
        <f t="shared" si="0"/>
        <v>0.42857142857142855</v>
      </c>
    </row>
    <row r="26" spans="1:6" x14ac:dyDescent="0.4">
      <c r="A26" s="57" t="s">
        <v>29</v>
      </c>
      <c r="C26" s="12">
        <v>6</v>
      </c>
      <c r="E26" s="12">
        <v>6</v>
      </c>
      <c r="F26" s="78">
        <f t="shared" si="0"/>
        <v>1</v>
      </c>
    </row>
    <row r="27" spans="1:6" x14ac:dyDescent="0.4">
      <c r="A27" s="57" t="s">
        <v>32</v>
      </c>
      <c r="C27" s="12">
        <v>5</v>
      </c>
      <c r="E27" s="12">
        <v>5</v>
      </c>
      <c r="F27" s="78">
        <f t="shared" si="0"/>
        <v>1</v>
      </c>
    </row>
    <row r="28" spans="1:6" x14ac:dyDescent="0.4">
      <c r="A28" s="57" t="s">
        <v>35</v>
      </c>
      <c r="B28" s="12">
        <v>5</v>
      </c>
      <c r="C28" s="12">
        <v>1</v>
      </c>
      <c r="E28" s="12">
        <v>6</v>
      </c>
      <c r="F28" s="78">
        <f t="shared" si="0"/>
        <v>0.16666666666666666</v>
      </c>
    </row>
    <row r="29" spans="1:6" x14ac:dyDescent="0.4">
      <c r="A29" s="56" t="s">
        <v>58</v>
      </c>
      <c r="B29" s="12">
        <v>12</v>
      </c>
      <c r="C29" s="12">
        <v>56</v>
      </c>
      <c r="D29" s="12">
        <v>12</v>
      </c>
      <c r="E29" s="12">
        <v>80</v>
      </c>
      <c r="F29" s="79"/>
    </row>
    <row r="30" spans="1:6" x14ac:dyDescent="0.4">
      <c r="A30" s="57">
        <v>0</v>
      </c>
      <c r="C30" s="12">
        <v>8</v>
      </c>
      <c r="E30" s="12">
        <v>8</v>
      </c>
      <c r="F30" s="78">
        <f t="shared" si="0"/>
        <v>1</v>
      </c>
    </row>
    <row r="31" spans="1:6" x14ac:dyDescent="0.4">
      <c r="A31" s="57">
        <v>1</v>
      </c>
      <c r="B31" s="12">
        <v>1</v>
      </c>
      <c r="C31" s="12">
        <v>4</v>
      </c>
      <c r="D31" s="12">
        <v>1</v>
      </c>
      <c r="E31" s="12">
        <v>6</v>
      </c>
      <c r="F31" s="78">
        <f t="shared" si="0"/>
        <v>0.66666666666666663</v>
      </c>
    </row>
    <row r="32" spans="1:6" x14ac:dyDescent="0.4">
      <c r="A32" s="57" t="s">
        <v>13</v>
      </c>
      <c r="B32" s="12">
        <v>2</v>
      </c>
      <c r="C32" s="12">
        <v>6</v>
      </c>
      <c r="E32" s="12">
        <v>8</v>
      </c>
      <c r="F32" s="78">
        <f t="shared" si="0"/>
        <v>0.75</v>
      </c>
    </row>
    <row r="33" spans="1:6" x14ac:dyDescent="0.4">
      <c r="A33" s="57" t="s">
        <v>16</v>
      </c>
      <c r="B33" s="12">
        <v>1</v>
      </c>
      <c r="C33" s="12">
        <v>6</v>
      </c>
      <c r="E33" s="12">
        <v>7</v>
      </c>
      <c r="F33" s="78">
        <f t="shared" si="0"/>
        <v>0.8571428571428571</v>
      </c>
    </row>
    <row r="34" spans="1:6" x14ac:dyDescent="0.4">
      <c r="A34" s="57" t="s">
        <v>19</v>
      </c>
      <c r="B34" s="12">
        <v>1</v>
      </c>
      <c r="C34" s="12">
        <v>6</v>
      </c>
      <c r="D34" s="12">
        <v>1</v>
      </c>
      <c r="E34" s="12">
        <v>8</v>
      </c>
      <c r="F34" s="78">
        <f t="shared" si="0"/>
        <v>0.75</v>
      </c>
    </row>
    <row r="35" spans="1:6" x14ac:dyDescent="0.4">
      <c r="A35" s="57" t="s">
        <v>22</v>
      </c>
      <c r="B35" s="12">
        <v>3</v>
      </c>
      <c r="C35" s="12">
        <v>2</v>
      </c>
      <c r="D35" s="12">
        <v>3</v>
      </c>
      <c r="E35" s="12">
        <v>8</v>
      </c>
      <c r="F35" s="78">
        <f t="shared" si="0"/>
        <v>0.25</v>
      </c>
    </row>
    <row r="36" spans="1:6" x14ac:dyDescent="0.4">
      <c r="A36" s="57" t="s">
        <v>24</v>
      </c>
      <c r="C36" s="12">
        <v>5</v>
      </c>
      <c r="D36" s="12">
        <v>2</v>
      </c>
      <c r="E36" s="12">
        <v>7</v>
      </c>
      <c r="F36" s="78">
        <f t="shared" si="0"/>
        <v>0.7142857142857143</v>
      </c>
    </row>
    <row r="37" spans="1:6" x14ac:dyDescent="0.4">
      <c r="A37" s="57" t="s">
        <v>27</v>
      </c>
      <c r="B37" s="12">
        <v>2</v>
      </c>
      <c r="C37" s="12">
        <v>5</v>
      </c>
      <c r="D37" s="12">
        <v>2</v>
      </c>
      <c r="E37" s="12">
        <v>9</v>
      </c>
      <c r="F37" s="78">
        <f t="shared" si="0"/>
        <v>0.55555555555555558</v>
      </c>
    </row>
    <row r="38" spans="1:6" x14ac:dyDescent="0.4">
      <c r="A38" s="57" t="s">
        <v>29</v>
      </c>
      <c r="C38" s="12">
        <v>8</v>
      </c>
      <c r="E38" s="12">
        <v>8</v>
      </c>
      <c r="F38" s="78">
        <f t="shared" si="0"/>
        <v>1</v>
      </c>
    </row>
    <row r="39" spans="1:6" x14ac:dyDescent="0.4">
      <c r="A39" s="57" t="s">
        <v>32</v>
      </c>
      <c r="C39" s="12">
        <v>5</v>
      </c>
      <c r="E39" s="12">
        <v>5</v>
      </c>
      <c r="F39" s="78">
        <f t="shared" si="0"/>
        <v>1</v>
      </c>
    </row>
    <row r="40" spans="1:6" x14ac:dyDescent="0.4">
      <c r="A40" s="57" t="s">
        <v>35</v>
      </c>
      <c r="B40" s="12">
        <v>2</v>
      </c>
      <c r="C40" s="12">
        <v>1</v>
      </c>
      <c r="D40" s="12">
        <v>3</v>
      </c>
      <c r="E40" s="12">
        <v>6</v>
      </c>
      <c r="F40" s="78">
        <f t="shared" si="0"/>
        <v>0.16666666666666666</v>
      </c>
    </row>
    <row r="41" spans="1:6" x14ac:dyDescent="0.4">
      <c r="A41" s="56" t="s">
        <v>1979</v>
      </c>
      <c r="B41" s="12">
        <v>26</v>
      </c>
      <c r="C41" s="12">
        <v>175</v>
      </c>
      <c r="D41" s="12">
        <v>32</v>
      </c>
      <c r="E41" s="12">
        <v>233</v>
      </c>
    </row>
  </sheetData>
  <conditionalFormatting sqref="F6:F16">
    <cfRule type="cellIs" dxfId="8" priority="8" operator="greaterThan">
      <formula>$I$3</formula>
    </cfRule>
    <cfRule type="cellIs" dxfId="7" priority="9" operator="greaterThan">
      <formula>0.7</formula>
    </cfRule>
  </conditionalFormatting>
  <conditionalFormatting sqref="F6:F16">
    <cfRule type="cellIs" dxfId="6" priority="7" operator="equal">
      <formula>$I$3</formula>
    </cfRule>
  </conditionalFormatting>
  <conditionalFormatting sqref="F18:F28">
    <cfRule type="cellIs" dxfId="5" priority="5" operator="greaterThan">
      <formula>$I$3</formula>
    </cfRule>
    <cfRule type="cellIs" dxfId="4" priority="6" operator="greaterThan">
      <formula>0.7</formula>
    </cfRule>
  </conditionalFormatting>
  <conditionalFormatting sqref="F18:F28">
    <cfRule type="cellIs" dxfId="3" priority="4" operator="equal">
      <formula>$I$3</formula>
    </cfRule>
  </conditionalFormatting>
  <conditionalFormatting sqref="F30:F40">
    <cfRule type="cellIs" dxfId="2" priority="2" operator="greaterThan">
      <formula>$I$3</formula>
    </cfRule>
    <cfRule type="cellIs" dxfId="1" priority="3" operator="greaterThan">
      <formula>0.7</formula>
    </cfRule>
  </conditionalFormatting>
  <conditionalFormatting sqref="F30:F40">
    <cfRule type="cellIs" dxfId="0" priority="1" operator="equal">
      <formula>$I$3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215D6-394B-4FA0-9243-B1CC84E8E159}">
  <dimension ref="A1:D23"/>
  <sheetViews>
    <sheetView zoomScale="120" zoomScaleNormal="120" workbookViewId="0">
      <selection activeCell="F4" sqref="F4"/>
    </sheetView>
  </sheetViews>
  <sheetFormatPr defaultRowHeight="14.6" x14ac:dyDescent="0.4"/>
  <cols>
    <col min="1" max="1" width="15.84375" customWidth="1"/>
    <col min="2" max="2" width="12.4609375" customWidth="1"/>
    <col min="3" max="3" width="77.69140625" customWidth="1"/>
    <col min="4" max="4" width="13.07421875" customWidth="1"/>
  </cols>
  <sheetData>
    <row r="1" spans="1:4" x14ac:dyDescent="0.4">
      <c r="A1" s="60" t="s">
        <v>1985</v>
      </c>
      <c r="B1" s="60" t="s">
        <v>6</v>
      </c>
      <c r="C1" s="67" t="s">
        <v>1990</v>
      </c>
      <c r="D1" s="60" t="s">
        <v>1991</v>
      </c>
    </row>
    <row r="2" spans="1:4" ht="29.15" x14ac:dyDescent="0.4">
      <c r="A2" s="61" t="s">
        <v>1987</v>
      </c>
      <c r="B2" s="62">
        <v>0</v>
      </c>
      <c r="C2" s="63" t="s">
        <v>276</v>
      </c>
      <c r="D2" s="62">
        <v>1</v>
      </c>
    </row>
    <row r="3" spans="1:4" x14ac:dyDescent="0.4">
      <c r="A3" s="64" t="s">
        <v>1987</v>
      </c>
      <c r="B3" s="65">
        <v>0</v>
      </c>
      <c r="C3" s="66" t="s">
        <v>545</v>
      </c>
      <c r="D3" s="65">
        <v>1</v>
      </c>
    </row>
    <row r="4" spans="1:4" ht="29.15" x14ac:dyDescent="0.4">
      <c r="A4" s="61" t="s">
        <v>1987</v>
      </c>
      <c r="B4" s="62">
        <v>0</v>
      </c>
      <c r="C4" s="63" t="s">
        <v>455</v>
      </c>
      <c r="D4" s="62">
        <v>1</v>
      </c>
    </row>
    <row r="5" spans="1:4" ht="29.15" x14ac:dyDescent="0.4">
      <c r="A5" s="64" t="s">
        <v>1987</v>
      </c>
      <c r="B5" s="65">
        <v>0</v>
      </c>
      <c r="C5" s="66" t="s">
        <v>689</v>
      </c>
      <c r="D5" s="65">
        <v>1</v>
      </c>
    </row>
    <row r="6" spans="1:4" x14ac:dyDescent="0.4">
      <c r="A6" s="61" t="s">
        <v>1987</v>
      </c>
      <c r="B6" s="62">
        <v>0</v>
      </c>
      <c r="C6" s="63" t="s">
        <v>690</v>
      </c>
      <c r="D6" s="62">
        <v>1</v>
      </c>
    </row>
    <row r="7" spans="1:4" ht="29.15" x14ac:dyDescent="0.4">
      <c r="A7" s="64" t="s">
        <v>1987</v>
      </c>
      <c r="B7" s="65">
        <v>0</v>
      </c>
      <c r="C7" s="66" t="s">
        <v>566</v>
      </c>
      <c r="D7" s="65">
        <v>1</v>
      </c>
    </row>
    <row r="8" spans="1:4" ht="29.15" x14ac:dyDescent="0.4">
      <c r="A8" s="61" t="s">
        <v>1987</v>
      </c>
      <c r="B8" s="62">
        <v>0</v>
      </c>
      <c r="C8" s="63" t="s">
        <v>691</v>
      </c>
      <c r="D8" s="62">
        <v>1</v>
      </c>
    </row>
    <row r="9" spans="1:4" x14ac:dyDescent="0.4">
      <c r="A9" s="41"/>
      <c r="B9" s="12"/>
      <c r="C9" s="2"/>
      <c r="D9" s="12"/>
    </row>
    <row r="11" spans="1:4" x14ac:dyDescent="0.4">
      <c r="A11" s="64" t="s">
        <v>39</v>
      </c>
      <c r="B11" s="65" t="s">
        <v>29</v>
      </c>
      <c r="C11" s="66" t="s">
        <v>902</v>
      </c>
      <c r="D11" s="65">
        <v>1</v>
      </c>
    </row>
    <row r="12" spans="1:4" ht="29.15" x14ac:dyDescent="0.4">
      <c r="A12" s="61" t="s">
        <v>39</v>
      </c>
      <c r="B12" s="62" t="s">
        <v>29</v>
      </c>
      <c r="C12" s="63" t="s">
        <v>903</v>
      </c>
      <c r="D12" s="62">
        <v>1</v>
      </c>
    </row>
    <row r="13" spans="1:4" ht="29.15" x14ac:dyDescent="0.4">
      <c r="A13" s="64" t="s">
        <v>39</v>
      </c>
      <c r="B13" s="65" t="s">
        <v>29</v>
      </c>
      <c r="C13" s="66" t="s">
        <v>904</v>
      </c>
      <c r="D13" s="65">
        <v>1</v>
      </c>
    </row>
    <row r="14" spans="1:4" ht="29.15" x14ac:dyDescent="0.4">
      <c r="A14" s="61" t="s">
        <v>39</v>
      </c>
      <c r="B14" s="62" t="s">
        <v>29</v>
      </c>
      <c r="C14" s="63" t="s">
        <v>905</v>
      </c>
      <c r="D14" s="62">
        <v>1</v>
      </c>
    </row>
    <row r="15" spans="1:4" ht="29.15" x14ac:dyDescent="0.4">
      <c r="A15" s="64" t="s">
        <v>39</v>
      </c>
      <c r="B15" s="65" t="s">
        <v>29</v>
      </c>
      <c r="C15" s="66" t="s">
        <v>906</v>
      </c>
      <c r="D15" s="65">
        <v>1</v>
      </c>
    </row>
    <row r="16" spans="1:4" ht="29.15" x14ac:dyDescent="0.4">
      <c r="A16" s="61" t="s">
        <v>39</v>
      </c>
      <c r="B16" s="62" t="s">
        <v>29</v>
      </c>
      <c r="C16" s="63" t="s">
        <v>907</v>
      </c>
      <c r="D16" s="62">
        <v>1</v>
      </c>
    </row>
    <row r="17" spans="1:4" x14ac:dyDescent="0.4">
      <c r="A17" s="41"/>
      <c r="B17" s="12"/>
      <c r="C17" s="2"/>
      <c r="D17" s="12"/>
    </row>
    <row r="19" spans="1:4" x14ac:dyDescent="0.4">
      <c r="A19" s="61" t="s">
        <v>58</v>
      </c>
      <c r="B19" s="62" t="s">
        <v>32</v>
      </c>
      <c r="C19" s="63" t="s">
        <v>1436</v>
      </c>
      <c r="D19" s="62">
        <v>1</v>
      </c>
    </row>
    <row r="20" spans="1:4" x14ac:dyDescent="0.4">
      <c r="A20" s="64" t="s">
        <v>58</v>
      </c>
      <c r="B20" s="65" t="s">
        <v>32</v>
      </c>
      <c r="C20" s="66" t="s">
        <v>1437</v>
      </c>
      <c r="D20" s="65">
        <v>1</v>
      </c>
    </row>
    <row r="21" spans="1:4" ht="29.15" x14ac:dyDescent="0.4">
      <c r="A21" s="61" t="s">
        <v>58</v>
      </c>
      <c r="B21" s="62" t="s">
        <v>32</v>
      </c>
      <c r="C21" s="63" t="s">
        <v>1438</v>
      </c>
      <c r="D21" s="62">
        <v>1</v>
      </c>
    </row>
    <row r="22" spans="1:4" ht="29.15" x14ac:dyDescent="0.4">
      <c r="A22" s="64" t="s">
        <v>58</v>
      </c>
      <c r="B22" s="65" t="s">
        <v>32</v>
      </c>
      <c r="C22" s="66" t="s">
        <v>1439</v>
      </c>
      <c r="D22" s="65">
        <v>1</v>
      </c>
    </row>
    <row r="23" spans="1:4" ht="29.15" x14ac:dyDescent="0.4">
      <c r="A23" s="61" t="s">
        <v>58</v>
      </c>
      <c r="B23" s="62" t="s">
        <v>32</v>
      </c>
      <c r="C23" s="63" t="s">
        <v>1440</v>
      </c>
      <c r="D23" s="6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TEMP_Tasks_brainmed</vt:lpstr>
      <vt:lpstr>general_statistics_brainmed</vt:lpstr>
      <vt:lpstr>Task_brainmed</vt:lpstr>
      <vt:lpstr>Feasibility_analysis_brainmed</vt:lpstr>
      <vt:lpstr>Statistics_feasibility_brainmed</vt:lpstr>
      <vt:lpstr>Task_user_study_brainmed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Miriana Calvano</cp:lastModifiedBy>
  <cp:revision/>
  <dcterms:created xsi:type="dcterms:W3CDTF">2025-06-26T21:54:31Z</dcterms:created>
  <dcterms:modified xsi:type="dcterms:W3CDTF">2025-08-29T08:10:42Z</dcterms:modified>
  <cp:category/>
  <cp:contentStatus/>
</cp:coreProperties>
</file>