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xox/Documents/PhD/Papers/SIGIR2019/"/>
    </mc:Choice>
  </mc:AlternateContent>
  <xr:revisionPtr revIDLastSave="0" documentId="13_ncr:1_{2F1D571E-56F2-584F-861A-10E510A29E4A}" xr6:coauthVersionLast="36" xr6:coauthVersionMax="36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D2" i="1"/>
  <c r="E2" i="1"/>
  <c r="C2" i="1"/>
  <c r="B2" i="1"/>
</calcChain>
</file>

<file path=xl/sharedStrings.xml><?xml version="1.0" encoding="utf-8"?>
<sst xmlns="http://schemas.openxmlformats.org/spreadsheetml/2006/main" count="45" uniqueCount="11">
  <si>
    <t>FMF</t>
    <phoneticPr fontId="1" type="noConversion"/>
  </si>
  <si>
    <t>NMF</t>
    <phoneticPr fontId="1" type="noConversion"/>
  </si>
  <si>
    <t>BPRMF</t>
    <phoneticPr fontId="1" type="noConversion"/>
  </si>
  <si>
    <t>FacT</t>
    <phoneticPr fontId="1" type="noConversion"/>
  </si>
  <si>
    <t>Yelp</t>
    <phoneticPr fontId="1" type="noConversion"/>
  </si>
  <si>
    <t>FacT</t>
    <phoneticPr fontId="1" type="noConversion"/>
  </si>
  <si>
    <t>FacT</t>
    <phoneticPr fontId="1" type="noConversion"/>
  </si>
  <si>
    <t>FMF</t>
  </si>
  <si>
    <t>NMF</t>
  </si>
  <si>
    <t>BPRMF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</si>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</sst>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">
    <xf numFmtId="0" fontId="0" fillId="0" borderId="0" xfId="0">
      <alignment vertical="center"/>
    </xf>
    <xf numFmtId="0" fontId="4" fillId="0" borderId="0" xfId="2" applyFont="1" applyAlignment="1"/>
    <xf numFmtId="0" fontId="5" fillId="0" borderId="0" xfId="2" applyFont="1" applyAlignment="1">
      <alignment vertical="center"/>
    </xf>
    <xf numFmtId="0" fontId="6" fillId="0" borderId="0" xfId="0" applyFont="1">
      <alignment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25" x14ac:dyDescent="0.2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3</v>
      </c>
      <c r="V1" s="3" t="s">
        <v>3</v>
      </c>
      <c r="W1" s="3" t="s">
        <v>3</v>
      </c>
      <c r="X1" s="3" t="s">
        <v>3</v>
      </c>
      <c r="Y1" s="3" t="s">
        <v>3</v>
      </c>
    </row>
    <row r="2" spans="1:25" x14ac:dyDescent="0.2">
      <c r="A2" s="1">
        <v>5</v>
      </c>
      <c r="B2" s="1">
        <f>AVERAGE(F2:J2)</f>
        <v>0.19500000000000001</v>
      </c>
      <c r="C2" s="1">
        <f>AVERAGE(K2:O2)</f>
        <v>0.15864</v>
      </c>
      <c r="D2" s="1">
        <f>AVERAGE(P2:T2)</f>
        <v>0.20571999999999999</v>
      </c>
      <c r="E2" s="1">
        <f>AVERAGE(U2:Y2)</f>
        <v>0.22677999999999998</v>
      </c>
      <c r="F2" s="3">
        <v>0.1946</v>
      </c>
      <c r="G2" s="3">
        <v>0.19550000000000001</v>
      </c>
      <c r="H2" s="3">
        <v>0.19409999999999999</v>
      </c>
      <c r="I2" s="3">
        <v>0.19700000000000001</v>
      </c>
      <c r="J2" s="3">
        <v>0.1938</v>
      </c>
      <c r="K2" s="3">
        <v>0.15909999999999999</v>
      </c>
      <c r="L2" s="3">
        <v>0.1608</v>
      </c>
      <c r="M2" s="3">
        <v>0.15720000000000001</v>
      </c>
      <c r="N2" s="3">
        <v>0.15809999999999999</v>
      </c>
      <c r="O2" s="3">
        <v>0.158</v>
      </c>
      <c r="P2" s="3">
        <v>0.20610000000000001</v>
      </c>
      <c r="Q2" s="3">
        <v>0.2069</v>
      </c>
      <c r="R2" s="3">
        <v>0.20519999999999999</v>
      </c>
      <c r="S2" s="3">
        <v>0.20399999999999999</v>
      </c>
      <c r="T2" s="3">
        <v>0.2064</v>
      </c>
      <c r="U2" s="1">
        <v>0.22570000000000001</v>
      </c>
      <c r="V2" s="1">
        <v>0.22459999999999999</v>
      </c>
      <c r="W2" s="1">
        <v>0.22600000000000001</v>
      </c>
      <c r="X2" s="1">
        <v>0.22889999999999999</v>
      </c>
      <c r="Y2" s="1">
        <v>0.22869999999999999</v>
      </c>
    </row>
    <row r="3" spans="1:25" x14ac:dyDescent="0.2">
      <c r="A3" s="1">
        <v>10</v>
      </c>
      <c r="B3" s="1">
        <f t="shared" ref="B3:B9" si="0">AVERAGE(F3:J3)</f>
        <v>0.19631999999999999</v>
      </c>
      <c r="C3" s="1">
        <f t="shared" ref="C3:C9" si="1">AVERAGE(K3:O3)</f>
        <v>0.16086</v>
      </c>
      <c r="D3" s="1">
        <f t="shared" ref="D3:D9" si="2">AVERAGE(P3:T3)</f>
        <v>0.2077</v>
      </c>
      <c r="E3" s="1">
        <f t="shared" ref="E3:E9" si="3">AVERAGE(U3:Y3)</f>
        <v>0.23527999999999999</v>
      </c>
      <c r="F3" s="3">
        <v>0.1953</v>
      </c>
      <c r="G3" s="3">
        <v>0.1966</v>
      </c>
      <c r="H3" s="3">
        <v>0.1966</v>
      </c>
      <c r="I3" s="3">
        <v>0.1956</v>
      </c>
      <c r="J3" s="3">
        <v>0.19750000000000001</v>
      </c>
      <c r="K3" s="3">
        <v>0.1613</v>
      </c>
      <c r="L3" s="3">
        <v>0.1595</v>
      </c>
      <c r="M3" s="3">
        <v>0.16139999999999999</v>
      </c>
      <c r="N3" s="3">
        <v>0.16200000000000001</v>
      </c>
      <c r="O3" s="3">
        <v>0.16009999999999999</v>
      </c>
      <c r="P3" s="3">
        <v>0.20760000000000001</v>
      </c>
      <c r="Q3" s="3">
        <v>0.20710000000000001</v>
      </c>
      <c r="R3" s="3">
        <v>0.2072</v>
      </c>
      <c r="S3" s="3">
        <v>0.20699999999999999</v>
      </c>
      <c r="T3" s="3">
        <v>0.20960000000000001</v>
      </c>
      <c r="U3" s="1">
        <v>0.23469999999999999</v>
      </c>
      <c r="V3" s="1">
        <v>0.23580000000000001</v>
      </c>
      <c r="W3" s="1">
        <v>0.23419999999999999</v>
      </c>
      <c r="X3" s="1">
        <v>0.23699999999999999</v>
      </c>
      <c r="Y3" s="1">
        <v>0.23469999999999999</v>
      </c>
    </row>
    <row r="4" spans="1:25" x14ac:dyDescent="0.2">
      <c r="A4" s="1">
        <v>20</v>
      </c>
      <c r="B4" s="1">
        <f t="shared" si="0"/>
        <v>0.19767999999999999</v>
      </c>
      <c r="C4" s="1">
        <f t="shared" si="1"/>
        <v>0.16358</v>
      </c>
      <c r="D4" s="1">
        <f t="shared" si="2"/>
        <v>0.20926</v>
      </c>
      <c r="E4" s="1">
        <f t="shared" si="3"/>
        <v>0.23692000000000002</v>
      </c>
      <c r="F4" s="3">
        <v>0.1973</v>
      </c>
      <c r="G4" s="3">
        <v>0.19670000000000001</v>
      </c>
      <c r="H4" s="3">
        <v>0.1976</v>
      </c>
      <c r="I4" s="3">
        <v>0.19889999999999999</v>
      </c>
      <c r="J4" s="3">
        <v>0.19789999999999999</v>
      </c>
      <c r="K4" s="3">
        <v>0.1638</v>
      </c>
      <c r="L4" s="3">
        <v>0.1633</v>
      </c>
      <c r="M4" s="3">
        <v>0.1648</v>
      </c>
      <c r="N4" s="3">
        <v>0.16339999999999999</v>
      </c>
      <c r="O4" s="3">
        <v>0.16259999999999999</v>
      </c>
      <c r="P4" s="3">
        <v>0.20930000000000001</v>
      </c>
      <c r="Q4" s="3">
        <v>0.2084</v>
      </c>
      <c r="R4" s="3">
        <v>0.20930000000000001</v>
      </c>
      <c r="S4" s="3">
        <v>0.20899999999999999</v>
      </c>
      <c r="T4" s="3">
        <v>0.21029999999999999</v>
      </c>
      <c r="U4" s="2">
        <v>0.23619999999999999</v>
      </c>
      <c r="V4" s="2">
        <v>0.2384</v>
      </c>
      <c r="W4" s="2">
        <v>0.23619999999999999</v>
      </c>
      <c r="X4" s="2">
        <v>0.2359</v>
      </c>
      <c r="Y4" s="2">
        <v>0.2379</v>
      </c>
    </row>
    <row r="5" spans="1:25" x14ac:dyDescent="0.2">
      <c r="A5" s="1">
        <v>50</v>
      </c>
      <c r="B5" s="1">
        <f t="shared" si="0"/>
        <v>0.19418000000000002</v>
      </c>
      <c r="C5" s="1">
        <f t="shared" si="1"/>
        <v>0.1633</v>
      </c>
      <c r="D5" s="1">
        <f t="shared" si="2"/>
        <v>0.20693999999999999</v>
      </c>
      <c r="E5" s="1">
        <f t="shared" si="3"/>
        <v>0.2306</v>
      </c>
      <c r="F5" s="3">
        <v>0.19470000000000001</v>
      </c>
      <c r="G5" s="3">
        <v>0.19450000000000001</v>
      </c>
      <c r="H5" s="3">
        <v>0.19320000000000001</v>
      </c>
      <c r="I5" s="3">
        <v>0.1951</v>
      </c>
      <c r="J5" s="3">
        <v>0.19339999999999999</v>
      </c>
      <c r="K5" s="3">
        <v>0.1641</v>
      </c>
      <c r="L5" s="3">
        <v>0.1628</v>
      </c>
      <c r="M5" s="3">
        <v>0.16259999999999999</v>
      </c>
      <c r="N5" s="3">
        <v>0.1641</v>
      </c>
      <c r="O5" s="3">
        <v>0.16289999999999999</v>
      </c>
      <c r="P5" s="3">
        <v>0.20730000000000001</v>
      </c>
      <c r="Q5" s="3">
        <v>0.20730000000000001</v>
      </c>
      <c r="R5" s="3">
        <v>0.20780000000000001</v>
      </c>
      <c r="S5" s="3">
        <v>0.20619999999999999</v>
      </c>
      <c r="T5" s="3">
        <v>0.20610000000000001</v>
      </c>
      <c r="U5" s="1">
        <v>0.23139999999999999</v>
      </c>
      <c r="V5" s="1">
        <v>0.22889999999999999</v>
      </c>
      <c r="W5" s="1">
        <v>0.22869999999999999</v>
      </c>
      <c r="X5" s="1">
        <v>0.2319</v>
      </c>
      <c r="Y5" s="1">
        <v>0.2321</v>
      </c>
    </row>
    <row r="6" spans="1:25" x14ac:dyDescent="0.2">
      <c r="A6" s="1">
        <v>100</v>
      </c>
      <c r="B6" s="1">
        <f t="shared" si="0"/>
        <v>0.19882</v>
      </c>
      <c r="C6" s="1">
        <f t="shared" si="1"/>
        <v>0.16255999999999998</v>
      </c>
      <c r="D6" s="1">
        <f t="shared" si="2"/>
        <v>0.20944000000000002</v>
      </c>
      <c r="E6" s="1">
        <f t="shared" si="3"/>
        <v>0.22952</v>
      </c>
      <c r="F6" s="3">
        <v>0.19919999999999999</v>
      </c>
      <c r="G6" s="3">
        <v>0.19969999999999999</v>
      </c>
      <c r="H6" s="3">
        <v>0.1988</v>
      </c>
      <c r="I6" s="3">
        <v>0.1988</v>
      </c>
      <c r="J6" s="3">
        <v>0.1976</v>
      </c>
      <c r="K6" s="3">
        <v>0.1633</v>
      </c>
      <c r="L6" s="3">
        <v>0.16159999999999999</v>
      </c>
      <c r="M6" s="3">
        <v>0.1633</v>
      </c>
      <c r="N6" s="3">
        <v>0.16270000000000001</v>
      </c>
      <c r="O6" s="3">
        <v>0.16189999999999999</v>
      </c>
      <c r="P6" s="3">
        <v>0.2099</v>
      </c>
      <c r="Q6" s="3">
        <v>0.20960000000000001</v>
      </c>
      <c r="R6" s="3">
        <v>0.20830000000000001</v>
      </c>
      <c r="S6" s="3">
        <v>0.2104</v>
      </c>
      <c r="T6" s="3">
        <v>0.20899999999999999</v>
      </c>
      <c r="U6" s="1">
        <v>0.22950000000000001</v>
      </c>
      <c r="V6" s="1">
        <v>0.22889999999999999</v>
      </c>
      <c r="W6" s="1">
        <v>0.22850000000000001</v>
      </c>
      <c r="X6" s="1">
        <v>0.23039999999999999</v>
      </c>
      <c r="Y6" s="1">
        <v>0.2303</v>
      </c>
    </row>
    <row r="7" spans="1:25" x14ac:dyDescent="0.2">
      <c r="A7" s="1">
        <v>200</v>
      </c>
      <c r="B7" s="1">
        <f t="shared" si="0"/>
        <v>0.19900000000000001</v>
      </c>
      <c r="C7" s="1">
        <f t="shared" si="1"/>
        <v>0.16481999999999999</v>
      </c>
      <c r="D7" s="1">
        <f t="shared" si="2"/>
        <v>0.21032000000000001</v>
      </c>
      <c r="E7" s="1">
        <f t="shared" si="3"/>
        <v>0.23815999999999998</v>
      </c>
      <c r="F7" s="3">
        <v>0.19889999999999999</v>
      </c>
      <c r="G7" s="3">
        <v>0.1991</v>
      </c>
      <c r="H7" s="3">
        <v>0.19869999999999999</v>
      </c>
      <c r="I7" s="3">
        <v>0.20039999999999999</v>
      </c>
      <c r="J7" s="3">
        <v>0.19789999999999999</v>
      </c>
      <c r="K7" s="3">
        <v>0.1651</v>
      </c>
      <c r="L7" s="3">
        <v>0.16270000000000001</v>
      </c>
      <c r="M7" s="3">
        <v>0.16569999999999999</v>
      </c>
      <c r="N7" s="3">
        <v>0.1656</v>
      </c>
      <c r="O7" s="3">
        <v>0.16500000000000001</v>
      </c>
      <c r="P7" s="3">
        <v>0.2107</v>
      </c>
      <c r="Q7" s="3">
        <v>0.21060000000000001</v>
      </c>
      <c r="R7" s="3">
        <v>0.21010000000000001</v>
      </c>
      <c r="S7" s="3">
        <v>0.21129999999999999</v>
      </c>
      <c r="T7" s="3">
        <v>0.2089</v>
      </c>
      <c r="U7" s="1">
        <v>0.2384</v>
      </c>
      <c r="V7" s="1">
        <v>0.2389</v>
      </c>
      <c r="W7" s="1">
        <v>0.23949999999999999</v>
      </c>
      <c r="X7" s="1">
        <v>0.23710000000000001</v>
      </c>
      <c r="Y7" s="1">
        <v>0.2369</v>
      </c>
    </row>
    <row r="8" spans="1:25" x14ac:dyDescent="0.2">
      <c r="A8" s="1">
        <v>500</v>
      </c>
      <c r="B8" s="1">
        <f t="shared" si="0"/>
        <v>0.20002</v>
      </c>
      <c r="C8" s="1">
        <f t="shared" si="1"/>
        <v>0.16536000000000001</v>
      </c>
      <c r="D8" s="1">
        <f t="shared" si="2"/>
        <v>0.2089</v>
      </c>
      <c r="E8" s="1">
        <f t="shared" si="3"/>
        <v>0.23193999999999998</v>
      </c>
      <c r="F8" s="3">
        <v>0.1996</v>
      </c>
      <c r="G8" s="3">
        <v>0.20080000000000001</v>
      </c>
      <c r="H8" s="3">
        <v>0.20030000000000001</v>
      </c>
      <c r="I8" s="3">
        <v>0.19889999999999999</v>
      </c>
      <c r="J8" s="3">
        <v>0.20050000000000001</v>
      </c>
      <c r="K8" s="3">
        <v>0.16550000000000001</v>
      </c>
      <c r="L8" s="3">
        <v>0.16450000000000001</v>
      </c>
      <c r="M8" s="3">
        <v>0.16639999999999999</v>
      </c>
      <c r="N8" s="3">
        <v>0.16550000000000001</v>
      </c>
      <c r="O8" s="3">
        <v>0.16489999999999999</v>
      </c>
      <c r="P8" s="3">
        <v>0.2092</v>
      </c>
      <c r="Q8" s="3">
        <v>0.20799999999999999</v>
      </c>
      <c r="R8" s="3">
        <v>0.2092</v>
      </c>
      <c r="S8" s="3">
        <v>0.20680000000000001</v>
      </c>
      <c r="T8" s="3">
        <v>0.21129999999999999</v>
      </c>
      <c r="U8" s="1">
        <v>0.23180000000000001</v>
      </c>
      <c r="V8" s="1">
        <v>0.23080000000000001</v>
      </c>
      <c r="W8" s="1">
        <v>0.23369999999999999</v>
      </c>
      <c r="X8" s="1">
        <v>0.23069999999999999</v>
      </c>
      <c r="Y8" s="1">
        <v>0.23269999999999999</v>
      </c>
    </row>
    <row r="9" spans="1:25" x14ac:dyDescent="0.2">
      <c r="A9" s="1">
        <v>1000</v>
      </c>
      <c r="B9" s="1">
        <f t="shared" si="0"/>
        <v>0.1966</v>
      </c>
      <c r="C9" s="1">
        <f t="shared" si="1"/>
        <v>0.16560000000000002</v>
      </c>
      <c r="D9" s="1">
        <f t="shared" si="2"/>
        <v>0.21075999999999998</v>
      </c>
      <c r="E9" s="1">
        <f t="shared" si="3"/>
        <v>0.22671999999999998</v>
      </c>
      <c r="F9" s="3">
        <v>0.1971</v>
      </c>
      <c r="G9" s="3">
        <v>0.1961</v>
      </c>
      <c r="H9" s="3">
        <v>0.1963</v>
      </c>
      <c r="I9" s="3">
        <v>0.19789999999999999</v>
      </c>
      <c r="J9" s="3">
        <v>0.1956</v>
      </c>
      <c r="K9" s="3">
        <v>0.16589999999999999</v>
      </c>
      <c r="L9" s="3">
        <v>0.16550000000000001</v>
      </c>
      <c r="M9" s="3">
        <v>0.1646</v>
      </c>
      <c r="N9" s="3">
        <v>0.16500000000000001</v>
      </c>
      <c r="O9" s="3">
        <v>0.16700000000000001</v>
      </c>
      <c r="P9" s="3">
        <v>0.21110000000000001</v>
      </c>
      <c r="Q9" s="3">
        <v>0.21129999999999999</v>
      </c>
      <c r="R9" s="3">
        <v>0.21179999999999999</v>
      </c>
      <c r="S9" s="3">
        <v>0.20899999999999999</v>
      </c>
      <c r="T9" s="3">
        <v>0.21060000000000001</v>
      </c>
      <c r="U9" s="1">
        <v>0.2266</v>
      </c>
      <c r="V9" s="1">
        <v>0.2261</v>
      </c>
      <c r="W9" s="1">
        <v>0.22550000000000001</v>
      </c>
      <c r="X9" s="1">
        <v>0.2286</v>
      </c>
      <c r="Y9" s="1">
        <v>0.2268</v>
      </c>
    </row>
    <row r="10" spans="1:25" x14ac:dyDescent="0.2">
      <c r="B10" s="1"/>
      <c r="C10" s="1"/>
      <c r="D10" s="1"/>
      <c r="E10" s="1"/>
    </row>
    <row r="11" spans="1:25" x14ac:dyDescent="0.2">
      <c r="B11" s="1"/>
      <c r="C11" s="1"/>
      <c r="D11" s="1"/>
      <c r="E11" s="1"/>
    </row>
    <row r="12" spans="1:25" x14ac:dyDescent="0.2">
      <c r="B12" s="1"/>
      <c r="C12" s="1"/>
      <c r="D12" s="1"/>
      <c r="E12" s="1"/>
    </row>
    <row r="13" spans="1:25" x14ac:dyDescent="0.2">
      <c r="B13" s="1"/>
      <c r="C13" s="1"/>
      <c r="D13" s="1"/>
      <c r="E13" s="1"/>
    </row>
    <row r="14" spans="1:25" x14ac:dyDescent="0.2">
      <c r="A14" s="3" t="s">
        <v>4</v>
      </c>
      <c r="B14" s="1"/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">
      <c r="A15" s="3"/>
      <c r="B15" s="1"/>
      <c r="C15" s="1"/>
      <c r="D15" s="1"/>
      <c r="E15" s="1"/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1</v>
      </c>
      <c r="L15" s="3" t="s">
        <v>1</v>
      </c>
      <c r="M15" s="3" t="s">
        <v>1</v>
      </c>
      <c r="N15" s="3" t="s">
        <v>1</v>
      </c>
      <c r="O15" s="3" t="s">
        <v>1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3</v>
      </c>
      <c r="V15" s="3" t="s">
        <v>5</v>
      </c>
      <c r="W15" s="3" t="s">
        <v>3</v>
      </c>
      <c r="X15" s="3" t="s">
        <v>3</v>
      </c>
      <c r="Y15" s="3" t="s">
        <v>6</v>
      </c>
    </row>
    <row r="16" spans="1:25" x14ac:dyDescent="0.2">
      <c r="A16" s="1">
        <v>5</v>
      </c>
      <c r="B16" s="1">
        <f t="shared" ref="B16:B23" si="4">AVERAGE(F16:J16)</f>
        <v>0.1769</v>
      </c>
      <c r="C16" s="1">
        <f t="shared" ref="C16:C23" si="5">AVERAGE(K16:O16)</f>
        <v>0.13403999999999999</v>
      </c>
      <c r="D16" s="1">
        <f t="shared" ref="D16:D23" si="6">AVERAGE(P16:T16)</f>
        <v>0.22051999999999999</v>
      </c>
      <c r="E16" s="1">
        <f t="shared" ref="E16:E23" si="7">AVERAGE(U16:Y16)</f>
        <v>0.23957999999999999</v>
      </c>
      <c r="F16" s="3">
        <v>0.1764</v>
      </c>
      <c r="G16" s="3">
        <v>0.17380000000000001</v>
      </c>
      <c r="H16" s="3">
        <v>0.1794</v>
      </c>
      <c r="I16" s="3">
        <v>0.1764</v>
      </c>
      <c r="J16" s="3">
        <v>0.17849999999999999</v>
      </c>
      <c r="K16" s="3">
        <v>0.13420000000000001</v>
      </c>
      <c r="L16" s="3">
        <v>0.13500000000000001</v>
      </c>
      <c r="M16" s="3">
        <v>0.13200000000000001</v>
      </c>
      <c r="N16" s="3">
        <v>0.1346</v>
      </c>
      <c r="O16" s="3">
        <v>0.13439999999999999</v>
      </c>
      <c r="P16" s="3">
        <v>0.22140000000000001</v>
      </c>
      <c r="Q16" s="3">
        <v>0.21990000000000001</v>
      </c>
      <c r="R16" s="3">
        <v>0.22070000000000001</v>
      </c>
      <c r="S16" s="3">
        <v>0.22009999999999999</v>
      </c>
      <c r="T16" s="3">
        <v>0.2205</v>
      </c>
      <c r="U16" s="1">
        <v>0.2387</v>
      </c>
      <c r="V16" s="1">
        <v>0.2379</v>
      </c>
      <c r="W16" s="1">
        <v>0.2384</v>
      </c>
      <c r="X16" s="1">
        <v>0.24110000000000001</v>
      </c>
      <c r="Y16" s="1">
        <v>0.24179999999999999</v>
      </c>
    </row>
    <row r="17" spans="1:25" x14ac:dyDescent="0.2">
      <c r="A17" s="1">
        <v>10</v>
      </c>
      <c r="B17" s="1">
        <f t="shared" si="4"/>
        <v>0.17921999999999999</v>
      </c>
      <c r="C17" s="1">
        <f t="shared" si="5"/>
        <v>0.13328000000000001</v>
      </c>
      <c r="D17" s="1">
        <f t="shared" si="6"/>
        <v>0.21972</v>
      </c>
      <c r="E17" s="1">
        <f t="shared" si="7"/>
        <v>0.24807999999999999</v>
      </c>
      <c r="F17" s="3">
        <v>0.18010000000000001</v>
      </c>
      <c r="G17" s="3">
        <v>0.18129999999999999</v>
      </c>
      <c r="H17" s="3">
        <v>0.17730000000000001</v>
      </c>
      <c r="I17" s="3">
        <v>0.1782</v>
      </c>
      <c r="J17" s="3">
        <v>0.1792</v>
      </c>
      <c r="K17" s="3">
        <v>0.1336</v>
      </c>
      <c r="L17" s="3">
        <v>0.13120000000000001</v>
      </c>
      <c r="M17" s="3">
        <v>0.13300000000000001</v>
      </c>
      <c r="N17" s="3">
        <v>0.1353</v>
      </c>
      <c r="O17" s="3">
        <v>0.1333</v>
      </c>
      <c r="P17" s="3">
        <v>0.21970000000000001</v>
      </c>
      <c r="Q17" s="3">
        <v>0.21970000000000001</v>
      </c>
      <c r="R17" s="3">
        <v>0.22</v>
      </c>
      <c r="S17" s="3">
        <v>0.21829999999999999</v>
      </c>
      <c r="T17" s="3">
        <v>0.22090000000000001</v>
      </c>
      <c r="U17" s="1">
        <v>0.2477</v>
      </c>
      <c r="V17" s="1">
        <v>0.24909999999999999</v>
      </c>
      <c r="W17" s="1">
        <v>0.24660000000000001</v>
      </c>
      <c r="X17" s="1">
        <v>0.2492</v>
      </c>
      <c r="Y17" s="1">
        <v>0.24779999999999999</v>
      </c>
    </row>
    <row r="18" spans="1:25" x14ac:dyDescent="0.2">
      <c r="A18" s="1">
        <v>20</v>
      </c>
      <c r="B18" s="1">
        <f t="shared" si="4"/>
        <v>0.18815999999999999</v>
      </c>
      <c r="C18" s="1">
        <f t="shared" si="5"/>
        <v>0.13924</v>
      </c>
      <c r="D18" s="1">
        <f t="shared" si="6"/>
        <v>0.22596000000000002</v>
      </c>
      <c r="E18" s="1">
        <f t="shared" si="7"/>
        <v>0.24767999999999998</v>
      </c>
      <c r="F18" s="3">
        <v>0.18809999999999999</v>
      </c>
      <c r="G18" s="3">
        <v>0.18709999999999999</v>
      </c>
      <c r="H18" s="3">
        <v>0.19059999999999999</v>
      </c>
      <c r="I18" s="3">
        <v>0.18940000000000001</v>
      </c>
      <c r="J18" s="3">
        <v>0.18559999999999999</v>
      </c>
      <c r="K18" s="3">
        <v>0.1384</v>
      </c>
      <c r="L18" s="3">
        <v>0.14030000000000001</v>
      </c>
      <c r="M18" s="3">
        <v>0.14119999999999999</v>
      </c>
      <c r="N18" s="3">
        <v>0.13600000000000001</v>
      </c>
      <c r="O18" s="3">
        <v>0.14030000000000001</v>
      </c>
      <c r="P18" s="3">
        <v>0.22589999999999999</v>
      </c>
      <c r="Q18" s="3">
        <v>0.22520000000000001</v>
      </c>
      <c r="R18" s="3">
        <v>0.2263</v>
      </c>
      <c r="S18" s="3">
        <v>0.22720000000000001</v>
      </c>
      <c r="T18" s="3">
        <v>0.22520000000000001</v>
      </c>
      <c r="U18" s="1">
        <v>0.2487</v>
      </c>
      <c r="V18" s="1">
        <v>0.24840000000000001</v>
      </c>
      <c r="W18" s="1">
        <v>0.24709999999999999</v>
      </c>
      <c r="X18" s="1">
        <v>0.2475</v>
      </c>
      <c r="Y18" s="1">
        <v>0.2467</v>
      </c>
    </row>
    <row r="19" spans="1:25" x14ac:dyDescent="0.2">
      <c r="A19" s="1">
        <v>50</v>
      </c>
      <c r="B19" s="1">
        <f t="shared" si="4"/>
        <v>0.19051999999999999</v>
      </c>
      <c r="C19" s="1">
        <f t="shared" si="5"/>
        <v>0.13647999999999999</v>
      </c>
      <c r="D19" s="1">
        <f t="shared" si="6"/>
        <v>0.22604000000000002</v>
      </c>
      <c r="E19" s="1">
        <f t="shared" si="7"/>
        <v>0.24340000000000001</v>
      </c>
      <c r="F19" s="3">
        <v>0.18990000000000001</v>
      </c>
      <c r="G19" s="3">
        <v>0.192</v>
      </c>
      <c r="H19" s="3">
        <v>0.18920000000000001</v>
      </c>
      <c r="I19" s="3">
        <v>0.18959999999999999</v>
      </c>
      <c r="J19" s="3">
        <v>0.19189999999999999</v>
      </c>
      <c r="K19" s="3">
        <v>0.13750000000000001</v>
      </c>
      <c r="L19" s="3">
        <v>0.1346</v>
      </c>
      <c r="M19" s="3">
        <v>0.1363</v>
      </c>
      <c r="N19" s="3">
        <v>0.13719999999999999</v>
      </c>
      <c r="O19" s="3">
        <v>0.1368</v>
      </c>
      <c r="P19" s="3">
        <v>0.22670000000000001</v>
      </c>
      <c r="Q19" s="3">
        <v>0.22570000000000001</v>
      </c>
      <c r="R19" s="3">
        <v>0.22589999999999999</v>
      </c>
      <c r="S19" s="3">
        <v>0.22570000000000001</v>
      </c>
      <c r="T19" s="3">
        <v>0.22620000000000001</v>
      </c>
      <c r="U19" s="1">
        <v>0.24440000000000001</v>
      </c>
      <c r="V19" s="1">
        <v>0.2422</v>
      </c>
      <c r="W19" s="1">
        <v>0.24110000000000001</v>
      </c>
      <c r="X19" s="1">
        <v>0.24410000000000001</v>
      </c>
      <c r="Y19" s="1">
        <v>0.2452</v>
      </c>
    </row>
    <row r="20" spans="1:25" x14ac:dyDescent="0.2">
      <c r="A20" s="1">
        <v>100</v>
      </c>
      <c r="B20" s="1">
        <f t="shared" si="4"/>
        <v>0.18994</v>
      </c>
      <c r="C20" s="1">
        <f t="shared" si="5"/>
        <v>0.13887999999999998</v>
      </c>
      <c r="D20" s="1">
        <f t="shared" si="6"/>
        <v>0.22452</v>
      </c>
      <c r="E20" s="1">
        <f t="shared" si="7"/>
        <v>0.24232000000000001</v>
      </c>
      <c r="F20" s="3">
        <v>0.19059999999999999</v>
      </c>
      <c r="G20" s="3">
        <v>0.18840000000000001</v>
      </c>
      <c r="H20" s="3">
        <v>0.18779999999999999</v>
      </c>
      <c r="I20" s="3">
        <v>0.19020000000000001</v>
      </c>
      <c r="J20" s="3">
        <v>0.19270000000000001</v>
      </c>
      <c r="K20" s="3">
        <v>0.1396</v>
      </c>
      <c r="L20" s="3">
        <v>0.13700000000000001</v>
      </c>
      <c r="M20" s="3">
        <v>0.13880000000000001</v>
      </c>
      <c r="N20" s="3">
        <v>0.14230000000000001</v>
      </c>
      <c r="O20" s="3">
        <v>0.13669999999999999</v>
      </c>
      <c r="P20" s="3">
        <v>0.22409999999999999</v>
      </c>
      <c r="Q20" s="3">
        <v>0.22509999999999999</v>
      </c>
      <c r="R20" s="3">
        <v>0.22389999999999999</v>
      </c>
      <c r="S20" s="3">
        <v>0.22520000000000001</v>
      </c>
      <c r="T20" s="3">
        <v>0.2243</v>
      </c>
      <c r="U20" s="1">
        <v>0.24249999999999999</v>
      </c>
      <c r="V20" s="1">
        <v>0.2422</v>
      </c>
      <c r="W20" s="1">
        <v>0.2409</v>
      </c>
      <c r="X20" s="1">
        <v>0.24260000000000001</v>
      </c>
      <c r="Y20" s="1">
        <v>0.24340000000000001</v>
      </c>
    </row>
    <row r="21" spans="1:25" x14ac:dyDescent="0.2">
      <c r="A21" s="1">
        <v>200</v>
      </c>
      <c r="B21" s="1">
        <f t="shared" si="4"/>
        <v>0.18795999999999999</v>
      </c>
      <c r="C21" s="1">
        <f t="shared" si="5"/>
        <v>0.14104</v>
      </c>
      <c r="D21" s="1">
        <f t="shared" si="6"/>
        <v>0.22167999999999996</v>
      </c>
      <c r="E21" s="1">
        <f t="shared" si="7"/>
        <v>0.24451999999999999</v>
      </c>
      <c r="F21" s="3">
        <v>0.18840000000000001</v>
      </c>
      <c r="G21" s="3">
        <v>0.18770000000000001</v>
      </c>
      <c r="H21" s="3">
        <v>0.18629999999999999</v>
      </c>
      <c r="I21" s="3">
        <v>0.18940000000000001</v>
      </c>
      <c r="J21" s="3">
        <v>0.188</v>
      </c>
      <c r="K21" s="3">
        <v>0.14080000000000001</v>
      </c>
      <c r="L21" s="3">
        <v>0.14199999999999999</v>
      </c>
      <c r="M21" s="3">
        <v>0.14199999999999999</v>
      </c>
      <c r="N21" s="3">
        <v>0.13789999999999999</v>
      </c>
      <c r="O21" s="3">
        <v>0.14249999999999999</v>
      </c>
      <c r="P21" s="3">
        <v>0.22220000000000001</v>
      </c>
      <c r="Q21" s="3">
        <v>0.2208</v>
      </c>
      <c r="R21" s="3">
        <v>0.2215</v>
      </c>
      <c r="S21" s="3">
        <v>0.2213</v>
      </c>
      <c r="T21" s="3">
        <v>0.22259999999999999</v>
      </c>
      <c r="U21" s="1">
        <v>0.24440000000000001</v>
      </c>
      <c r="V21" s="1">
        <v>0.2422</v>
      </c>
      <c r="W21" s="1">
        <v>0.2432</v>
      </c>
      <c r="X21" s="1">
        <v>0.24729999999999999</v>
      </c>
      <c r="Y21" s="1">
        <v>0.2455</v>
      </c>
    </row>
    <row r="22" spans="1:25" x14ac:dyDescent="0.2">
      <c r="A22" s="1">
        <v>500</v>
      </c>
      <c r="B22" s="1">
        <f t="shared" si="4"/>
        <v>0.18631999999999999</v>
      </c>
      <c r="C22" s="1">
        <f t="shared" si="5"/>
        <v>0.13918</v>
      </c>
      <c r="D22" s="1">
        <f t="shared" si="6"/>
        <v>0.22678000000000004</v>
      </c>
      <c r="E22" s="1">
        <f t="shared" si="7"/>
        <v>0.24954000000000001</v>
      </c>
      <c r="F22" s="3">
        <v>0.18709999999999999</v>
      </c>
      <c r="G22" s="3">
        <v>0.18690000000000001</v>
      </c>
      <c r="H22" s="3">
        <v>0.1847</v>
      </c>
      <c r="I22" s="3">
        <v>0.18490000000000001</v>
      </c>
      <c r="J22" s="3">
        <v>0.188</v>
      </c>
      <c r="K22" s="3">
        <v>0.1401</v>
      </c>
      <c r="L22" s="3">
        <v>0.14080000000000001</v>
      </c>
      <c r="M22" s="3">
        <v>0.1381</v>
      </c>
      <c r="N22" s="3">
        <v>0.13750000000000001</v>
      </c>
      <c r="O22" s="3">
        <v>0.1394</v>
      </c>
      <c r="P22" s="3">
        <v>0.2271</v>
      </c>
      <c r="Q22" s="3">
        <v>0.2261</v>
      </c>
      <c r="R22" s="3">
        <v>0.22720000000000001</v>
      </c>
      <c r="S22" s="3">
        <v>0.22620000000000001</v>
      </c>
      <c r="T22" s="3">
        <v>0.2273</v>
      </c>
      <c r="U22" s="1">
        <v>0.24979999999999999</v>
      </c>
      <c r="V22" s="1">
        <v>0.25009999999999999</v>
      </c>
      <c r="W22" s="1">
        <v>0.25009999999999999</v>
      </c>
      <c r="X22" s="1">
        <v>0.24990000000000001</v>
      </c>
      <c r="Y22" s="1">
        <v>0.24779999999999999</v>
      </c>
    </row>
    <row r="23" spans="1:25" x14ac:dyDescent="0.2">
      <c r="A23" s="1">
        <v>1000</v>
      </c>
      <c r="B23" s="1">
        <f t="shared" si="4"/>
        <v>0.18452000000000002</v>
      </c>
      <c r="C23" s="1">
        <f t="shared" si="5"/>
        <v>0.13934000000000002</v>
      </c>
      <c r="D23" s="1">
        <f t="shared" si="6"/>
        <v>0.22376000000000001</v>
      </c>
      <c r="E23" s="1">
        <f t="shared" si="7"/>
        <v>0.23952000000000001</v>
      </c>
      <c r="F23" s="3">
        <v>0.18509999999999999</v>
      </c>
      <c r="G23" s="3">
        <v>0.185</v>
      </c>
      <c r="H23" s="3">
        <v>0.18720000000000001</v>
      </c>
      <c r="I23" s="3">
        <v>0.18240000000000001</v>
      </c>
      <c r="J23" s="3">
        <v>0.18290000000000001</v>
      </c>
      <c r="K23" s="3">
        <v>0.13869999999999999</v>
      </c>
      <c r="L23" s="3">
        <v>0.13950000000000001</v>
      </c>
      <c r="M23" s="3">
        <v>0.1361</v>
      </c>
      <c r="N23" s="3">
        <v>0.1416</v>
      </c>
      <c r="O23" s="3">
        <v>0.14080000000000001</v>
      </c>
      <c r="P23" s="3">
        <v>0.22320000000000001</v>
      </c>
      <c r="Q23" s="3">
        <v>0.22289999999999999</v>
      </c>
      <c r="R23" s="3">
        <v>0.2218</v>
      </c>
      <c r="S23" s="3">
        <v>0.22539999999999999</v>
      </c>
      <c r="T23" s="3">
        <v>0.22550000000000001</v>
      </c>
      <c r="U23" s="1">
        <v>0.23960000000000001</v>
      </c>
      <c r="V23" s="1">
        <v>0.2394</v>
      </c>
      <c r="W23" s="1">
        <v>0.2379</v>
      </c>
      <c r="X23" s="1">
        <v>0.24079999999999999</v>
      </c>
      <c r="Y23" s="1">
        <v>0.2399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Norla</dc:creator>
  <cp:lastModifiedBy>Yiling J</cp:lastModifiedBy>
  <dcterms:created xsi:type="dcterms:W3CDTF">2019-01-26T12:17:57Z</dcterms:created>
  <dcterms:modified xsi:type="dcterms:W3CDTF">2019-01-26T21:57:41Z</dcterms:modified>
</cp:coreProperties>
</file>