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OWNC\Documents\VASyR\VASyR 2018\Sectors\Health\Data Tables\Separated tables\"/>
    </mc:Choice>
  </mc:AlternateContent>
  <bookViews>
    <workbookView xWindow="480" yWindow="75" windowWidth="18075" windowHeight="1252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<sst xmlns="http://schemas.openxmlformats.org/spreadsheetml/2006/main" count="91" uniqueCount="46">
  <si>
    <t>Table: Children 0- 23 months old who suffered from diseases in the past 2 weeks</t>
  </si>
  <si>
    <t>Governorate/District</t>
  </si>
  <si>
    <t>Diarrhea</t>
  </si>
  <si>
    <t>Cough</t>
  </si>
  <si>
    <t>Fever</t>
  </si>
  <si>
    <t>Skin disease</t>
  </si>
  <si>
    <t>Other symptoms</t>
  </si>
  <si>
    <t>No</t>
  </si>
  <si>
    <t>Yes</t>
  </si>
  <si>
    <t>Total</t>
  </si>
  <si>
    <t>Count</t>
  </si>
  <si>
    <t>Row Valid N %</t>
  </si>
  <si>
    <t>Governorate</t>
  </si>
  <si>
    <t>Akkar</t>
  </si>
  <si>
    <t>Baalbek-El Hermel</t>
  </si>
  <si>
    <t>Beirut</t>
  </si>
  <si>
    <t>Bekaa</t>
  </si>
  <si>
    <t>El Nabatieh</t>
  </si>
  <si>
    <t>Mount Lebanon</t>
  </si>
  <si>
    <t>North</t>
  </si>
  <si>
    <t>South</t>
  </si>
  <si>
    <t>District</t>
  </si>
  <si>
    <t>Aley</t>
  </si>
  <si>
    <t>Baabda</t>
  </si>
  <si>
    <t>Baalbek</t>
  </si>
  <si>
    <t>Bcharre</t>
  </si>
  <si>
    <t>Bent Jbeil</t>
  </si>
  <si>
    <t>Chouf</t>
  </si>
  <si>
    <t>El Batroun</t>
  </si>
  <si>
    <t>El Hermel</t>
  </si>
  <si>
    <t>El Koura</t>
  </si>
  <si>
    <t>El Meten</t>
  </si>
  <si>
    <t>El Minieh-Dennie</t>
  </si>
  <si>
    <t>Hasbaya</t>
  </si>
  <si>
    <t>Jbeil</t>
  </si>
  <si>
    <t>Jezzine</t>
  </si>
  <si>
    <t>Kesrwane</t>
  </si>
  <si>
    <t>Marjaayoun</t>
  </si>
  <si>
    <t>Rachaya</t>
  </si>
  <si>
    <t>Saida</t>
  </si>
  <si>
    <t>Sour</t>
  </si>
  <si>
    <t>Tripoli</t>
  </si>
  <si>
    <t>West Bekaa</t>
  </si>
  <si>
    <t>Zahle</t>
  </si>
  <si>
    <t>Zgharta</t>
  </si>
  <si>
    <t>Percentages calculated out of the total number of children 0 - 23 months 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</si>
</sst>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"/>
    <numFmt numFmtId="165" formatCode="###0.0%"/>
    <numFmt numFmtId="166" formatCode="####"/>
  </numFmts>
  <fonts count="6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2"/>
    </font>
    <font>
      <b/>
      <sz val="10"/>
      <color rgb="FFFFFFFF"/>
      <name val="Times New Roman"/>
      <family val="2"/>
    </font>
    <font>
      <b/>
      <i/>
      <sz val="10"/>
      <color rgb="FF000000"/>
      <name val="Times New Roman"/>
      <family val="2"/>
    </font>
    <font>
      <b/>
      <sz val="10"/>
      <color rgb="FF000000"/>
      <name val="Times New Roman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4F81BD"/>
      </patternFill>
    </fill>
  </fills>
  <borders count="23">
    <border>
      <left/>
      <right/>
      <top/>
      <bottom/>
      <diagonal/>
    </border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50"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44">
    <xf numFmtId="0" fontId="0" fillId="0" borderId="0" xfId="0"/>
    <xf numFmtId="0" fontId="2" fillId="3" borderId="14" xfId="14" applyFont="1" applyFill="1" applyBorder="1" applyAlignment="1">
      <alignment horizontal="center" wrapText="1"/>
    </xf>
    <xf numFmtId="0" fontId="2" fillId="3" borderId="15" xfId="15" applyFont="1" applyFill="1" applyBorder="1" applyAlignment="1">
      <alignment horizontal="center" wrapText="1"/>
    </xf>
    <xf numFmtId="0" fontId="2" fillId="3" borderId="16" xfId="16" applyFont="1" applyFill="1" applyBorder="1" applyAlignment="1">
      <alignment horizontal="center" wrapText="1"/>
    </xf>
    <xf numFmtId="0" fontId="2" fillId="3" borderId="17" xfId="17" applyFont="1" applyFill="1" applyBorder="1" applyAlignment="1">
      <alignment horizontal="left" vertical="center" wrapText="1"/>
    </xf>
    <xf numFmtId="0" fontId="2" fillId="3" borderId="18" xfId="18" applyFont="1" applyFill="1" applyBorder="1" applyAlignment="1">
      <alignment horizontal="left" vertical="center" wrapText="1"/>
    </xf>
    <xf numFmtId="0" fontId="2" fillId="3" borderId="20" xfId="20" applyFont="1" applyFill="1" applyBorder="1" applyAlignment="1">
      <alignment horizontal="left" vertical="center" wrapText="1"/>
    </xf>
    <xf numFmtId="0" fontId="2" fillId="3" borderId="22" xfId="22" applyFont="1" applyFill="1" applyBorder="1" applyAlignment="1">
      <alignment horizontal="left" vertical="center" wrapText="1"/>
    </xf>
    <xf numFmtId="0" fontId="1" fillId="2" borderId="1" xfId="1" applyFont="1" applyFill="1" applyBorder="1" applyAlignment="1">
      <alignment horizontal="center" vertical="center" wrapText="1"/>
    </xf>
    <xf numFmtId="0" fontId="2" fillId="3" borderId="2" xfId="2" applyFont="1" applyFill="1" applyBorder="1" applyAlignment="1">
      <alignment horizontal="left" wrapText="1"/>
    </xf>
    <xf numFmtId="0" fontId="2" fillId="3" borderId="3" xfId="3" applyFont="1" applyFill="1" applyBorder="1" applyAlignment="1">
      <alignment horizontal="left" wrapText="1"/>
    </xf>
    <xf numFmtId="0" fontId="2" fillId="3" borderId="4" xfId="4" applyFont="1" applyFill="1" applyBorder="1" applyAlignment="1">
      <alignment horizontal="left" wrapText="1"/>
    </xf>
    <xf numFmtId="0" fontId="2" fillId="3" borderId="5" xfId="5" applyFont="1" applyFill="1" applyBorder="1" applyAlignment="1">
      <alignment horizontal="left" wrapText="1"/>
    </xf>
    <xf numFmtId="0" fontId="2" fillId="3" borderId="6" xfId="6" applyFont="1" applyFill="1" applyBorder="1" applyAlignment="1">
      <alignment horizontal="left" wrapText="1"/>
    </xf>
    <xf numFmtId="0" fontId="2" fillId="3" borderId="7" xfId="7" applyFont="1" applyFill="1" applyBorder="1" applyAlignment="1">
      <alignment horizontal="left" wrapText="1"/>
    </xf>
    <xf numFmtId="0" fontId="2" fillId="3" borderId="8" xfId="8" applyFont="1" applyFill="1" applyBorder="1" applyAlignment="1">
      <alignment horizontal="center" wrapText="1"/>
    </xf>
    <xf numFmtId="0" fontId="2" fillId="3" borderId="9" xfId="9" applyFont="1" applyFill="1" applyBorder="1" applyAlignment="1">
      <alignment horizontal="center" wrapText="1"/>
    </xf>
    <xf numFmtId="0" fontId="2" fillId="3" borderId="10" xfId="10" applyFont="1" applyFill="1" applyBorder="1" applyAlignment="1">
      <alignment horizontal="center" wrapText="1"/>
    </xf>
    <xf numFmtId="0" fontId="2" fillId="3" borderId="11" xfId="11" applyFont="1" applyFill="1" applyBorder="1" applyAlignment="1">
      <alignment horizontal="center" wrapText="1"/>
    </xf>
    <xf numFmtId="0" fontId="2" fillId="3" borderId="12" xfId="12" applyFont="1" applyFill="1" applyBorder="1" applyAlignment="1">
      <alignment horizontal="center" wrapText="1"/>
    </xf>
    <xf numFmtId="0" fontId="2" fillId="3" borderId="13" xfId="13" applyFont="1" applyFill="1" applyBorder="1" applyAlignment="1">
      <alignment horizontal="center" wrapText="1"/>
    </xf>
    <xf numFmtId="0" fontId="2" fillId="3" borderId="19" xfId="19" applyFont="1" applyFill="1" applyBorder="1" applyAlignment="1">
      <alignment horizontal="left" vertical="center" wrapText="1"/>
    </xf>
    <xf numFmtId="0" fontId="2" fillId="3" borderId="21" xfId="21" applyFont="1" applyFill="1" applyBorder="1" applyAlignment="1">
      <alignment horizontal="left" vertical="center" wrapText="1"/>
    </xf>
    <xf numFmtId="0" fontId="4" fillId="2" borderId="1" xfId="43" applyFont="1" applyFill="1" applyBorder="1" applyAlignment="1">
      <alignment horizontal="left" vertical="top" wrapText="1"/>
    </xf>
    <xf numFmtId="164" fontId="3" fillId="0" borderId="8" xfId="23" applyNumberFormat="1" applyFont="1" applyFill="1" applyBorder="1" applyAlignment="1">
      <alignment horizontal="right" vertical="top"/>
    </xf>
    <xf numFmtId="165" fontId="3" fillId="0" borderId="9" xfId="24" applyNumberFormat="1" applyFont="1" applyFill="1" applyBorder="1" applyAlignment="1">
      <alignment horizontal="right" vertical="top"/>
    </xf>
    <xf numFmtId="164" fontId="3" fillId="0" borderId="9" xfId="25" applyNumberFormat="1" applyFont="1" applyFill="1" applyBorder="1" applyAlignment="1">
      <alignment horizontal="right" vertical="top"/>
    </xf>
    <xf numFmtId="165" fontId="3" fillId="0" borderId="10" xfId="26" applyNumberFormat="1" applyFont="1" applyFill="1" applyBorder="1" applyAlignment="1">
      <alignment horizontal="right" vertical="top"/>
    </xf>
    <xf numFmtId="164" fontId="3" fillId="0" borderId="11" xfId="27" applyNumberFormat="1" applyFont="1" applyFill="1" applyBorder="1" applyAlignment="1">
      <alignment horizontal="right" vertical="top"/>
    </xf>
    <xf numFmtId="165" fontId="3" fillId="0" borderId="12" xfId="28" applyNumberFormat="1" applyFont="1" applyFill="1" applyBorder="1" applyAlignment="1">
      <alignment horizontal="right" vertical="top"/>
    </xf>
    <xf numFmtId="164" fontId="3" fillId="0" borderId="12" xfId="29" applyNumberFormat="1" applyFont="1" applyFill="1" applyBorder="1" applyAlignment="1">
      <alignment horizontal="right" vertical="top"/>
    </xf>
    <xf numFmtId="165" fontId="3" fillId="0" borderId="13" xfId="30" applyNumberFormat="1" applyFont="1" applyFill="1" applyBorder="1" applyAlignment="1">
      <alignment horizontal="right" vertical="top"/>
    </xf>
    <xf numFmtId="164" fontId="3" fillId="0" borderId="11" xfId="31" applyNumberFormat="1" applyFont="1" applyFill="1" applyBorder="1" applyAlignment="1">
      <alignment horizontal="right" vertical="top"/>
    </xf>
    <xf numFmtId="165" fontId="3" fillId="0" borderId="12" xfId="32" applyNumberFormat="1" applyFont="1" applyFill="1" applyBorder="1" applyAlignment="1">
      <alignment horizontal="right" vertical="top"/>
    </xf>
    <xf numFmtId="164" fontId="3" fillId="0" borderId="12" xfId="33" applyNumberFormat="1" applyFont="1" applyFill="1" applyBorder="1" applyAlignment="1">
      <alignment horizontal="right" vertical="top"/>
    </xf>
    <xf numFmtId="165" fontId="3" fillId="0" borderId="13" xfId="34" applyNumberFormat="1" applyFont="1" applyFill="1" applyBorder="1" applyAlignment="1">
      <alignment horizontal="right" vertical="top"/>
    </xf>
    <xf numFmtId="166" fontId="3" fillId="0" borderId="12" xfId="35" applyNumberFormat="1" applyFont="1" applyFill="1" applyBorder="1" applyAlignment="1">
      <alignment horizontal="right" vertical="top"/>
    </xf>
    <xf numFmtId="166" fontId="3" fillId="0" borderId="11" xfId="36" applyNumberFormat="1" applyFont="1" applyFill="1" applyBorder="1" applyAlignment="1">
      <alignment horizontal="right" vertical="top"/>
    </xf>
    <xf numFmtId="166" fontId="3" fillId="0" borderId="12" xfId="37" applyNumberFormat="1" applyFont="1" applyFill="1" applyBorder="1" applyAlignment="1">
      <alignment horizontal="right" vertical="top"/>
    </xf>
    <xf numFmtId="164" fontId="3" fillId="0" borderId="14" xfId="38" applyNumberFormat="1" applyFont="1" applyFill="1" applyBorder="1" applyAlignment="1">
      <alignment horizontal="right" vertical="top"/>
    </xf>
    <xf numFmtId="165" fontId="3" fillId="0" borderId="15" xfId="39" applyNumberFormat="1" applyFont="1" applyFill="1" applyBorder="1" applyAlignment="1">
      <alignment horizontal="right" vertical="top"/>
    </xf>
    <xf numFmtId="164" fontId="3" fillId="0" borderId="15" xfId="40" applyNumberFormat="1" applyFont="1" applyFill="1" applyBorder="1" applyAlignment="1">
      <alignment horizontal="right" vertical="top"/>
    </xf>
    <xf numFmtId="166" fontId="3" fillId="0" borderId="15" xfId="41" applyNumberFormat="1" applyFont="1" applyFill="1" applyBorder="1" applyAlignment="1">
      <alignment horizontal="right" vertical="top"/>
    </xf>
    <xf numFmtId="165" fontId="3" fillId="0" borderId="16" xfId="42" applyNumberFormat="1" applyFont="1" applyFill="1" applyBorder="1" applyAlignment="1">
      <alignment horizontal="right" vertical="top"/>
    </xf>
  </cellXfs>
  <cellStyles count="50">
    <cellStyle name="Normal" xfId="0" builtinId="0"/>
    <cellStyle name="style1535376150212" xfId="1"/>
    <cellStyle name="style1535376150274" xfId="2"/>
    <cellStyle name="style1535376150306" xfId="3"/>
    <cellStyle name="style1535376150352" xfId="4"/>
    <cellStyle name="style1535376150384" xfId="5"/>
    <cellStyle name="style1535376150430" xfId="6"/>
    <cellStyle name="style1535376150462" xfId="7"/>
    <cellStyle name="style1535376150508" xfId="8"/>
    <cellStyle name="style1535376150540" xfId="9"/>
    <cellStyle name="style1535376150586" xfId="10"/>
    <cellStyle name="style1535376150633" xfId="11"/>
    <cellStyle name="style1535376150680" xfId="12"/>
    <cellStyle name="style1535376150727" xfId="13"/>
    <cellStyle name="style1535376150774" xfId="14"/>
    <cellStyle name="style1535376150805" xfId="15"/>
    <cellStyle name="style1535376150852" xfId="16"/>
    <cellStyle name="style1535376150898" xfId="17"/>
    <cellStyle name="style1535376150930" xfId="18"/>
    <cellStyle name="style1535376150976" xfId="19"/>
    <cellStyle name="style1535376151070" xfId="20"/>
    <cellStyle name="style1535376151117" xfId="21"/>
    <cellStyle name="style1535376151179" xfId="22"/>
    <cellStyle name="style1535376151210" xfId="23"/>
    <cellStyle name="style1535376151242" xfId="24"/>
    <cellStyle name="style1535376151273" xfId="25"/>
    <cellStyle name="style1535376151320" xfId="26"/>
    <cellStyle name="style1535376151351" xfId="27"/>
    <cellStyle name="style1535376151382" xfId="28"/>
    <cellStyle name="style1535376151413" xfId="29"/>
    <cellStyle name="style1535376151444" xfId="30"/>
    <cellStyle name="style1535376151476" xfId="31"/>
    <cellStyle name="style1535376151507" xfId="32"/>
    <cellStyle name="style1535376151538" xfId="33"/>
    <cellStyle name="style1535376151569" xfId="34"/>
    <cellStyle name="style1535376151647" xfId="35"/>
    <cellStyle name="style1535376151710" xfId="36"/>
    <cellStyle name="style1535376151803" xfId="37"/>
    <cellStyle name="style1535376151990" xfId="38"/>
    <cellStyle name="style1535376152037" xfId="39"/>
    <cellStyle name="style1535376152053" xfId="40"/>
    <cellStyle name="style1535376152084" xfId="41"/>
    <cellStyle name="style1535376152132" xfId="42"/>
    <cellStyle name="style1535376152163" xfId="43"/>
    <cellStyle name="style1535376152600" xfId="44"/>
    <cellStyle name="style1535376152740" xfId="45"/>
    <cellStyle name="style1535376153193" xfId="46"/>
    <cellStyle name="style1535376153224" xfId="47"/>
    <cellStyle name="style1535376153255" xfId="48"/>
    <cellStyle name="style1535376153302" xfId="4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35"/>
  <sheetViews>
    <sheetView tabSelected="1" workbookViewId="0">
      <selection activeCell="K10" sqref="K10"/>
    </sheetView>
  </sheetViews>
  <sheetFormatPr defaultRowHeight="15" x14ac:dyDescent="0.25"/>
  <cols>
    <col min="1" max="1" width="22.7109375" customWidth="1"/>
    <col min="2" max="2" width="17.42578125" customWidth="1"/>
    <col min="3" max="8" width="13.5703125" customWidth="1"/>
    <col min="9" max="9" width="9.5703125" customWidth="1"/>
    <col min="10" max="10" width="13.5703125" customWidth="1"/>
    <col min="11" max="11" width="9.5703125" customWidth="1"/>
    <col min="12" max="12" width="13.5703125" customWidth="1"/>
    <col min="13" max="13" width="9.5703125" customWidth="1"/>
    <col min="14" max="14" width="13.5703125" customWidth="1"/>
    <col min="15" max="15" width="9.5703125" customWidth="1"/>
    <col min="16" max="16" width="13.5703125" customWidth="1"/>
    <col min="17" max="17" width="9.5703125" customWidth="1"/>
    <col min="18" max="18" width="13.5703125" customWidth="1"/>
    <col min="19" max="19" width="9.5703125" customWidth="1"/>
    <col min="20" max="20" width="13.5703125" customWidth="1"/>
    <col min="21" max="21" width="9.5703125" customWidth="1"/>
    <col min="22" max="22" width="13.5703125" customWidth="1"/>
    <col min="23" max="23" width="9.5703125" customWidth="1"/>
    <col min="24" max="24" width="13.5703125" customWidth="1"/>
    <col min="25" max="25" width="9.5703125" customWidth="1"/>
    <col min="26" max="26" width="13.5703125" customWidth="1"/>
    <col min="27" max="27" width="9.5703125" customWidth="1"/>
    <col min="28" max="28" width="13.5703125" customWidth="1"/>
    <col min="29" max="29" width="9.5703125" customWidth="1"/>
    <col min="30" max="30" width="13.5703125" customWidth="1"/>
    <col min="31" max="31" width="9.5703125" customWidth="1"/>
    <col min="32" max="32" width="13.5703125" customWidth="1"/>
    <col min="33" max="33" width="9.5703125" customWidth="1"/>
    <col min="34" max="34" width="13.5703125" customWidth="1"/>
    <col min="35" max="35" width="9.5703125" customWidth="1"/>
    <col min="36" max="36" width="13.5703125" customWidth="1"/>
    <col min="37" max="37" width="9.5703125" customWidth="1"/>
    <col min="38" max="38" width="13.5703125" customWidth="1"/>
    <col min="39" max="39" width="9.5703125" customWidth="1"/>
    <col min="40" max="40" width="13.5703125" customWidth="1"/>
    <col min="41" max="41" width="9.5703125" customWidth="1"/>
    <col min="42" max="42" width="13.5703125" customWidth="1"/>
    <col min="43" max="43" width="9.5703125" customWidth="1"/>
    <col min="44" max="44" width="13.5703125" customWidth="1"/>
  </cols>
  <sheetData>
    <row r="1" spans="1:32" ht="20.100000000000001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</row>
    <row r="2" spans="1:32" ht="14.1" customHeight="1" x14ac:dyDescent="0.25">
      <c r="A2" s="9" t="s">
        <v>1</v>
      </c>
      <c r="B2" s="10"/>
      <c r="C2" s="15" t="s">
        <v>2</v>
      </c>
      <c r="D2" s="16"/>
      <c r="E2" s="16"/>
      <c r="F2" s="16"/>
      <c r="G2" s="16"/>
      <c r="H2" s="16"/>
      <c r="I2" s="16" t="s">
        <v>3</v>
      </c>
      <c r="J2" s="16"/>
      <c r="K2" s="16"/>
      <c r="L2" s="16"/>
      <c r="M2" s="16"/>
      <c r="N2" s="16"/>
      <c r="O2" s="16" t="s">
        <v>4</v>
      </c>
      <c r="P2" s="16"/>
      <c r="Q2" s="16"/>
      <c r="R2" s="16"/>
      <c r="S2" s="16"/>
      <c r="T2" s="16"/>
      <c r="U2" s="16" t="s">
        <v>5</v>
      </c>
      <c r="V2" s="16"/>
      <c r="W2" s="16"/>
      <c r="X2" s="16"/>
      <c r="Y2" s="16"/>
      <c r="Z2" s="16"/>
      <c r="AA2" s="16" t="s">
        <v>6</v>
      </c>
      <c r="AB2" s="16"/>
      <c r="AC2" s="16"/>
      <c r="AD2" s="16"/>
      <c r="AE2" s="16"/>
      <c r="AF2" s="17"/>
    </row>
    <row r="3" spans="1:32" ht="14.1" customHeight="1" x14ac:dyDescent="0.25">
      <c r="A3" s="11"/>
      <c r="B3" s="12"/>
      <c r="C3" s="18" t="s">
        <v>7</v>
      </c>
      <c r="D3" s="19"/>
      <c r="E3" s="19" t="s">
        <v>8</v>
      </c>
      <c r="F3" s="19"/>
      <c r="G3" s="19" t="s">
        <v>9</v>
      </c>
      <c r="H3" s="19"/>
      <c r="I3" s="19" t="s">
        <v>7</v>
      </c>
      <c r="J3" s="19"/>
      <c r="K3" s="19" t="s">
        <v>8</v>
      </c>
      <c r="L3" s="19"/>
      <c r="M3" s="19" t="s">
        <v>9</v>
      </c>
      <c r="N3" s="19"/>
      <c r="O3" s="19" t="s">
        <v>7</v>
      </c>
      <c r="P3" s="19"/>
      <c r="Q3" s="19" t="s">
        <v>8</v>
      </c>
      <c r="R3" s="19"/>
      <c r="S3" s="19" t="s">
        <v>9</v>
      </c>
      <c r="T3" s="19"/>
      <c r="U3" s="19" t="s">
        <v>7</v>
      </c>
      <c r="V3" s="19"/>
      <c r="W3" s="19" t="s">
        <v>8</v>
      </c>
      <c r="X3" s="19"/>
      <c r="Y3" s="19" t="s">
        <v>9</v>
      </c>
      <c r="Z3" s="19"/>
      <c r="AA3" s="19" t="s">
        <v>7</v>
      </c>
      <c r="AB3" s="19"/>
      <c r="AC3" s="19" t="s">
        <v>8</v>
      </c>
      <c r="AD3" s="19"/>
      <c r="AE3" s="19" t="s">
        <v>9</v>
      </c>
      <c r="AF3" s="20"/>
    </row>
    <row r="4" spans="1:32" ht="24.95" customHeight="1" x14ac:dyDescent="0.25">
      <c r="A4" s="13"/>
      <c r="B4" s="14"/>
      <c r="C4" s="1" t="s">
        <v>10</v>
      </c>
      <c r="D4" s="2" t="s">
        <v>11</v>
      </c>
      <c r="E4" s="2" t="s">
        <v>10</v>
      </c>
      <c r="F4" s="2" t="s">
        <v>11</v>
      </c>
      <c r="G4" s="2" t="s">
        <v>10</v>
      </c>
      <c r="H4" s="2" t="s">
        <v>11</v>
      </c>
      <c r="I4" s="2" t="s">
        <v>10</v>
      </c>
      <c r="J4" s="2" t="s">
        <v>11</v>
      </c>
      <c r="K4" s="2" t="s">
        <v>10</v>
      </c>
      <c r="L4" s="2" t="s">
        <v>11</v>
      </c>
      <c r="M4" s="2" t="s">
        <v>10</v>
      </c>
      <c r="N4" s="2" t="s">
        <v>11</v>
      </c>
      <c r="O4" s="2" t="s">
        <v>10</v>
      </c>
      <c r="P4" s="2" t="s">
        <v>11</v>
      </c>
      <c r="Q4" s="2" t="s">
        <v>10</v>
      </c>
      <c r="R4" s="2" t="s">
        <v>11</v>
      </c>
      <c r="S4" s="2" t="s">
        <v>10</v>
      </c>
      <c r="T4" s="2" t="s">
        <v>11</v>
      </c>
      <c r="U4" s="2" t="s">
        <v>10</v>
      </c>
      <c r="V4" s="2" t="s">
        <v>11</v>
      </c>
      <c r="W4" s="2" t="s">
        <v>10</v>
      </c>
      <c r="X4" s="2" t="s">
        <v>11</v>
      </c>
      <c r="Y4" s="2" t="s">
        <v>10</v>
      </c>
      <c r="Z4" s="2" t="s">
        <v>11</v>
      </c>
      <c r="AA4" s="2" t="s">
        <v>10</v>
      </c>
      <c r="AB4" s="2" t="s">
        <v>11</v>
      </c>
      <c r="AC4" s="2" t="s">
        <v>10</v>
      </c>
      <c r="AD4" s="2" t="s">
        <v>11</v>
      </c>
      <c r="AE4" s="2" t="s">
        <v>10</v>
      </c>
      <c r="AF4" s="3" t="s">
        <v>11</v>
      </c>
    </row>
    <row r="5" spans="1:32" ht="12.95" customHeight="1" x14ac:dyDescent="0.25">
      <c r="A5" s="4" t="s">
        <v>9</v>
      </c>
      <c r="B5" s="5" t="s">
        <v>9</v>
      </c>
      <c r="C5" s="24">
        <v>332.82478366262609</v>
      </c>
      <c r="D5" s="25">
        <v>0.46589171037229865</v>
      </c>
      <c r="E5" s="26">
        <v>381.55749928604894</v>
      </c>
      <c r="F5" s="25">
        <v>0.53410828962769996</v>
      </c>
      <c r="G5" s="26">
        <v>714.38228294867599</v>
      </c>
      <c r="H5" s="25">
        <v>1</v>
      </c>
      <c r="I5" s="26">
        <v>238.55890897899732</v>
      </c>
      <c r="J5" s="25">
        <v>0.33393732553714001</v>
      </c>
      <c r="K5" s="26">
        <v>475.82337396967671</v>
      </c>
      <c r="L5" s="25">
        <v>0.66606267446285716</v>
      </c>
      <c r="M5" s="26">
        <v>714.38228294867599</v>
      </c>
      <c r="N5" s="25">
        <v>1</v>
      </c>
      <c r="O5" s="26">
        <v>131.64463031303376</v>
      </c>
      <c r="P5" s="25">
        <v>0.18427756882443794</v>
      </c>
      <c r="Q5" s="26">
        <v>582.73765263564064</v>
      </c>
      <c r="R5" s="25">
        <v>0.81572243117555976</v>
      </c>
      <c r="S5" s="26">
        <v>714.38228294867599</v>
      </c>
      <c r="T5" s="25">
        <v>1</v>
      </c>
      <c r="U5" s="26">
        <v>673.48783591474455</v>
      </c>
      <c r="V5" s="25">
        <v>0.94275551338544394</v>
      </c>
      <c r="W5" s="26">
        <v>40.894447033930582</v>
      </c>
      <c r="X5" s="25">
        <v>5.7244486614554807E-2</v>
      </c>
      <c r="Y5" s="26">
        <v>714.38228294867599</v>
      </c>
      <c r="Z5" s="25">
        <v>1</v>
      </c>
      <c r="AA5" s="26">
        <v>660.44266553535761</v>
      </c>
      <c r="AB5" s="25">
        <v>0.92449474363966888</v>
      </c>
      <c r="AC5" s="26">
        <v>53.939617413317336</v>
      </c>
      <c r="AD5" s="25">
        <v>7.5505256360329648E-2</v>
      </c>
      <c r="AE5" s="26">
        <v>714.38228294867599</v>
      </c>
      <c r="AF5" s="27">
        <v>1</v>
      </c>
    </row>
    <row r="6" spans="1:32" ht="12.95" customHeight="1" x14ac:dyDescent="0.25">
      <c r="A6" s="21" t="s">
        <v>12</v>
      </c>
      <c r="B6" s="6" t="s">
        <v>13</v>
      </c>
      <c r="C6" s="28">
        <v>52.637721741968058</v>
      </c>
      <c r="D6" s="29">
        <v>0.59550561797752799</v>
      </c>
      <c r="E6" s="30">
        <v>35.753924202091504</v>
      </c>
      <c r="F6" s="29">
        <v>0.40449438202247179</v>
      </c>
      <c r="G6" s="30">
        <v>88.391645944059576</v>
      </c>
      <c r="H6" s="29">
        <v>1</v>
      </c>
      <c r="I6" s="30">
        <v>22.842784906891787</v>
      </c>
      <c r="J6" s="29">
        <v>0.25842696629213469</v>
      </c>
      <c r="K6" s="30">
        <v>65.548861037167768</v>
      </c>
      <c r="L6" s="29">
        <v>0.74157303370786509</v>
      </c>
      <c r="M6" s="30">
        <v>88.391645944059576</v>
      </c>
      <c r="N6" s="29">
        <v>1</v>
      </c>
      <c r="O6" s="30">
        <v>24.829114029230205</v>
      </c>
      <c r="P6" s="29">
        <v>0.28089887640449424</v>
      </c>
      <c r="Q6" s="30">
        <v>63.562531914829357</v>
      </c>
      <c r="R6" s="29">
        <v>0.71910112359550571</v>
      </c>
      <c r="S6" s="30">
        <v>88.391645944059576</v>
      </c>
      <c r="T6" s="29">
        <v>1</v>
      </c>
      <c r="U6" s="30">
        <v>86.405316821721158</v>
      </c>
      <c r="V6" s="29">
        <v>0.97752808988764039</v>
      </c>
      <c r="W6" s="30">
        <v>1.9863291223384161</v>
      </c>
      <c r="X6" s="29">
        <v>2.2471910112359536E-2</v>
      </c>
      <c r="Y6" s="30">
        <v>88.391645944059576</v>
      </c>
      <c r="Z6" s="29">
        <v>1</v>
      </c>
      <c r="AA6" s="30">
        <v>85.412152260551949</v>
      </c>
      <c r="AB6" s="29">
        <v>0.9662921348314607</v>
      </c>
      <c r="AC6" s="30">
        <v>2.979493683507624</v>
      </c>
      <c r="AD6" s="29">
        <v>3.3707865168539304E-2</v>
      </c>
      <c r="AE6" s="30">
        <v>88.391645944059576</v>
      </c>
      <c r="AF6" s="31">
        <v>1</v>
      </c>
    </row>
    <row r="7" spans="1:32" ht="12.95" customHeight="1" x14ac:dyDescent="0.25">
      <c r="A7" s="21"/>
      <c r="B7" s="6" t="s">
        <v>14</v>
      </c>
      <c r="C7" s="32">
        <v>45.960616281800647</v>
      </c>
      <c r="D7" s="33">
        <v>0.42598566832615536</v>
      </c>
      <c r="E7" s="34">
        <v>61.931784094943836</v>
      </c>
      <c r="F7" s="33">
        <v>0.57401433167384452</v>
      </c>
      <c r="G7" s="34">
        <v>107.89240037674449</v>
      </c>
      <c r="H7" s="33">
        <v>1</v>
      </c>
      <c r="I7" s="34">
        <v>44.417368276257164</v>
      </c>
      <c r="J7" s="33">
        <v>0.41168208438368414</v>
      </c>
      <c r="K7" s="34">
        <v>63.475032100487311</v>
      </c>
      <c r="L7" s="33">
        <v>0.58831791561631563</v>
      </c>
      <c r="M7" s="34">
        <v>107.89240037674449</v>
      </c>
      <c r="N7" s="33">
        <v>1</v>
      </c>
      <c r="O7" s="34">
        <v>21.064813851341619</v>
      </c>
      <c r="P7" s="33">
        <v>0.19523908799680392</v>
      </c>
      <c r="Q7" s="34">
        <v>86.82758652540285</v>
      </c>
      <c r="R7" s="33">
        <v>0.80476091200319588</v>
      </c>
      <c r="S7" s="34">
        <v>107.89240037674449</v>
      </c>
      <c r="T7" s="33">
        <v>1</v>
      </c>
      <c r="U7" s="34">
        <v>104.34200234408948</v>
      </c>
      <c r="V7" s="33">
        <v>0.96709315929335593</v>
      </c>
      <c r="W7" s="34">
        <v>3.5503980326549609</v>
      </c>
      <c r="X7" s="33">
        <v>3.290684070664375E-2</v>
      </c>
      <c r="Y7" s="34">
        <v>107.89240037674449</v>
      </c>
      <c r="Z7" s="33">
        <v>1</v>
      </c>
      <c r="AA7" s="34">
        <v>93.086610951325397</v>
      </c>
      <c r="AB7" s="33">
        <v>0.86277263853877162</v>
      </c>
      <c r="AC7" s="34">
        <v>14.805789425419055</v>
      </c>
      <c r="AD7" s="33">
        <v>0.13722736146122808</v>
      </c>
      <c r="AE7" s="34">
        <v>107.89240037674449</v>
      </c>
      <c r="AF7" s="35">
        <v>1</v>
      </c>
    </row>
    <row r="8" spans="1:32" ht="12.95" customHeight="1" x14ac:dyDescent="0.25">
      <c r="A8" s="21"/>
      <c r="B8" s="6" t="s">
        <v>15</v>
      </c>
      <c r="C8" s="28">
        <v>5.3620755238101099</v>
      </c>
      <c r="D8" s="29">
        <v>0.42105263157894712</v>
      </c>
      <c r="E8" s="30">
        <v>7.3728538452388994</v>
      </c>
      <c r="F8" s="29">
        <v>0.57894736842105221</v>
      </c>
      <c r="G8" s="30">
        <v>12.734929369049018</v>
      </c>
      <c r="H8" s="29">
        <v>1</v>
      </c>
      <c r="I8" s="30">
        <v>3.3512972023813199</v>
      </c>
      <c r="J8" s="29">
        <v>0.26315789473684204</v>
      </c>
      <c r="K8" s="30">
        <v>9.3836321666676934</v>
      </c>
      <c r="L8" s="29">
        <v>0.73684210526315752</v>
      </c>
      <c r="M8" s="30">
        <v>12.734929369049018</v>
      </c>
      <c r="N8" s="29">
        <v>1</v>
      </c>
      <c r="O8" s="30">
        <v>3.0161674821431879</v>
      </c>
      <c r="P8" s="29">
        <v>0.23684210526315785</v>
      </c>
      <c r="Q8" s="30">
        <v>9.7187618869058259</v>
      </c>
      <c r="R8" s="29">
        <v>0.76315789473684181</v>
      </c>
      <c r="S8" s="30">
        <v>12.734929369049018</v>
      </c>
      <c r="T8" s="29">
        <v>1</v>
      </c>
      <c r="U8" s="30">
        <v>11.394410488096488</v>
      </c>
      <c r="V8" s="29">
        <v>0.89473684210526305</v>
      </c>
      <c r="W8" s="30">
        <v>1.3405188809525279</v>
      </c>
      <c r="X8" s="29">
        <v>0.10526315789473681</v>
      </c>
      <c r="Y8" s="30">
        <v>12.734929369049018</v>
      </c>
      <c r="Z8" s="29">
        <v>1</v>
      </c>
      <c r="AA8" s="30">
        <v>10.724151047620223</v>
      </c>
      <c r="AB8" s="29">
        <v>0.84210526315789447</v>
      </c>
      <c r="AC8" s="30">
        <v>2.0107783214287918</v>
      </c>
      <c r="AD8" s="29">
        <v>0.15789473684210523</v>
      </c>
      <c r="AE8" s="30">
        <v>12.734929369049018</v>
      </c>
      <c r="AF8" s="31">
        <v>1</v>
      </c>
    </row>
    <row r="9" spans="1:32" ht="12.95" customHeight="1" x14ac:dyDescent="0.25">
      <c r="A9" s="21"/>
      <c r="B9" s="6" t="s">
        <v>16</v>
      </c>
      <c r="C9" s="32">
        <v>103.43031707784246</v>
      </c>
      <c r="D9" s="33">
        <v>0.50434134465496594</v>
      </c>
      <c r="E9" s="34">
        <v>101.64967125546013</v>
      </c>
      <c r="F9" s="33">
        <v>0.495658655345035</v>
      </c>
      <c r="G9" s="34">
        <v>205.0799883333024</v>
      </c>
      <c r="H9" s="33">
        <v>1</v>
      </c>
      <c r="I9" s="34">
        <v>76.289092058527942</v>
      </c>
      <c r="J9" s="33">
        <v>0.37199676418227862</v>
      </c>
      <c r="K9" s="34">
        <v>128.79089627477467</v>
      </c>
      <c r="L9" s="33">
        <v>0.62800323581772244</v>
      </c>
      <c r="M9" s="34">
        <v>205.0799883333024</v>
      </c>
      <c r="N9" s="33">
        <v>1</v>
      </c>
      <c r="O9" s="34">
        <v>29.882893524742144</v>
      </c>
      <c r="P9" s="33">
        <v>0.14571335685944908</v>
      </c>
      <c r="Q9" s="34">
        <v>175.19709480856034</v>
      </c>
      <c r="R9" s="33">
        <v>0.85428664314055136</v>
      </c>
      <c r="S9" s="34">
        <v>205.0799883333024</v>
      </c>
      <c r="T9" s="33">
        <v>1</v>
      </c>
      <c r="U9" s="34">
        <v>199.52018944992412</v>
      </c>
      <c r="V9" s="33">
        <v>0.97288960795949375</v>
      </c>
      <c r="W9" s="34">
        <v>5.5597988833782876</v>
      </c>
      <c r="X9" s="33">
        <v>2.7110392040506307E-2</v>
      </c>
      <c r="Y9" s="34">
        <v>205.0799883333024</v>
      </c>
      <c r="Z9" s="33">
        <v>1</v>
      </c>
      <c r="AA9" s="34">
        <v>190.35359819580984</v>
      </c>
      <c r="AB9" s="33">
        <v>0.92819196910837165</v>
      </c>
      <c r="AC9" s="34">
        <v>14.726390137492569</v>
      </c>
      <c r="AD9" s="33">
        <v>7.1808030891628391E-2</v>
      </c>
      <c r="AE9" s="34">
        <v>205.0799883333024</v>
      </c>
      <c r="AF9" s="35">
        <v>1</v>
      </c>
    </row>
    <row r="10" spans="1:32" ht="12.95" customHeight="1" x14ac:dyDescent="0.25">
      <c r="A10" s="21"/>
      <c r="B10" s="6" t="s">
        <v>17</v>
      </c>
      <c r="C10" s="28">
        <v>15.582212198315091</v>
      </c>
      <c r="D10" s="29">
        <v>0.43684059292754845</v>
      </c>
      <c r="E10" s="30">
        <v>20.088035600518566</v>
      </c>
      <c r="F10" s="29">
        <v>0.56315940707245049</v>
      </c>
      <c r="G10" s="30">
        <v>35.670247798833692</v>
      </c>
      <c r="H10" s="29">
        <v>1</v>
      </c>
      <c r="I10" s="30">
        <v>8.0948453929429096</v>
      </c>
      <c r="J10" s="29">
        <v>0.22693549645616945</v>
      </c>
      <c r="K10" s="30">
        <v>27.57540240589076</v>
      </c>
      <c r="L10" s="29">
        <v>0.77306450354382994</v>
      </c>
      <c r="M10" s="30">
        <v>35.670247798833692</v>
      </c>
      <c r="N10" s="29">
        <v>1</v>
      </c>
      <c r="O10" s="30">
        <v>6.3937549266921465</v>
      </c>
      <c r="P10" s="29">
        <v>0.17924615950947229</v>
      </c>
      <c r="Q10" s="30">
        <v>29.276492872141528</v>
      </c>
      <c r="R10" s="29">
        <v>0.82075384049052724</v>
      </c>
      <c r="S10" s="30">
        <v>35.670247798833692</v>
      </c>
      <c r="T10" s="29">
        <v>1</v>
      </c>
      <c r="U10" s="30">
        <v>33.582295098935489</v>
      </c>
      <c r="V10" s="29">
        <v>0.94146514732183972</v>
      </c>
      <c r="W10" s="30">
        <v>2.0879526998981848</v>
      </c>
      <c r="X10" s="29">
        <v>5.8534852678159818E-2</v>
      </c>
      <c r="Y10" s="30">
        <v>35.670247798833692</v>
      </c>
      <c r="Z10" s="29">
        <v>1</v>
      </c>
      <c r="AA10" s="30">
        <v>32.961319983797544</v>
      </c>
      <c r="AB10" s="29">
        <v>0.92405637801247009</v>
      </c>
      <c r="AC10" s="30">
        <v>2.7089278150361311</v>
      </c>
      <c r="AD10" s="29">
        <v>7.5943621987529478E-2</v>
      </c>
      <c r="AE10" s="30">
        <v>35.670247798833692</v>
      </c>
      <c r="AF10" s="31">
        <v>1</v>
      </c>
    </row>
    <row r="11" spans="1:32" ht="12.95" customHeight="1" x14ac:dyDescent="0.25">
      <c r="A11" s="21"/>
      <c r="B11" s="6" t="s">
        <v>18</v>
      </c>
      <c r="C11" s="32">
        <v>55.137820539282991</v>
      </c>
      <c r="D11" s="33">
        <v>0.39088053784606097</v>
      </c>
      <c r="E11" s="34">
        <v>85.922721495167806</v>
      </c>
      <c r="F11" s="33">
        <v>0.60911946215393953</v>
      </c>
      <c r="G11" s="34">
        <v>141.06054203445072</v>
      </c>
      <c r="H11" s="33">
        <v>1</v>
      </c>
      <c r="I11" s="34">
        <v>31.604813307442647</v>
      </c>
      <c r="J11" s="33">
        <v>0.22405140978207722</v>
      </c>
      <c r="K11" s="34">
        <v>109.45572872700812</v>
      </c>
      <c r="L11" s="33">
        <v>0.77594859021792317</v>
      </c>
      <c r="M11" s="34">
        <v>141.06054203445072</v>
      </c>
      <c r="N11" s="33">
        <v>1</v>
      </c>
      <c r="O11" s="34">
        <v>28.383200150761684</v>
      </c>
      <c r="P11" s="33">
        <v>0.2012128958346818</v>
      </c>
      <c r="Q11" s="34">
        <v>112.67734188368908</v>
      </c>
      <c r="R11" s="33">
        <v>0.79878710416531851</v>
      </c>
      <c r="S11" s="34">
        <v>141.06054203445072</v>
      </c>
      <c r="T11" s="33">
        <v>1</v>
      </c>
      <c r="U11" s="34">
        <v>126.38986655637891</v>
      </c>
      <c r="V11" s="33">
        <v>0.89599731245546432</v>
      </c>
      <c r="W11" s="34">
        <v>14.670675478071839</v>
      </c>
      <c r="X11" s="33">
        <v>0.10400268754453582</v>
      </c>
      <c r="Y11" s="34">
        <v>141.06054203445072</v>
      </c>
      <c r="Z11" s="33">
        <v>1</v>
      </c>
      <c r="AA11" s="34">
        <v>128.76374679903557</v>
      </c>
      <c r="AB11" s="33">
        <v>0.91282611665839242</v>
      </c>
      <c r="AC11" s="34">
        <v>12.296795235415196</v>
      </c>
      <c r="AD11" s="33">
        <v>8.7173883341607986E-2</v>
      </c>
      <c r="AE11" s="34">
        <v>141.06054203445072</v>
      </c>
      <c r="AF11" s="35">
        <v>1</v>
      </c>
    </row>
    <row r="12" spans="1:32" ht="12.95" customHeight="1" x14ac:dyDescent="0.25">
      <c r="A12" s="21"/>
      <c r="B12" s="6" t="s">
        <v>19</v>
      </c>
      <c r="C12" s="28">
        <v>35.60239603857773</v>
      </c>
      <c r="D12" s="29">
        <v>0.42865527825555111</v>
      </c>
      <c r="E12" s="30">
        <v>47.453611538104198</v>
      </c>
      <c r="F12" s="29">
        <v>0.5713447217444495</v>
      </c>
      <c r="G12" s="30">
        <v>83.056007576681878</v>
      </c>
      <c r="H12" s="29">
        <v>1</v>
      </c>
      <c r="I12" s="30">
        <v>36.066843673346526</v>
      </c>
      <c r="J12" s="29">
        <v>0.43424725947786053</v>
      </c>
      <c r="K12" s="30">
        <v>46.989163903335395</v>
      </c>
      <c r="L12" s="29">
        <v>0.56575274052213997</v>
      </c>
      <c r="M12" s="30">
        <v>83.056007576681878</v>
      </c>
      <c r="N12" s="29">
        <v>1</v>
      </c>
      <c r="O12" s="30">
        <v>17.553531468034315</v>
      </c>
      <c r="P12" s="29">
        <v>0.21134571694681964</v>
      </c>
      <c r="Q12" s="30">
        <v>65.502476108647585</v>
      </c>
      <c r="R12" s="29">
        <v>0.78865428305318064</v>
      </c>
      <c r="S12" s="30">
        <v>83.056007576681878</v>
      </c>
      <c r="T12" s="29">
        <v>1</v>
      </c>
      <c r="U12" s="30">
        <v>74.151661513629264</v>
      </c>
      <c r="V12" s="29">
        <v>0.89279106565733213</v>
      </c>
      <c r="W12" s="30">
        <v>8.9043460630526354</v>
      </c>
      <c r="X12" s="29">
        <v>0.10720893434266815</v>
      </c>
      <c r="Y12" s="30">
        <v>83.056007576681878</v>
      </c>
      <c r="Z12" s="29">
        <v>1</v>
      </c>
      <c r="AA12" s="30">
        <v>79.48918159284375</v>
      </c>
      <c r="AB12" s="29">
        <v>0.95705517170994481</v>
      </c>
      <c r="AC12" s="30">
        <v>3.5668259838381404</v>
      </c>
      <c r="AD12" s="29">
        <v>4.2944828290055359E-2</v>
      </c>
      <c r="AE12" s="30">
        <v>83.056007576681878</v>
      </c>
      <c r="AF12" s="31">
        <v>1</v>
      </c>
    </row>
    <row r="13" spans="1:32" ht="12.95" customHeight="1" x14ac:dyDescent="0.25">
      <c r="A13" s="21"/>
      <c r="B13" s="6" t="s">
        <v>20</v>
      </c>
      <c r="C13" s="32">
        <v>19.111624261029686</v>
      </c>
      <c r="D13" s="33">
        <v>0.47193249063845905</v>
      </c>
      <c r="E13" s="34">
        <v>21.384897254524986</v>
      </c>
      <c r="F13" s="33">
        <v>0.52806750936153968</v>
      </c>
      <c r="G13" s="34">
        <v>40.496521515554726</v>
      </c>
      <c r="H13" s="33">
        <v>1</v>
      </c>
      <c r="I13" s="34">
        <v>15.891864161207039</v>
      </c>
      <c r="J13" s="33">
        <v>0.39242541251605945</v>
      </c>
      <c r="K13" s="34">
        <v>24.604657354347633</v>
      </c>
      <c r="L13" s="33">
        <v>0.60757458748393922</v>
      </c>
      <c r="M13" s="34">
        <v>40.496521515554726</v>
      </c>
      <c r="N13" s="33">
        <v>1</v>
      </c>
      <c r="O13" s="36">
        <v>0.52115488008842104</v>
      </c>
      <c r="P13" s="33">
        <v>1.2869127040658179E-2</v>
      </c>
      <c r="Q13" s="34">
        <v>39.975366635466294</v>
      </c>
      <c r="R13" s="33">
        <v>0.98713087295934154</v>
      </c>
      <c r="S13" s="34">
        <v>40.496521515554726</v>
      </c>
      <c r="T13" s="33">
        <v>1</v>
      </c>
      <c r="U13" s="34">
        <v>37.70209364197099</v>
      </c>
      <c r="V13" s="33">
        <v>0.93099585423626086</v>
      </c>
      <c r="W13" s="34">
        <v>2.7944278735837216</v>
      </c>
      <c r="X13" s="33">
        <v>6.900414576373877E-2</v>
      </c>
      <c r="Y13" s="34">
        <v>40.496521515554726</v>
      </c>
      <c r="Z13" s="33">
        <v>1</v>
      </c>
      <c r="AA13" s="34">
        <v>39.651904704374893</v>
      </c>
      <c r="AB13" s="33">
        <v>0.97914347258553025</v>
      </c>
      <c r="AC13" s="36">
        <v>0.844616811179837</v>
      </c>
      <c r="AD13" s="33">
        <v>2.0856527414469892E-2</v>
      </c>
      <c r="AE13" s="34">
        <v>40.496521515554726</v>
      </c>
      <c r="AF13" s="35">
        <v>1</v>
      </c>
    </row>
    <row r="14" spans="1:32" ht="12.95" customHeight="1" x14ac:dyDescent="0.25">
      <c r="A14" s="21" t="s">
        <v>21</v>
      </c>
      <c r="B14" s="6" t="s">
        <v>13</v>
      </c>
      <c r="C14" s="28">
        <v>52.637721741968058</v>
      </c>
      <c r="D14" s="29">
        <v>0.59550561797752799</v>
      </c>
      <c r="E14" s="30">
        <v>35.753924202091504</v>
      </c>
      <c r="F14" s="29">
        <v>0.40449438202247179</v>
      </c>
      <c r="G14" s="30">
        <v>88.391645944059576</v>
      </c>
      <c r="H14" s="29">
        <v>1</v>
      </c>
      <c r="I14" s="30">
        <v>22.842784906891787</v>
      </c>
      <c r="J14" s="29">
        <v>0.25842696629213469</v>
      </c>
      <c r="K14" s="30">
        <v>65.548861037167768</v>
      </c>
      <c r="L14" s="29">
        <v>0.74157303370786509</v>
      </c>
      <c r="M14" s="30">
        <v>88.391645944059576</v>
      </c>
      <c r="N14" s="29">
        <v>1</v>
      </c>
      <c r="O14" s="30">
        <v>24.829114029230205</v>
      </c>
      <c r="P14" s="29">
        <v>0.28089887640449424</v>
      </c>
      <c r="Q14" s="30">
        <v>63.562531914829357</v>
      </c>
      <c r="R14" s="29">
        <v>0.71910112359550571</v>
      </c>
      <c r="S14" s="30">
        <v>88.391645944059576</v>
      </c>
      <c r="T14" s="29">
        <v>1</v>
      </c>
      <c r="U14" s="30">
        <v>86.405316821721158</v>
      </c>
      <c r="V14" s="29">
        <v>0.97752808988764039</v>
      </c>
      <c r="W14" s="30">
        <v>1.9863291223384161</v>
      </c>
      <c r="X14" s="29">
        <v>2.2471910112359536E-2</v>
      </c>
      <c r="Y14" s="30">
        <v>88.391645944059576</v>
      </c>
      <c r="Z14" s="29">
        <v>1</v>
      </c>
      <c r="AA14" s="30">
        <v>85.412152260551949</v>
      </c>
      <c r="AB14" s="29">
        <v>0.9662921348314607</v>
      </c>
      <c r="AC14" s="30">
        <v>2.979493683507624</v>
      </c>
      <c r="AD14" s="29">
        <v>3.3707865168539304E-2</v>
      </c>
      <c r="AE14" s="30">
        <v>88.391645944059576</v>
      </c>
      <c r="AF14" s="31">
        <v>1</v>
      </c>
    </row>
    <row r="15" spans="1:32" ht="12.95" customHeight="1" x14ac:dyDescent="0.25">
      <c r="A15" s="21"/>
      <c r="B15" s="6" t="s">
        <v>22</v>
      </c>
      <c r="C15" s="32">
        <v>3.4820913034430401</v>
      </c>
      <c r="D15" s="33">
        <v>0.2</v>
      </c>
      <c r="E15" s="34">
        <v>13.928365213772164</v>
      </c>
      <c r="F15" s="33">
        <v>0.8</v>
      </c>
      <c r="G15" s="34">
        <v>17.410456517215206</v>
      </c>
      <c r="H15" s="33">
        <v>1</v>
      </c>
      <c r="I15" s="34">
        <v>8.7052282586076011</v>
      </c>
      <c r="J15" s="33">
        <v>0.5</v>
      </c>
      <c r="K15" s="34">
        <v>8.7052282586076011</v>
      </c>
      <c r="L15" s="33">
        <v>0.5</v>
      </c>
      <c r="M15" s="34">
        <v>17.410456517215206</v>
      </c>
      <c r="N15" s="33">
        <v>1</v>
      </c>
      <c r="O15" s="34">
        <v>6.9641826068860802</v>
      </c>
      <c r="P15" s="33">
        <v>0.4</v>
      </c>
      <c r="Q15" s="34">
        <v>10.446273910329122</v>
      </c>
      <c r="R15" s="33">
        <v>0.6</v>
      </c>
      <c r="S15" s="34">
        <v>17.410456517215206</v>
      </c>
      <c r="T15" s="33">
        <v>1</v>
      </c>
      <c r="U15" s="34">
        <v>15.669410865493685</v>
      </c>
      <c r="V15" s="33">
        <v>0.9</v>
      </c>
      <c r="W15" s="34">
        <v>1.74104565172152</v>
      </c>
      <c r="X15" s="33">
        <v>0.1</v>
      </c>
      <c r="Y15" s="34">
        <v>17.410456517215206</v>
      </c>
      <c r="Z15" s="33">
        <v>1</v>
      </c>
      <c r="AA15" s="34">
        <v>17.410456517215206</v>
      </c>
      <c r="AB15" s="33">
        <v>1</v>
      </c>
      <c r="AC15" s="34">
        <v>0</v>
      </c>
      <c r="AD15" s="33">
        <v>0</v>
      </c>
      <c r="AE15" s="34">
        <v>17.410456517215206</v>
      </c>
      <c r="AF15" s="35">
        <v>1</v>
      </c>
    </row>
    <row r="16" spans="1:32" ht="12.95" customHeight="1" x14ac:dyDescent="0.25">
      <c r="A16" s="21"/>
      <c r="B16" s="6" t="s">
        <v>23</v>
      </c>
      <c r="C16" s="28">
        <v>13.20438525873316</v>
      </c>
      <c r="D16" s="29">
        <v>0.30769230769230771</v>
      </c>
      <c r="E16" s="30">
        <v>29.709866832149604</v>
      </c>
      <c r="F16" s="29">
        <v>0.69230769230769207</v>
      </c>
      <c r="G16" s="30">
        <v>42.914252090882769</v>
      </c>
      <c r="H16" s="29">
        <v>1</v>
      </c>
      <c r="I16" s="30">
        <v>3.3010963146832899</v>
      </c>
      <c r="J16" s="29">
        <v>7.6923076923076927E-2</v>
      </c>
      <c r="K16" s="30">
        <v>39.613155776199477</v>
      </c>
      <c r="L16" s="29">
        <v>0.92307692307692302</v>
      </c>
      <c r="M16" s="30">
        <v>42.914252090882769</v>
      </c>
      <c r="N16" s="29">
        <v>1</v>
      </c>
      <c r="O16" s="30">
        <v>6.6021926293665798</v>
      </c>
      <c r="P16" s="29">
        <v>0.15384615384615385</v>
      </c>
      <c r="Q16" s="30">
        <v>36.312059461516185</v>
      </c>
      <c r="R16" s="29">
        <v>0.84615384615384603</v>
      </c>
      <c r="S16" s="30">
        <v>42.914252090882769</v>
      </c>
      <c r="T16" s="29">
        <v>1</v>
      </c>
      <c r="U16" s="30">
        <v>39.613155776199477</v>
      </c>
      <c r="V16" s="29">
        <v>0.92307692307692302</v>
      </c>
      <c r="W16" s="30">
        <v>3.3010963146832899</v>
      </c>
      <c r="X16" s="29">
        <v>7.6923076923076927E-2</v>
      </c>
      <c r="Y16" s="30">
        <v>42.914252090882769</v>
      </c>
      <c r="Z16" s="29">
        <v>1</v>
      </c>
      <c r="AA16" s="30">
        <v>42.914252090882769</v>
      </c>
      <c r="AB16" s="29">
        <v>1</v>
      </c>
      <c r="AC16" s="30">
        <v>0</v>
      </c>
      <c r="AD16" s="29">
        <v>0</v>
      </c>
      <c r="AE16" s="30">
        <v>42.914252090882769</v>
      </c>
      <c r="AF16" s="31">
        <v>1</v>
      </c>
    </row>
    <row r="17" spans="1:32" ht="12.95" customHeight="1" x14ac:dyDescent="0.25">
      <c r="A17" s="21"/>
      <c r="B17" s="6" t="s">
        <v>24</v>
      </c>
      <c r="C17" s="32">
        <v>42.733824997482465</v>
      </c>
      <c r="D17" s="33">
        <v>0.41666666666666702</v>
      </c>
      <c r="E17" s="34">
        <v>59.827354996475457</v>
      </c>
      <c r="F17" s="33">
        <v>0.58333333333333381</v>
      </c>
      <c r="G17" s="34">
        <v>102.56117999395784</v>
      </c>
      <c r="H17" s="33">
        <v>1</v>
      </c>
      <c r="I17" s="34">
        <v>42.733824997482465</v>
      </c>
      <c r="J17" s="33">
        <v>0.41666666666666702</v>
      </c>
      <c r="K17" s="34">
        <v>59.827354996475457</v>
      </c>
      <c r="L17" s="33">
        <v>0.58333333333333381</v>
      </c>
      <c r="M17" s="34">
        <v>102.56117999395784</v>
      </c>
      <c r="N17" s="33">
        <v>1</v>
      </c>
      <c r="O17" s="34">
        <v>19.942451665491809</v>
      </c>
      <c r="P17" s="33">
        <v>0.19444444444444453</v>
      </c>
      <c r="Q17" s="34">
        <v>82.618728328466062</v>
      </c>
      <c r="R17" s="33">
        <v>0.8055555555555558</v>
      </c>
      <c r="S17" s="34">
        <v>102.56117999395784</v>
      </c>
      <c r="T17" s="33">
        <v>1</v>
      </c>
      <c r="U17" s="34">
        <v>99.712258327459011</v>
      </c>
      <c r="V17" s="33">
        <v>0.9722222222222221</v>
      </c>
      <c r="W17" s="34">
        <v>2.8489216664988302</v>
      </c>
      <c r="X17" s="33">
        <v>2.777777777777779E-2</v>
      </c>
      <c r="Y17" s="34">
        <v>102.56117999395784</v>
      </c>
      <c r="Z17" s="33">
        <v>1</v>
      </c>
      <c r="AA17" s="34">
        <v>88.316571661463712</v>
      </c>
      <c r="AB17" s="33">
        <v>0.86111111111111127</v>
      </c>
      <c r="AC17" s="34">
        <v>14.244608332494151</v>
      </c>
      <c r="AD17" s="33">
        <v>0.13888888888888895</v>
      </c>
      <c r="AE17" s="34">
        <v>102.56117999395784</v>
      </c>
      <c r="AF17" s="35">
        <v>1</v>
      </c>
    </row>
    <row r="18" spans="1:32" ht="12.95" customHeight="1" x14ac:dyDescent="0.25">
      <c r="A18" s="21"/>
      <c r="B18" s="6" t="s">
        <v>25</v>
      </c>
      <c r="C18" s="37">
        <v>0.83542643213124312</v>
      </c>
      <c r="D18" s="29">
        <v>0.45454545454545453</v>
      </c>
      <c r="E18" s="30">
        <v>1.0025117185574917</v>
      </c>
      <c r="F18" s="29">
        <v>0.54545454545454541</v>
      </c>
      <c r="G18" s="30">
        <v>1.8379381506887349</v>
      </c>
      <c r="H18" s="29">
        <v>1</v>
      </c>
      <c r="I18" s="38">
        <v>0.66834114570499448</v>
      </c>
      <c r="J18" s="29">
        <v>0.36363636363636365</v>
      </c>
      <c r="K18" s="30">
        <v>1.1695970049837403</v>
      </c>
      <c r="L18" s="29">
        <v>0.63636363636363635</v>
      </c>
      <c r="M18" s="30">
        <v>1.8379381506887349</v>
      </c>
      <c r="N18" s="29">
        <v>1</v>
      </c>
      <c r="O18" s="38">
        <v>0.33417057285249718</v>
      </c>
      <c r="P18" s="29">
        <v>0.18181818181818177</v>
      </c>
      <c r="Q18" s="30">
        <v>1.5037675778362376</v>
      </c>
      <c r="R18" s="29">
        <v>0.81818181818181812</v>
      </c>
      <c r="S18" s="30">
        <v>1.8379381506887349</v>
      </c>
      <c r="T18" s="29">
        <v>1</v>
      </c>
      <c r="U18" s="30">
        <v>1.8379381506887349</v>
      </c>
      <c r="V18" s="29">
        <v>1</v>
      </c>
      <c r="W18" s="30">
        <v>0</v>
      </c>
      <c r="X18" s="29">
        <v>0</v>
      </c>
      <c r="Y18" s="30">
        <v>1.8379381506887349</v>
      </c>
      <c r="Z18" s="29">
        <v>1</v>
      </c>
      <c r="AA18" s="30">
        <v>1.7543955074756106</v>
      </c>
      <c r="AB18" s="29">
        <v>0.95454545454545459</v>
      </c>
      <c r="AC18" s="38">
        <v>8.3542643213124296E-2</v>
      </c>
      <c r="AD18" s="29">
        <v>4.5454545454545442E-2</v>
      </c>
      <c r="AE18" s="30">
        <v>1.8379381506887349</v>
      </c>
      <c r="AF18" s="31">
        <v>1</v>
      </c>
    </row>
    <row r="19" spans="1:32" ht="12.95" customHeight="1" x14ac:dyDescent="0.25">
      <c r="A19" s="21"/>
      <c r="B19" s="6" t="s">
        <v>15</v>
      </c>
      <c r="C19" s="32">
        <v>5.3620755238101099</v>
      </c>
      <c r="D19" s="33">
        <v>0.42105263157894712</v>
      </c>
      <c r="E19" s="34">
        <v>7.3728538452388994</v>
      </c>
      <c r="F19" s="33">
        <v>0.57894736842105221</v>
      </c>
      <c r="G19" s="34">
        <v>12.734929369049018</v>
      </c>
      <c r="H19" s="33">
        <v>1</v>
      </c>
      <c r="I19" s="34">
        <v>3.3512972023813199</v>
      </c>
      <c r="J19" s="33">
        <v>0.26315789473684204</v>
      </c>
      <c r="K19" s="34">
        <v>9.3836321666676934</v>
      </c>
      <c r="L19" s="33">
        <v>0.73684210526315752</v>
      </c>
      <c r="M19" s="34">
        <v>12.734929369049018</v>
      </c>
      <c r="N19" s="33">
        <v>1</v>
      </c>
      <c r="O19" s="34">
        <v>3.0161674821431879</v>
      </c>
      <c r="P19" s="33">
        <v>0.23684210526315785</v>
      </c>
      <c r="Q19" s="34">
        <v>9.7187618869058259</v>
      </c>
      <c r="R19" s="33">
        <v>0.76315789473684181</v>
      </c>
      <c r="S19" s="34">
        <v>12.734929369049018</v>
      </c>
      <c r="T19" s="33">
        <v>1</v>
      </c>
      <c r="U19" s="34">
        <v>11.394410488096488</v>
      </c>
      <c r="V19" s="33">
        <v>0.89473684210526305</v>
      </c>
      <c r="W19" s="34">
        <v>1.3405188809525279</v>
      </c>
      <c r="X19" s="33">
        <v>0.10526315789473681</v>
      </c>
      <c r="Y19" s="34">
        <v>12.734929369049018</v>
      </c>
      <c r="Z19" s="33">
        <v>1</v>
      </c>
      <c r="AA19" s="34">
        <v>10.724151047620223</v>
      </c>
      <c r="AB19" s="33">
        <v>0.84210526315789447</v>
      </c>
      <c r="AC19" s="34">
        <v>2.0107783214287918</v>
      </c>
      <c r="AD19" s="33">
        <v>0.15789473684210523</v>
      </c>
      <c r="AE19" s="34">
        <v>12.734929369049018</v>
      </c>
      <c r="AF19" s="35">
        <v>1</v>
      </c>
    </row>
    <row r="20" spans="1:32" ht="12.95" customHeight="1" x14ac:dyDescent="0.25">
      <c r="A20" s="21"/>
      <c r="B20" s="6" t="s">
        <v>26</v>
      </c>
      <c r="C20" s="28">
        <v>2.04035714817699</v>
      </c>
      <c r="D20" s="29">
        <v>0.33333333333333309</v>
      </c>
      <c r="E20" s="30">
        <v>4.08071429635398</v>
      </c>
      <c r="F20" s="29">
        <v>0.66666666666666619</v>
      </c>
      <c r="G20" s="30">
        <v>6.1210714445309744</v>
      </c>
      <c r="H20" s="29">
        <v>1</v>
      </c>
      <c r="I20" s="30">
        <v>1.224214288906194</v>
      </c>
      <c r="J20" s="29">
        <v>0.2</v>
      </c>
      <c r="K20" s="30">
        <v>4.8968571556247777</v>
      </c>
      <c r="L20" s="29">
        <v>0.8</v>
      </c>
      <c r="M20" s="30">
        <v>6.1210714445309744</v>
      </c>
      <c r="N20" s="29">
        <v>1</v>
      </c>
      <c r="O20" s="38">
        <v>0.204035714817699</v>
      </c>
      <c r="P20" s="29">
        <v>3.3333333333333312E-2</v>
      </c>
      <c r="Q20" s="30">
        <v>5.917035729713275</v>
      </c>
      <c r="R20" s="29">
        <v>0.96666666666666656</v>
      </c>
      <c r="S20" s="30">
        <v>6.1210714445309744</v>
      </c>
      <c r="T20" s="29">
        <v>1</v>
      </c>
      <c r="U20" s="30">
        <v>5.1008928704424772</v>
      </c>
      <c r="V20" s="29">
        <v>0.83333333333333304</v>
      </c>
      <c r="W20" s="30">
        <v>1.020178574088495</v>
      </c>
      <c r="X20" s="29">
        <v>0.16666666666666655</v>
      </c>
      <c r="Y20" s="30">
        <v>6.1210714445309744</v>
      </c>
      <c r="Z20" s="29">
        <v>1</v>
      </c>
      <c r="AA20" s="30">
        <v>5.917035729713275</v>
      </c>
      <c r="AB20" s="29">
        <v>0.96666666666666656</v>
      </c>
      <c r="AC20" s="38">
        <v>0.204035714817699</v>
      </c>
      <c r="AD20" s="29">
        <v>3.3333333333333312E-2</v>
      </c>
      <c r="AE20" s="30">
        <v>6.1210714445309744</v>
      </c>
      <c r="AF20" s="31">
        <v>1</v>
      </c>
    </row>
    <row r="21" spans="1:32" ht="12.95" customHeight="1" x14ac:dyDescent="0.25">
      <c r="A21" s="21"/>
      <c r="B21" s="6" t="s">
        <v>27</v>
      </c>
      <c r="C21" s="32">
        <v>12.09824021906811</v>
      </c>
      <c r="D21" s="33">
        <v>0.40909090909090895</v>
      </c>
      <c r="E21" s="34">
        <v>17.475235871987273</v>
      </c>
      <c r="F21" s="33">
        <v>0.59090909090909083</v>
      </c>
      <c r="G21" s="34">
        <v>29.57347609105539</v>
      </c>
      <c r="H21" s="33">
        <v>1</v>
      </c>
      <c r="I21" s="34">
        <v>4.0327467396893697</v>
      </c>
      <c r="J21" s="33">
        <v>0.1363636363636363</v>
      </c>
      <c r="K21" s="34">
        <v>25.540729351366018</v>
      </c>
      <c r="L21" s="33">
        <v>0.86363636363636365</v>
      </c>
      <c r="M21" s="34">
        <v>29.57347609105539</v>
      </c>
      <c r="N21" s="33">
        <v>1</v>
      </c>
      <c r="O21" s="34">
        <v>6.7212445661489495</v>
      </c>
      <c r="P21" s="33">
        <v>0.22727272727272718</v>
      </c>
      <c r="Q21" s="34">
        <v>22.852231524906436</v>
      </c>
      <c r="R21" s="33">
        <v>0.77272727272727271</v>
      </c>
      <c r="S21" s="34">
        <v>29.57347609105539</v>
      </c>
      <c r="T21" s="33">
        <v>1</v>
      </c>
      <c r="U21" s="34">
        <v>28.229227177825599</v>
      </c>
      <c r="V21" s="33">
        <v>0.95454545454545459</v>
      </c>
      <c r="W21" s="34">
        <v>1.3442489132297899</v>
      </c>
      <c r="X21" s="33">
        <v>4.5454545454545435E-2</v>
      </c>
      <c r="Y21" s="34">
        <v>29.57347609105539</v>
      </c>
      <c r="Z21" s="33">
        <v>1</v>
      </c>
      <c r="AA21" s="34">
        <v>25.540729351366018</v>
      </c>
      <c r="AB21" s="33">
        <v>0.86363636363636365</v>
      </c>
      <c r="AC21" s="34">
        <v>4.0327467396893697</v>
      </c>
      <c r="AD21" s="33">
        <v>0.1363636363636363</v>
      </c>
      <c r="AE21" s="34">
        <v>29.57347609105539</v>
      </c>
      <c r="AF21" s="35">
        <v>1</v>
      </c>
    </row>
    <row r="22" spans="1:32" ht="12.95" customHeight="1" x14ac:dyDescent="0.25">
      <c r="A22" s="21"/>
      <c r="B22" s="6" t="s">
        <v>28</v>
      </c>
      <c r="C22" s="28">
        <v>6.9641951080964413</v>
      </c>
      <c r="D22" s="29">
        <v>0.62500000000000022</v>
      </c>
      <c r="E22" s="30">
        <v>4.1785170648578633</v>
      </c>
      <c r="F22" s="29">
        <v>0.375</v>
      </c>
      <c r="G22" s="30">
        <v>11.142712172954303</v>
      </c>
      <c r="H22" s="29">
        <v>1</v>
      </c>
      <c r="I22" s="30">
        <v>5.5713560864771523</v>
      </c>
      <c r="J22" s="29">
        <v>0.50000000000000011</v>
      </c>
      <c r="K22" s="30">
        <v>5.5713560864771523</v>
      </c>
      <c r="L22" s="29">
        <v>0.50000000000000011</v>
      </c>
      <c r="M22" s="30">
        <v>11.142712172954303</v>
      </c>
      <c r="N22" s="29">
        <v>1</v>
      </c>
      <c r="O22" s="30">
        <v>2.7856780432385757</v>
      </c>
      <c r="P22" s="29">
        <v>0.25</v>
      </c>
      <c r="Q22" s="30">
        <v>8.3570341297157302</v>
      </c>
      <c r="R22" s="29">
        <v>0.75000000000000033</v>
      </c>
      <c r="S22" s="30">
        <v>11.142712172954303</v>
      </c>
      <c r="T22" s="29">
        <v>1</v>
      </c>
      <c r="U22" s="30">
        <v>10.678432499081207</v>
      </c>
      <c r="V22" s="29">
        <v>0.95833333333333348</v>
      </c>
      <c r="W22" s="38">
        <v>0.46427967387309599</v>
      </c>
      <c r="X22" s="29">
        <v>4.1666666666666671E-2</v>
      </c>
      <c r="Y22" s="30">
        <v>11.142712172954303</v>
      </c>
      <c r="Z22" s="29">
        <v>1</v>
      </c>
      <c r="AA22" s="30">
        <v>10.214152825208112</v>
      </c>
      <c r="AB22" s="29">
        <v>0.91666666666666674</v>
      </c>
      <c r="AC22" s="38">
        <v>0.92855934774619198</v>
      </c>
      <c r="AD22" s="29">
        <v>8.3333333333333343E-2</v>
      </c>
      <c r="AE22" s="30">
        <v>11.142712172954303</v>
      </c>
      <c r="AF22" s="31">
        <v>1</v>
      </c>
    </row>
    <row r="23" spans="1:32" ht="12.95" customHeight="1" x14ac:dyDescent="0.25">
      <c r="A23" s="21"/>
      <c r="B23" s="6" t="s">
        <v>29</v>
      </c>
      <c r="C23" s="32">
        <v>3.2267912843181987</v>
      </c>
      <c r="D23" s="33">
        <v>0.60526315789473661</v>
      </c>
      <c r="E23" s="34">
        <v>2.1044290984683895</v>
      </c>
      <c r="F23" s="33">
        <v>0.39473684210526289</v>
      </c>
      <c r="G23" s="34">
        <v>5.3312203827865909</v>
      </c>
      <c r="H23" s="33">
        <v>1</v>
      </c>
      <c r="I23" s="34">
        <v>1.6835432787747118</v>
      </c>
      <c r="J23" s="33">
        <v>0.31578947368421029</v>
      </c>
      <c r="K23" s="34">
        <v>3.6476771040118772</v>
      </c>
      <c r="L23" s="33">
        <v>0.68421052631578927</v>
      </c>
      <c r="M23" s="34">
        <v>5.3312203827865909</v>
      </c>
      <c r="N23" s="33">
        <v>1</v>
      </c>
      <c r="O23" s="34">
        <v>1.1223621858498081</v>
      </c>
      <c r="P23" s="33">
        <v>0.21052631578947359</v>
      </c>
      <c r="Q23" s="34">
        <v>4.2088581969367818</v>
      </c>
      <c r="R23" s="33">
        <v>0.78947368421052611</v>
      </c>
      <c r="S23" s="34">
        <v>5.3312203827865909</v>
      </c>
      <c r="T23" s="33">
        <v>1</v>
      </c>
      <c r="U23" s="34">
        <v>4.6297440166304602</v>
      </c>
      <c r="V23" s="33">
        <v>0.86842105263157887</v>
      </c>
      <c r="W23" s="36">
        <v>0.70147636615613007</v>
      </c>
      <c r="X23" s="33">
        <v>0.13157894736842099</v>
      </c>
      <c r="Y23" s="34">
        <v>5.3312203827865909</v>
      </c>
      <c r="Z23" s="33">
        <v>1</v>
      </c>
      <c r="AA23" s="34">
        <v>4.7700392898616863</v>
      </c>
      <c r="AB23" s="33">
        <v>0.89473684210526305</v>
      </c>
      <c r="AC23" s="36">
        <v>0.56118109292490403</v>
      </c>
      <c r="AD23" s="33">
        <v>0.10526315789473679</v>
      </c>
      <c r="AE23" s="34">
        <v>5.3312203827865909</v>
      </c>
      <c r="AF23" s="35">
        <v>1</v>
      </c>
    </row>
    <row r="24" spans="1:32" ht="12.95" customHeight="1" x14ac:dyDescent="0.25">
      <c r="A24" s="21"/>
      <c r="B24" s="6" t="s">
        <v>30</v>
      </c>
      <c r="C24" s="28">
        <v>3.6083990628885916</v>
      </c>
      <c r="D24" s="29">
        <v>0.6153846153846152</v>
      </c>
      <c r="E24" s="30">
        <v>2.2552494143053701</v>
      </c>
      <c r="F24" s="29">
        <v>0.38461538461538458</v>
      </c>
      <c r="G24" s="30">
        <v>5.863648477193963</v>
      </c>
      <c r="H24" s="29">
        <v>1</v>
      </c>
      <c r="I24" s="30">
        <v>2.2552494143053701</v>
      </c>
      <c r="J24" s="29">
        <v>0.38461538461538458</v>
      </c>
      <c r="K24" s="30">
        <v>3.6083990628885916</v>
      </c>
      <c r="L24" s="29">
        <v>0.6153846153846152</v>
      </c>
      <c r="M24" s="30">
        <v>5.863648477193963</v>
      </c>
      <c r="N24" s="29">
        <v>1</v>
      </c>
      <c r="O24" s="38">
        <v>0.90209976572214801</v>
      </c>
      <c r="P24" s="29">
        <v>0.15384615384615383</v>
      </c>
      <c r="Q24" s="30">
        <v>4.9615487114718144</v>
      </c>
      <c r="R24" s="29">
        <v>0.84615384615384603</v>
      </c>
      <c r="S24" s="30">
        <v>5.863648477193963</v>
      </c>
      <c r="T24" s="29">
        <v>1</v>
      </c>
      <c r="U24" s="30">
        <v>4.5104988286107401</v>
      </c>
      <c r="V24" s="29">
        <v>0.76923076923076916</v>
      </c>
      <c r="W24" s="30">
        <v>1.353149648583222</v>
      </c>
      <c r="X24" s="29">
        <v>0.23076923076923073</v>
      </c>
      <c r="Y24" s="30">
        <v>5.863648477193963</v>
      </c>
      <c r="Z24" s="29">
        <v>1</v>
      </c>
      <c r="AA24" s="30">
        <v>5.863648477193963</v>
      </c>
      <c r="AB24" s="29">
        <v>1</v>
      </c>
      <c r="AC24" s="30">
        <v>0</v>
      </c>
      <c r="AD24" s="29">
        <v>0</v>
      </c>
      <c r="AE24" s="30">
        <v>5.863648477193963</v>
      </c>
      <c r="AF24" s="31">
        <v>1</v>
      </c>
    </row>
    <row r="25" spans="1:32" ht="12.95" customHeight="1" x14ac:dyDescent="0.25">
      <c r="A25" s="21"/>
      <c r="B25" s="6" t="s">
        <v>31</v>
      </c>
      <c r="C25" s="32">
        <v>17.446528469973789</v>
      </c>
      <c r="D25" s="33">
        <v>0.55000000000000004</v>
      </c>
      <c r="E25" s="34">
        <v>14.27443238452401</v>
      </c>
      <c r="F25" s="33">
        <v>0.45</v>
      </c>
      <c r="G25" s="34">
        <v>31.7209608544978</v>
      </c>
      <c r="H25" s="33">
        <v>1</v>
      </c>
      <c r="I25" s="34">
        <v>11.10233629907423</v>
      </c>
      <c r="J25" s="33">
        <v>0.35</v>
      </c>
      <c r="K25" s="34">
        <v>20.618624555423569</v>
      </c>
      <c r="L25" s="33">
        <v>0.65</v>
      </c>
      <c r="M25" s="34">
        <v>31.7209608544978</v>
      </c>
      <c r="N25" s="33">
        <v>1</v>
      </c>
      <c r="O25" s="34">
        <v>4.7581441281746697</v>
      </c>
      <c r="P25" s="33">
        <v>0.15</v>
      </c>
      <c r="Q25" s="34">
        <v>26.96281672632313</v>
      </c>
      <c r="R25" s="33">
        <v>0.85</v>
      </c>
      <c r="S25" s="34">
        <v>31.7209608544978</v>
      </c>
      <c r="T25" s="33">
        <v>1</v>
      </c>
      <c r="U25" s="34">
        <v>25.37676868359824</v>
      </c>
      <c r="V25" s="33">
        <v>0.8</v>
      </c>
      <c r="W25" s="34">
        <v>6.3441921708995599</v>
      </c>
      <c r="X25" s="33">
        <v>0.2</v>
      </c>
      <c r="Y25" s="34">
        <v>31.7209608544978</v>
      </c>
      <c r="Z25" s="33">
        <v>1</v>
      </c>
      <c r="AA25" s="34">
        <v>25.37676868359824</v>
      </c>
      <c r="AB25" s="33">
        <v>0.8</v>
      </c>
      <c r="AC25" s="34">
        <v>6.3441921708995599</v>
      </c>
      <c r="AD25" s="33">
        <v>0.2</v>
      </c>
      <c r="AE25" s="34">
        <v>31.7209608544978</v>
      </c>
      <c r="AF25" s="35">
        <v>1</v>
      </c>
    </row>
    <row r="26" spans="1:32" ht="12.95" customHeight="1" x14ac:dyDescent="0.25">
      <c r="A26" s="21"/>
      <c r="B26" s="6" t="s">
        <v>32</v>
      </c>
      <c r="C26" s="28">
        <v>16.598727840448294</v>
      </c>
      <c r="D26" s="29">
        <v>0.45454545454545453</v>
      </c>
      <c r="E26" s="30">
        <v>19.918473408537952</v>
      </c>
      <c r="F26" s="29">
        <v>0.54545454545454541</v>
      </c>
      <c r="G26" s="30">
        <v>36.517201248986247</v>
      </c>
      <c r="H26" s="29">
        <v>1</v>
      </c>
      <c r="I26" s="30">
        <v>13.278982272358636</v>
      </c>
      <c r="J26" s="29">
        <v>0.36363636363636365</v>
      </c>
      <c r="K26" s="30">
        <v>23.238218976627611</v>
      </c>
      <c r="L26" s="29">
        <v>0.63636363636363635</v>
      </c>
      <c r="M26" s="30">
        <v>36.517201248986247</v>
      </c>
      <c r="N26" s="29">
        <v>1</v>
      </c>
      <c r="O26" s="30">
        <v>9.959236704268978</v>
      </c>
      <c r="P26" s="29">
        <v>0.27272727272727276</v>
      </c>
      <c r="Q26" s="30">
        <v>26.557964544717269</v>
      </c>
      <c r="R26" s="29">
        <v>0.72727272727272718</v>
      </c>
      <c r="S26" s="30">
        <v>36.517201248986247</v>
      </c>
      <c r="T26" s="29">
        <v>1</v>
      </c>
      <c r="U26" s="30">
        <v>29.877710112806927</v>
      </c>
      <c r="V26" s="29">
        <v>0.81818181818181812</v>
      </c>
      <c r="W26" s="30">
        <v>6.6394911361793199</v>
      </c>
      <c r="X26" s="29">
        <v>0.18181818181818188</v>
      </c>
      <c r="Y26" s="30">
        <v>36.517201248986247</v>
      </c>
      <c r="Z26" s="29">
        <v>1</v>
      </c>
      <c r="AA26" s="30">
        <v>34.857328464941418</v>
      </c>
      <c r="AB26" s="29">
        <v>0.95454545454545459</v>
      </c>
      <c r="AC26" s="30">
        <v>1.65987278404483</v>
      </c>
      <c r="AD26" s="29">
        <v>4.545454545454547E-2</v>
      </c>
      <c r="AE26" s="30">
        <v>36.517201248986247</v>
      </c>
      <c r="AF26" s="31">
        <v>1</v>
      </c>
    </row>
    <row r="27" spans="1:32" ht="12.95" customHeight="1" x14ac:dyDescent="0.25">
      <c r="A27" s="21"/>
      <c r="B27" s="6" t="s">
        <v>17</v>
      </c>
      <c r="C27" s="32">
        <v>9.0591180830681015</v>
      </c>
      <c r="D27" s="33">
        <v>0.48</v>
      </c>
      <c r="E27" s="34">
        <v>9.8140445899904432</v>
      </c>
      <c r="F27" s="33">
        <v>0.52</v>
      </c>
      <c r="G27" s="34">
        <v>18.873162673058545</v>
      </c>
      <c r="H27" s="33">
        <v>1</v>
      </c>
      <c r="I27" s="34">
        <v>2.2647795207670258</v>
      </c>
      <c r="J27" s="33">
        <v>0.12000000000000002</v>
      </c>
      <c r="K27" s="34">
        <v>16.60838315229152</v>
      </c>
      <c r="L27" s="33">
        <v>0.88</v>
      </c>
      <c r="M27" s="34">
        <v>18.873162673058545</v>
      </c>
      <c r="N27" s="33">
        <v>1</v>
      </c>
      <c r="O27" s="34">
        <v>5.2844855484563933</v>
      </c>
      <c r="P27" s="33">
        <v>0.28000000000000003</v>
      </c>
      <c r="Q27" s="34">
        <v>13.588677124602151</v>
      </c>
      <c r="R27" s="33">
        <v>0.72</v>
      </c>
      <c r="S27" s="34">
        <v>18.873162673058545</v>
      </c>
      <c r="T27" s="33">
        <v>1</v>
      </c>
      <c r="U27" s="34">
        <v>18.118236166136203</v>
      </c>
      <c r="V27" s="33">
        <v>0.96</v>
      </c>
      <c r="W27" s="36">
        <v>0.75492650692234198</v>
      </c>
      <c r="X27" s="33">
        <v>4.0000000000000008E-2</v>
      </c>
      <c r="Y27" s="34">
        <v>18.873162673058545</v>
      </c>
      <c r="Z27" s="33">
        <v>1</v>
      </c>
      <c r="AA27" s="34">
        <v>17.363309659213861</v>
      </c>
      <c r="AB27" s="33">
        <v>0.92</v>
      </c>
      <c r="AC27" s="34">
        <v>1.509853013844684</v>
      </c>
      <c r="AD27" s="33">
        <v>8.0000000000000016E-2</v>
      </c>
      <c r="AE27" s="34">
        <v>18.873162673058545</v>
      </c>
      <c r="AF27" s="35">
        <v>1</v>
      </c>
    </row>
    <row r="28" spans="1:32" ht="12.95" customHeight="1" x14ac:dyDescent="0.25">
      <c r="A28" s="21"/>
      <c r="B28" s="6" t="s">
        <v>33</v>
      </c>
      <c r="C28" s="28">
        <v>1.4078142849930664</v>
      </c>
      <c r="D28" s="29">
        <v>0.45</v>
      </c>
      <c r="E28" s="30">
        <v>1.7206619038804145</v>
      </c>
      <c r="F28" s="29">
        <v>0.55000000000000004</v>
      </c>
      <c r="G28" s="30">
        <v>3.1284761888734809</v>
      </c>
      <c r="H28" s="29">
        <v>1</v>
      </c>
      <c r="I28" s="30">
        <v>1.2513904755493923</v>
      </c>
      <c r="J28" s="29">
        <v>0.4</v>
      </c>
      <c r="K28" s="30">
        <v>1.8770857133240886</v>
      </c>
      <c r="L28" s="29">
        <v>0.6</v>
      </c>
      <c r="M28" s="30">
        <v>3.1284761888734809</v>
      </c>
      <c r="N28" s="29">
        <v>1</v>
      </c>
      <c r="O28" s="38">
        <v>0.62569523777469604</v>
      </c>
      <c r="P28" s="29">
        <v>0.2</v>
      </c>
      <c r="Q28" s="30">
        <v>2.5027809510987846</v>
      </c>
      <c r="R28" s="29">
        <v>0.8</v>
      </c>
      <c r="S28" s="30">
        <v>3.1284761888734809</v>
      </c>
      <c r="T28" s="29">
        <v>1</v>
      </c>
      <c r="U28" s="30">
        <v>2.8156285699861328</v>
      </c>
      <c r="V28" s="29">
        <v>0.9</v>
      </c>
      <c r="W28" s="38">
        <v>0.31284761888734802</v>
      </c>
      <c r="X28" s="29">
        <v>0.1</v>
      </c>
      <c r="Y28" s="30">
        <v>3.1284761888734809</v>
      </c>
      <c r="Z28" s="29">
        <v>1</v>
      </c>
      <c r="AA28" s="30">
        <v>2.9720523794298068</v>
      </c>
      <c r="AB28" s="29">
        <v>0.95</v>
      </c>
      <c r="AC28" s="38">
        <v>0.15642380944367401</v>
      </c>
      <c r="AD28" s="29">
        <v>0.05</v>
      </c>
      <c r="AE28" s="30">
        <v>3.1284761888734809</v>
      </c>
      <c r="AF28" s="31">
        <v>1</v>
      </c>
    </row>
    <row r="29" spans="1:32" ht="12.95" customHeight="1" x14ac:dyDescent="0.25">
      <c r="A29" s="21"/>
      <c r="B29" s="6" t="s">
        <v>34</v>
      </c>
      <c r="C29" s="32">
        <v>2.7137431744497897</v>
      </c>
      <c r="D29" s="33">
        <v>0.38461538461538486</v>
      </c>
      <c r="E29" s="34">
        <v>4.3419890791196636</v>
      </c>
      <c r="F29" s="33">
        <v>0.61538461538461575</v>
      </c>
      <c r="G29" s="34">
        <v>7.0557322535694489</v>
      </c>
      <c r="H29" s="33">
        <v>1</v>
      </c>
      <c r="I29" s="34">
        <v>1.0854972697799159</v>
      </c>
      <c r="J29" s="33">
        <v>0.15384615384615394</v>
      </c>
      <c r="K29" s="34">
        <v>5.9702349837895348</v>
      </c>
      <c r="L29" s="33">
        <v>0.84615384615384626</v>
      </c>
      <c r="M29" s="34">
        <v>7.0557322535694489</v>
      </c>
      <c r="N29" s="33">
        <v>1</v>
      </c>
      <c r="O29" s="34">
        <v>1.0854972697799159</v>
      </c>
      <c r="P29" s="33">
        <v>0.15384615384615394</v>
      </c>
      <c r="Q29" s="34">
        <v>5.9702349837895348</v>
      </c>
      <c r="R29" s="33">
        <v>0.84615384615384626</v>
      </c>
      <c r="S29" s="34">
        <v>7.0557322535694489</v>
      </c>
      <c r="T29" s="33">
        <v>1</v>
      </c>
      <c r="U29" s="34">
        <v>6.2416093012345133</v>
      </c>
      <c r="V29" s="33">
        <v>0.88461538461538469</v>
      </c>
      <c r="W29" s="36">
        <v>0.81412295233493692</v>
      </c>
      <c r="X29" s="33">
        <v>0.11538461538461546</v>
      </c>
      <c r="Y29" s="34">
        <v>7.0557322535694489</v>
      </c>
      <c r="Z29" s="33">
        <v>1</v>
      </c>
      <c r="AA29" s="34">
        <v>5.6988606663445562</v>
      </c>
      <c r="AB29" s="33">
        <v>0.80769230769230793</v>
      </c>
      <c r="AC29" s="34">
        <v>1.3568715872248949</v>
      </c>
      <c r="AD29" s="33">
        <v>0.19230769230769243</v>
      </c>
      <c r="AE29" s="34">
        <v>7.0557322535694489</v>
      </c>
      <c r="AF29" s="35">
        <v>1</v>
      </c>
    </row>
    <row r="30" spans="1:32" ht="12.95" customHeight="1" x14ac:dyDescent="0.25">
      <c r="A30" s="21"/>
      <c r="B30" s="6" t="s">
        <v>35</v>
      </c>
      <c r="C30" s="28">
        <v>1.6503237869466665</v>
      </c>
      <c r="D30" s="29">
        <v>0.54285714285714282</v>
      </c>
      <c r="E30" s="30">
        <v>1.389746346902456</v>
      </c>
      <c r="F30" s="29">
        <v>0.45714285714285713</v>
      </c>
      <c r="G30" s="30">
        <v>3.0400701338491225</v>
      </c>
      <c r="H30" s="29">
        <v>1</v>
      </c>
      <c r="I30" s="38">
        <v>0.52115488008842104</v>
      </c>
      <c r="J30" s="29">
        <v>0.17142857142857143</v>
      </c>
      <c r="K30" s="30">
        <v>2.5189152537607016</v>
      </c>
      <c r="L30" s="29">
        <v>0.82857142857142863</v>
      </c>
      <c r="M30" s="30">
        <v>3.0400701338491225</v>
      </c>
      <c r="N30" s="29">
        <v>1</v>
      </c>
      <c r="O30" s="38">
        <v>0.52115488008842104</v>
      </c>
      <c r="P30" s="29">
        <v>0.17142857142857143</v>
      </c>
      <c r="Q30" s="30">
        <v>2.5189152537607016</v>
      </c>
      <c r="R30" s="29">
        <v>0.82857142857142863</v>
      </c>
      <c r="S30" s="30">
        <v>3.0400701338491225</v>
      </c>
      <c r="T30" s="29">
        <v>1</v>
      </c>
      <c r="U30" s="30">
        <v>2.779492693804912</v>
      </c>
      <c r="V30" s="29">
        <v>0.91428571428571426</v>
      </c>
      <c r="W30" s="38">
        <v>0.26057744004421052</v>
      </c>
      <c r="X30" s="29">
        <v>8.5714285714285715E-2</v>
      </c>
      <c r="Y30" s="30">
        <v>3.0400701338491225</v>
      </c>
      <c r="Z30" s="29">
        <v>1</v>
      </c>
      <c r="AA30" s="30">
        <v>3.0400701338491225</v>
      </c>
      <c r="AB30" s="29">
        <v>1</v>
      </c>
      <c r="AC30" s="30">
        <v>0</v>
      </c>
      <c r="AD30" s="29">
        <v>0</v>
      </c>
      <c r="AE30" s="30">
        <v>3.0400701338491225</v>
      </c>
      <c r="AF30" s="31">
        <v>1</v>
      </c>
    </row>
    <row r="31" spans="1:32" ht="12.95" customHeight="1" x14ac:dyDescent="0.25">
      <c r="A31" s="21"/>
      <c r="B31" s="6" t="s">
        <v>36</v>
      </c>
      <c r="C31" s="32">
        <v>6.1928321136150828</v>
      </c>
      <c r="D31" s="33">
        <v>0.50000000000000022</v>
      </c>
      <c r="E31" s="34">
        <v>6.1928321136150828</v>
      </c>
      <c r="F31" s="33">
        <v>0.50000000000000022</v>
      </c>
      <c r="G31" s="34">
        <v>12.38566422723016</v>
      </c>
      <c r="H31" s="33">
        <v>1</v>
      </c>
      <c r="I31" s="34">
        <v>3.3779084256082266</v>
      </c>
      <c r="J31" s="33">
        <v>0.27272727272727282</v>
      </c>
      <c r="K31" s="34">
        <v>9.0077558016219381</v>
      </c>
      <c r="L31" s="33">
        <v>0.72727272727272751</v>
      </c>
      <c r="M31" s="34">
        <v>12.38566422723016</v>
      </c>
      <c r="N31" s="33">
        <v>1</v>
      </c>
      <c r="O31" s="34">
        <v>2.2519389504054841</v>
      </c>
      <c r="P31" s="33">
        <v>0.18181818181818182</v>
      </c>
      <c r="Q31" s="34">
        <v>10.133725276824679</v>
      </c>
      <c r="R31" s="33">
        <v>0.81818181818181845</v>
      </c>
      <c r="S31" s="34">
        <v>12.38566422723016</v>
      </c>
      <c r="T31" s="33">
        <v>1</v>
      </c>
      <c r="U31" s="34">
        <v>11.25969475202742</v>
      </c>
      <c r="V31" s="33">
        <v>0.90909090909090917</v>
      </c>
      <c r="W31" s="34">
        <v>1.125969475202742</v>
      </c>
      <c r="X31" s="33">
        <v>9.0909090909090912E-2</v>
      </c>
      <c r="Y31" s="34">
        <v>12.38566422723016</v>
      </c>
      <c r="Z31" s="33">
        <v>1</v>
      </c>
      <c r="AA31" s="34">
        <v>11.82267948962879</v>
      </c>
      <c r="AB31" s="33">
        <v>0.95454545454545459</v>
      </c>
      <c r="AC31" s="36">
        <v>0.56298473760137102</v>
      </c>
      <c r="AD31" s="33">
        <v>4.5454545454545456E-2</v>
      </c>
      <c r="AE31" s="34">
        <v>12.38566422723016</v>
      </c>
      <c r="AF31" s="35">
        <v>1</v>
      </c>
    </row>
    <row r="32" spans="1:32" ht="12.95" customHeight="1" x14ac:dyDescent="0.25">
      <c r="A32" s="21"/>
      <c r="B32" s="6" t="s">
        <v>37</v>
      </c>
      <c r="C32" s="28">
        <v>3.074922682076938</v>
      </c>
      <c r="D32" s="29">
        <v>0.40740740740740722</v>
      </c>
      <c r="E32" s="30">
        <v>4.4726148102937282</v>
      </c>
      <c r="F32" s="29">
        <v>0.59259259259259223</v>
      </c>
      <c r="G32" s="30">
        <v>7.5475374923706706</v>
      </c>
      <c r="H32" s="29">
        <v>1</v>
      </c>
      <c r="I32" s="30">
        <v>3.3544611077202959</v>
      </c>
      <c r="J32" s="29">
        <v>0.44444444444444414</v>
      </c>
      <c r="K32" s="30">
        <v>4.1930763846503698</v>
      </c>
      <c r="L32" s="29">
        <v>0.55555555555555514</v>
      </c>
      <c r="M32" s="30">
        <v>7.5475374923706706</v>
      </c>
      <c r="N32" s="29">
        <v>1</v>
      </c>
      <c r="O32" s="38">
        <v>0.27953842564335801</v>
      </c>
      <c r="P32" s="29">
        <v>3.7037037037037014E-2</v>
      </c>
      <c r="Q32" s="30">
        <v>7.2679990667273122</v>
      </c>
      <c r="R32" s="29">
        <v>0.96296296296296291</v>
      </c>
      <c r="S32" s="30">
        <v>7.5475374923706706</v>
      </c>
      <c r="T32" s="29">
        <v>1</v>
      </c>
      <c r="U32" s="30">
        <v>7.5475374923706706</v>
      </c>
      <c r="V32" s="29">
        <v>1</v>
      </c>
      <c r="W32" s="30">
        <v>0</v>
      </c>
      <c r="X32" s="29">
        <v>0</v>
      </c>
      <c r="Y32" s="30">
        <v>7.5475374923706706</v>
      </c>
      <c r="Z32" s="29">
        <v>1</v>
      </c>
      <c r="AA32" s="30">
        <v>6.7089222154405954</v>
      </c>
      <c r="AB32" s="29">
        <v>0.88888888888888884</v>
      </c>
      <c r="AC32" s="38">
        <v>0.83861527693007409</v>
      </c>
      <c r="AD32" s="29">
        <v>0.11111111111111105</v>
      </c>
      <c r="AE32" s="30">
        <v>7.5475374923706706</v>
      </c>
      <c r="AF32" s="31">
        <v>1</v>
      </c>
    </row>
    <row r="33" spans="1:32" ht="12.95" customHeight="1" x14ac:dyDescent="0.25">
      <c r="A33" s="21"/>
      <c r="B33" s="6" t="s">
        <v>38</v>
      </c>
      <c r="C33" s="32">
        <v>3.0368565290564713</v>
      </c>
      <c r="D33" s="33">
        <v>0.44117647058823556</v>
      </c>
      <c r="E33" s="34">
        <v>3.8466849368048641</v>
      </c>
      <c r="F33" s="33">
        <v>0.55882352941176505</v>
      </c>
      <c r="G33" s="34">
        <v>6.883541465861331</v>
      </c>
      <c r="H33" s="33">
        <v>1</v>
      </c>
      <c r="I33" s="34">
        <v>2.6319423251822749</v>
      </c>
      <c r="J33" s="33">
        <v>0.38235294117647078</v>
      </c>
      <c r="K33" s="34">
        <v>4.2515991406790601</v>
      </c>
      <c r="L33" s="33">
        <v>0.61764705882352977</v>
      </c>
      <c r="M33" s="34">
        <v>6.883541465861331</v>
      </c>
      <c r="N33" s="33">
        <v>1</v>
      </c>
      <c r="O33" s="36">
        <v>0.40491420387419602</v>
      </c>
      <c r="P33" s="33">
        <v>5.8823529411764719E-2</v>
      </c>
      <c r="Q33" s="34">
        <v>6.4786272619871355</v>
      </c>
      <c r="R33" s="33">
        <v>0.94117647058823539</v>
      </c>
      <c r="S33" s="34">
        <v>6.883541465861331</v>
      </c>
      <c r="T33" s="33">
        <v>1</v>
      </c>
      <c r="U33" s="34">
        <v>6.6810843639242332</v>
      </c>
      <c r="V33" s="33">
        <v>0.97058823529411764</v>
      </c>
      <c r="W33" s="36">
        <v>0.20245710193709801</v>
      </c>
      <c r="X33" s="33">
        <v>2.9411764705882359E-2</v>
      </c>
      <c r="Y33" s="34">
        <v>6.883541465861331</v>
      </c>
      <c r="Z33" s="33">
        <v>1</v>
      </c>
      <c r="AA33" s="34">
        <v>6.883541465861331</v>
      </c>
      <c r="AB33" s="33">
        <v>1</v>
      </c>
      <c r="AC33" s="34">
        <v>0</v>
      </c>
      <c r="AD33" s="33">
        <v>0</v>
      </c>
      <c r="AE33" s="34">
        <v>6.883541465861331</v>
      </c>
      <c r="AF33" s="35">
        <v>1</v>
      </c>
    </row>
    <row r="34" spans="1:32" ht="12.95" customHeight="1" x14ac:dyDescent="0.25">
      <c r="A34" s="21"/>
      <c r="B34" s="6" t="s">
        <v>39</v>
      </c>
      <c r="C34" s="28">
        <v>9.015132362284648</v>
      </c>
      <c r="D34" s="29">
        <v>0.5</v>
      </c>
      <c r="E34" s="30">
        <v>9.015132362284648</v>
      </c>
      <c r="F34" s="29">
        <v>0.5</v>
      </c>
      <c r="G34" s="30">
        <v>18.030264724569296</v>
      </c>
      <c r="H34" s="29">
        <v>1</v>
      </c>
      <c r="I34" s="30">
        <v>10.303008414039597</v>
      </c>
      <c r="J34" s="29">
        <v>0.5714285714285714</v>
      </c>
      <c r="K34" s="30">
        <v>7.7272563105296985</v>
      </c>
      <c r="L34" s="29">
        <v>0.4285714285714286</v>
      </c>
      <c r="M34" s="30">
        <v>18.030264724569296</v>
      </c>
      <c r="N34" s="29">
        <v>1</v>
      </c>
      <c r="O34" s="30">
        <v>0</v>
      </c>
      <c r="P34" s="29">
        <v>0</v>
      </c>
      <c r="Q34" s="30">
        <v>18.030264724569296</v>
      </c>
      <c r="R34" s="29">
        <v>1</v>
      </c>
      <c r="S34" s="30">
        <v>18.030264724569296</v>
      </c>
      <c r="T34" s="29">
        <v>1</v>
      </c>
      <c r="U34" s="30">
        <v>18.030264724569296</v>
      </c>
      <c r="V34" s="29">
        <v>1</v>
      </c>
      <c r="W34" s="30">
        <v>0</v>
      </c>
      <c r="X34" s="29">
        <v>0</v>
      </c>
      <c r="Y34" s="30">
        <v>18.030264724569296</v>
      </c>
      <c r="Z34" s="29">
        <v>1</v>
      </c>
      <c r="AA34" s="30">
        <v>18.030264724569296</v>
      </c>
      <c r="AB34" s="29">
        <v>1</v>
      </c>
      <c r="AC34" s="30">
        <v>0</v>
      </c>
      <c r="AD34" s="29">
        <v>0</v>
      </c>
      <c r="AE34" s="30">
        <v>18.030264724569296</v>
      </c>
      <c r="AF34" s="31">
        <v>1</v>
      </c>
    </row>
    <row r="35" spans="1:32" ht="12.95" customHeight="1" x14ac:dyDescent="0.25">
      <c r="A35" s="21"/>
      <c r="B35" s="6" t="s">
        <v>40</v>
      </c>
      <c r="C35" s="32">
        <v>8.4461681117983716</v>
      </c>
      <c r="D35" s="33">
        <v>0.43478260869565238</v>
      </c>
      <c r="E35" s="34">
        <v>10.980018545337881</v>
      </c>
      <c r="F35" s="33">
        <v>0.565217391304348</v>
      </c>
      <c r="G35" s="34">
        <v>19.426186657136245</v>
      </c>
      <c r="H35" s="33">
        <v>1</v>
      </c>
      <c r="I35" s="34">
        <v>5.0677008670790222</v>
      </c>
      <c r="J35" s="33">
        <v>0.26086956521739141</v>
      </c>
      <c r="K35" s="34">
        <v>14.358485790057227</v>
      </c>
      <c r="L35" s="33">
        <v>0.73913043478260876</v>
      </c>
      <c r="M35" s="34">
        <v>19.426186657136245</v>
      </c>
      <c r="N35" s="33">
        <v>1</v>
      </c>
      <c r="O35" s="34">
        <v>0</v>
      </c>
      <c r="P35" s="33">
        <v>0</v>
      </c>
      <c r="Q35" s="34">
        <v>19.426186657136245</v>
      </c>
      <c r="R35" s="33">
        <v>1</v>
      </c>
      <c r="S35" s="34">
        <v>19.426186657136245</v>
      </c>
      <c r="T35" s="33">
        <v>1</v>
      </c>
      <c r="U35" s="34">
        <v>16.892336223596736</v>
      </c>
      <c r="V35" s="33">
        <v>0.86956521739130432</v>
      </c>
      <c r="W35" s="34">
        <v>2.5338504335395111</v>
      </c>
      <c r="X35" s="33">
        <v>0.1304347826086957</v>
      </c>
      <c r="Y35" s="34">
        <v>19.426186657136245</v>
      </c>
      <c r="Z35" s="33">
        <v>1</v>
      </c>
      <c r="AA35" s="34">
        <v>18.581569845956409</v>
      </c>
      <c r="AB35" s="33">
        <v>0.95652173913043481</v>
      </c>
      <c r="AC35" s="36">
        <v>0.844616811179837</v>
      </c>
      <c r="AD35" s="33">
        <v>4.347826086956523E-2</v>
      </c>
      <c r="AE35" s="34">
        <v>19.426186657136245</v>
      </c>
      <c r="AF35" s="35">
        <v>1</v>
      </c>
    </row>
    <row r="36" spans="1:32" ht="12.95" customHeight="1" x14ac:dyDescent="0.25">
      <c r="A36" s="21"/>
      <c r="B36" s="6" t="s">
        <v>41</v>
      </c>
      <c r="C36" s="28">
        <v>4.0162427596771799</v>
      </c>
      <c r="D36" s="29">
        <v>0.23076923076923073</v>
      </c>
      <c r="E36" s="30">
        <v>13.387475865590602</v>
      </c>
      <c r="F36" s="29">
        <v>0.76923076923076938</v>
      </c>
      <c r="G36" s="30">
        <v>17.403718625267782</v>
      </c>
      <c r="H36" s="29">
        <v>1</v>
      </c>
      <c r="I36" s="30">
        <v>9.3712331059134204</v>
      </c>
      <c r="J36" s="29">
        <v>0.53846153846153844</v>
      </c>
      <c r="K36" s="30">
        <v>8.0324855193543598</v>
      </c>
      <c r="L36" s="29">
        <v>0.46153846153846145</v>
      </c>
      <c r="M36" s="30">
        <v>17.403718625267782</v>
      </c>
      <c r="N36" s="29">
        <v>1</v>
      </c>
      <c r="O36" s="30">
        <v>2.6774951731181198</v>
      </c>
      <c r="P36" s="29">
        <v>0.15384615384615383</v>
      </c>
      <c r="Q36" s="30">
        <v>14.726223452149663</v>
      </c>
      <c r="R36" s="29">
        <v>0.84615384615384626</v>
      </c>
      <c r="S36" s="30">
        <v>17.403718625267782</v>
      </c>
      <c r="T36" s="29">
        <v>1</v>
      </c>
      <c r="U36" s="30">
        <v>17.403718625267782</v>
      </c>
      <c r="V36" s="29">
        <v>1</v>
      </c>
      <c r="W36" s="30">
        <v>0</v>
      </c>
      <c r="X36" s="29">
        <v>0</v>
      </c>
      <c r="Y36" s="30">
        <v>17.403718625267782</v>
      </c>
      <c r="Z36" s="29">
        <v>1</v>
      </c>
      <c r="AA36" s="30">
        <v>17.403718625267782</v>
      </c>
      <c r="AB36" s="29">
        <v>1</v>
      </c>
      <c r="AC36" s="30">
        <v>0</v>
      </c>
      <c r="AD36" s="29">
        <v>0</v>
      </c>
      <c r="AE36" s="30">
        <v>17.403718625267782</v>
      </c>
      <c r="AF36" s="31">
        <v>1</v>
      </c>
    </row>
    <row r="37" spans="1:32" ht="12.95" customHeight="1" x14ac:dyDescent="0.25">
      <c r="A37" s="21"/>
      <c r="B37" s="6" t="s">
        <v>42</v>
      </c>
      <c r="C37" s="32">
        <v>16.147622481972</v>
      </c>
      <c r="D37" s="33">
        <v>0.35294117647058854</v>
      </c>
      <c r="E37" s="34">
        <v>29.603974550281983</v>
      </c>
      <c r="F37" s="33">
        <v>0.64705882352941191</v>
      </c>
      <c r="G37" s="34">
        <v>45.751597032253962</v>
      </c>
      <c r="H37" s="33">
        <v>1</v>
      </c>
      <c r="I37" s="34">
        <v>17.493257688802998</v>
      </c>
      <c r="J37" s="33">
        <v>0.38235294117647084</v>
      </c>
      <c r="K37" s="34">
        <v>28.258339343450984</v>
      </c>
      <c r="L37" s="33">
        <v>0.61764705882352955</v>
      </c>
      <c r="M37" s="34">
        <v>45.751597032253962</v>
      </c>
      <c r="N37" s="33">
        <v>1</v>
      </c>
      <c r="O37" s="34">
        <v>9.4194464478170001</v>
      </c>
      <c r="P37" s="33">
        <v>0.20588235294117666</v>
      </c>
      <c r="Q37" s="34">
        <v>36.332150584436974</v>
      </c>
      <c r="R37" s="33">
        <v>0.79411764705882359</v>
      </c>
      <c r="S37" s="34">
        <v>45.751597032253962</v>
      </c>
      <c r="T37" s="33">
        <v>1</v>
      </c>
      <c r="U37" s="34">
        <v>44.405961825422963</v>
      </c>
      <c r="V37" s="33">
        <v>0.97058823529411764</v>
      </c>
      <c r="W37" s="34">
        <v>1.345635206831</v>
      </c>
      <c r="X37" s="33">
        <v>2.9411764705882377E-2</v>
      </c>
      <c r="Y37" s="34">
        <v>45.751597032253962</v>
      </c>
      <c r="Z37" s="33">
        <v>1</v>
      </c>
      <c r="AA37" s="34">
        <v>43.060326618591965</v>
      </c>
      <c r="AB37" s="33">
        <v>0.94117647058823517</v>
      </c>
      <c r="AC37" s="34">
        <v>2.691270413662</v>
      </c>
      <c r="AD37" s="33">
        <v>5.8823529411764754E-2</v>
      </c>
      <c r="AE37" s="34">
        <v>45.751597032253962</v>
      </c>
      <c r="AF37" s="35">
        <v>1</v>
      </c>
    </row>
    <row r="38" spans="1:32" ht="12.95" customHeight="1" x14ac:dyDescent="0.25">
      <c r="A38" s="21"/>
      <c r="B38" s="6" t="s">
        <v>43</v>
      </c>
      <c r="C38" s="28">
        <v>84.24583806681396</v>
      </c>
      <c r="D38" s="29">
        <v>0.55263157894736814</v>
      </c>
      <c r="E38" s="30">
        <v>68.199011768373211</v>
      </c>
      <c r="F38" s="29">
        <v>0.44736842105263142</v>
      </c>
      <c r="G38" s="30">
        <v>152.44484983518723</v>
      </c>
      <c r="H38" s="29">
        <v>1</v>
      </c>
      <c r="I38" s="30">
        <v>56.163892044542642</v>
      </c>
      <c r="J38" s="29">
        <v>0.36842105263157882</v>
      </c>
      <c r="K38" s="30">
        <v>96.280957790644521</v>
      </c>
      <c r="L38" s="29">
        <v>0.6315789473684208</v>
      </c>
      <c r="M38" s="30">
        <v>152.44484983518723</v>
      </c>
      <c r="N38" s="29">
        <v>1</v>
      </c>
      <c r="O38" s="30">
        <v>20.05853287305095</v>
      </c>
      <c r="P38" s="29">
        <v>0.13157894736842105</v>
      </c>
      <c r="Q38" s="30">
        <v>132.38631696213622</v>
      </c>
      <c r="R38" s="29">
        <v>0.86842105263157843</v>
      </c>
      <c r="S38" s="30">
        <v>152.44484983518723</v>
      </c>
      <c r="T38" s="29">
        <v>1</v>
      </c>
      <c r="U38" s="30">
        <v>148.43314326057703</v>
      </c>
      <c r="V38" s="29">
        <v>0.97368421052631571</v>
      </c>
      <c r="W38" s="30">
        <v>4.0117065746101899</v>
      </c>
      <c r="X38" s="29">
        <v>2.6315789473684209E-2</v>
      </c>
      <c r="Y38" s="30">
        <v>152.44484983518723</v>
      </c>
      <c r="Z38" s="29">
        <v>1</v>
      </c>
      <c r="AA38" s="30">
        <v>140.40973011135662</v>
      </c>
      <c r="AB38" s="29">
        <v>0.92105263157894712</v>
      </c>
      <c r="AC38" s="30">
        <v>12.035119723830569</v>
      </c>
      <c r="AD38" s="29">
        <v>7.8947368421052613E-2</v>
      </c>
      <c r="AE38" s="30">
        <v>152.44484983518723</v>
      </c>
      <c r="AF38" s="31">
        <v>1</v>
      </c>
    </row>
    <row r="39" spans="1:32" ht="12.95" customHeight="1" x14ac:dyDescent="0.25">
      <c r="A39" s="22"/>
      <c r="B39" s="7" t="s">
        <v>44</v>
      </c>
      <c r="C39" s="39">
        <v>3.5794048353359758</v>
      </c>
      <c r="D39" s="40">
        <v>0.34782608695652167</v>
      </c>
      <c r="E39" s="41">
        <v>6.7113840662549569</v>
      </c>
      <c r="F39" s="40">
        <v>0.65217391304347827</v>
      </c>
      <c r="G39" s="41">
        <v>10.290788901590934</v>
      </c>
      <c r="H39" s="40">
        <v>1</v>
      </c>
      <c r="I39" s="41">
        <v>4.9216816485869677</v>
      </c>
      <c r="J39" s="40">
        <v>0.47826086956521729</v>
      </c>
      <c r="K39" s="41">
        <v>5.369107253003965</v>
      </c>
      <c r="L39" s="40">
        <v>0.52173913043478248</v>
      </c>
      <c r="M39" s="41">
        <v>10.290788901590934</v>
      </c>
      <c r="N39" s="40">
        <v>1</v>
      </c>
      <c r="O39" s="42">
        <v>0.89485120883399405</v>
      </c>
      <c r="P39" s="40">
        <v>8.6956521739130418E-2</v>
      </c>
      <c r="Q39" s="41">
        <v>9.3959376927569398</v>
      </c>
      <c r="R39" s="40">
        <v>0.91304347826086951</v>
      </c>
      <c r="S39" s="41">
        <v>10.290788901590934</v>
      </c>
      <c r="T39" s="40">
        <v>1</v>
      </c>
      <c r="U39" s="41">
        <v>9.8433632971739371</v>
      </c>
      <c r="V39" s="40">
        <v>0.95652173913043481</v>
      </c>
      <c r="W39" s="42">
        <v>0.44742560441699702</v>
      </c>
      <c r="X39" s="40">
        <v>4.3478260869565209E-2</v>
      </c>
      <c r="Y39" s="41">
        <v>10.290788901590934</v>
      </c>
      <c r="Z39" s="40">
        <v>1</v>
      </c>
      <c r="AA39" s="41">
        <v>9.3959376927569398</v>
      </c>
      <c r="AB39" s="40">
        <v>0.91304347826086951</v>
      </c>
      <c r="AC39" s="42">
        <v>0.89485120883399405</v>
      </c>
      <c r="AD39" s="40">
        <v>8.6956521739130418E-2</v>
      </c>
      <c r="AE39" s="41">
        <v>10.290788901590934</v>
      </c>
      <c r="AF39" s="43">
        <v>1</v>
      </c>
    </row>
    <row r="40" spans="1:32" ht="12.95" customHeight="1" x14ac:dyDescent="0.25">
      <c r="A40" s="23" t="s">
        <v>45</v>
      </c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</row>
    <row r="42" spans="1:32" ht="20.100000000000001" customHeight="1" x14ac:dyDescent="0.25"/>
    <row r="43" spans="1:32" ht="14.1" customHeight="1" x14ac:dyDescent="0.25"/>
    <row r="44" spans="1:32" ht="24.95" customHeight="1" x14ac:dyDescent="0.25"/>
    <row r="45" spans="1:32" ht="12.95" customHeight="1" x14ac:dyDescent="0.25"/>
    <row r="46" spans="1:32" ht="12.95" customHeight="1" x14ac:dyDescent="0.25"/>
    <row r="47" spans="1:32" ht="12.95" customHeight="1" x14ac:dyDescent="0.25"/>
    <row r="48" spans="1:32" ht="12.95" customHeight="1" x14ac:dyDescent="0.25"/>
    <row r="49" ht="12.95" customHeight="1" x14ac:dyDescent="0.25"/>
    <row r="50" ht="12.95" customHeight="1" x14ac:dyDescent="0.25"/>
    <row r="51" ht="12.95" customHeight="1" x14ac:dyDescent="0.25"/>
    <row r="52" ht="12.95" customHeight="1" x14ac:dyDescent="0.25"/>
    <row r="53" ht="12.95" customHeight="1" x14ac:dyDescent="0.25"/>
    <row r="54" ht="12.95" customHeight="1" x14ac:dyDescent="0.25"/>
    <row r="55" ht="12.95" customHeight="1" x14ac:dyDescent="0.25"/>
    <row r="56" ht="12.95" customHeight="1" x14ac:dyDescent="0.25"/>
    <row r="57" ht="12.95" customHeight="1" x14ac:dyDescent="0.25"/>
    <row r="58" ht="12.95" customHeight="1" x14ac:dyDescent="0.25"/>
    <row r="59" ht="12.95" customHeight="1" x14ac:dyDescent="0.25"/>
    <row r="60" ht="12.95" customHeight="1" x14ac:dyDescent="0.25"/>
    <row r="61" ht="12.95" customHeight="1" x14ac:dyDescent="0.25"/>
    <row r="62" ht="12.95" customHeight="1" x14ac:dyDescent="0.25"/>
    <row r="63" ht="12.95" customHeight="1" x14ac:dyDescent="0.25"/>
    <row r="64" ht="12.95" customHeight="1" x14ac:dyDescent="0.25"/>
    <row r="65" ht="12.95" customHeight="1" x14ac:dyDescent="0.25"/>
    <row r="66" ht="12.95" customHeight="1" x14ac:dyDescent="0.25"/>
    <row r="67" ht="12.95" customHeight="1" x14ac:dyDescent="0.25"/>
    <row r="68" ht="12.95" customHeight="1" x14ac:dyDescent="0.25"/>
    <row r="69" ht="12.95" customHeight="1" x14ac:dyDescent="0.25"/>
    <row r="70" ht="12.95" customHeight="1" x14ac:dyDescent="0.25"/>
    <row r="71" ht="12.95" customHeight="1" x14ac:dyDescent="0.25"/>
    <row r="72" ht="12.95" customHeight="1" x14ac:dyDescent="0.25"/>
    <row r="73" ht="12.95" customHeight="1" x14ac:dyDescent="0.25"/>
    <row r="74" ht="12.95" customHeight="1" x14ac:dyDescent="0.25"/>
    <row r="75" ht="12.95" customHeight="1" x14ac:dyDescent="0.25"/>
    <row r="76" ht="12.95" customHeight="1" x14ac:dyDescent="0.25"/>
    <row r="77" ht="12.95" customHeight="1" x14ac:dyDescent="0.25"/>
    <row r="78" ht="12.95" customHeight="1" x14ac:dyDescent="0.25"/>
    <row r="79" ht="12.95" customHeight="1" x14ac:dyDescent="0.25"/>
    <row r="80" ht="12.95" customHeight="1" x14ac:dyDescent="0.25"/>
    <row r="82" ht="36" customHeight="1" x14ac:dyDescent="0.25"/>
    <row r="83" ht="14.1" customHeight="1" x14ac:dyDescent="0.25"/>
    <row r="84" ht="24.95" customHeight="1" x14ac:dyDescent="0.25"/>
    <row r="85" ht="12.95" customHeight="1" x14ac:dyDescent="0.25"/>
    <row r="86" ht="12.95" customHeight="1" x14ac:dyDescent="0.25"/>
    <row r="87" ht="12.95" customHeight="1" x14ac:dyDescent="0.25"/>
    <row r="88" ht="12.95" customHeight="1" x14ac:dyDescent="0.25"/>
    <row r="89" ht="12.95" customHeight="1" x14ac:dyDescent="0.25"/>
    <row r="90" ht="12.95" customHeight="1" x14ac:dyDescent="0.25"/>
    <row r="91" ht="12.95" customHeight="1" x14ac:dyDescent="0.25"/>
    <row r="92" ht="12.95" customHeight="1" x14ac:dyDescent="0.25"/>
    <row r="93" ht="12.95" customHeight="1" x14ac:dyDescent="0.25"/>
    <row r="94" ht="12.95" customHeight="1" x14ac:dyDescent="0.25"/>
    <row r="95" ht="12.95" customHeight="1" x14ac:dyDescent="0.25"/>
    <row r="96" ht="12.95" customHeight="1" x14ac:dyDescent="0.25"/>
    <row r="97" ht="12.95" customHeight="1" x14ac:dyDescent="0.25"/>
    <row r="98" ht="12.95" customHeight="1" x14ac:dyDescent="0.25"/>
    <row r="99" ht="12.95" customHeight="1" x14ac:dyDescent="0.25"/>
    <row r="100" ht="12.95" customHeight="1" x14ac:dyDescent="0.25"/>
    <row r="101" ht="12.95" customHeight="1" x14ac:dyDescent="0.25"/>
    <row r="102" ht="12.95" customHeight="1" x14ac:dyDescent="0.25"/>
    <row r="103" ht="12.95" customHeight="1" x14ac:dyDescent="0.25"/>
    <row r="104" ht="12.95" customHeight="1" x14ac:dyDescent="0.25"/>
    <row r="105" ht="12.95" customHeight="1" x14ac:dyDescent="0.25"/>
    <row r="106" ht="12.95" customHeight="1" x14ac:dyDescent="0.25"/>
    <row r="107" ht="12.95" customHeight="1" x14ac:dyDescent="0.25"/>
    <row r="108" ht="12.95" customHeight="1" x14ac:dyDescent="0.25"/>
    <row r="109" ht="12.95" customHeight="1" x14ac:dyDescent="0.25"/>
    <row r="110" ht="12.95" customHeight="1" x14ac:dyDescent="0.25"/>
    <row r="111" ht="12.95" customHeight="1" x14ac:dyDescent="0.25"/>
    <row r="112" ht="12.95" customHeight="1" x14ac:dyDescent="0.25"/>
    <row r="113" ht="12.95" customHeight="1" x14ac:dyDescent="0.25"/>
    <row r="114" ht="12.95" customHeight="1" x14ac:dyDescent="0.25"/>
    <row r="115" ht="12.95" customHeight="1" x14ac:dyDescent="0.25"/>
    <row r="116" ht="12.95" customHeight="1" x14ac:dyDescent="0.25"/>
    <row r="117" ht="12.95" customHeight="1" x14ac:dyDescent="0.25"/>
    <row r="118" ht="12.95" customHeight="1" x14ac:dyDescent="0.25"/>
    <row r="119" ht="12.95" customHeight="1" x14ac:dyDescent="0.25"/>
    <row r="120" ht="12.95" customHeight="1" x14ac:dyDescent="0.25"/>
    <row r="122" ht="36" customHeight="1" x14ac:dyDescent="0.25"/>
    <row r="123" ht="24.95" customHeight="1" x14ac:dyDescent="0.25"/>
    <row r="124" ht="14.1" customHeight="1" x14ac:dyDescent="0.25"/>
    <row r="125" ht="24.95" customHeight="1" x14ac:dyDescent="0.25"/>
    <row r="126" ht="12.95" customHeight="1" x14ac:dyDescent="0.25"/>
    <row r="127" ht="12.95" customHeight="1" x14ac:dyDescent="0.25"/>
    <row r="128" ht="12.95" customHeight="1" x14ac:dyDescent="0.25"/>
    <row r="129" ht="12.95" customHeight="1" x14ac:dyDescent="0.25"/>
    <row r="130" ht="12.95" customHeight="1" x14ac:dyDescent="0.25"/>
    <row r="131" ht="12.95" customHeight="1" x14ac:dyDescent="0.25"/>
    <row r="132" ht="12.95" customHeight="1" x14ac:dyDescent="0.25"/>
    <row r="133" ht="12.95" customHeight="1" x14ac:dyDescent="0.25"/>
    <row r="134" ht="12.95" customHeight="1" x14ac:dyDescent="0.25"/>
    <row r="135" ht="12.95" customHeight="1" x14ac:dyDescent="0.25"/>
    <row r="136" ht="12.95" customHeight="1" x14ac:dyDescent="0.25"/>
    <row r="137" ht="12.95" customHeight="1" x14ac:dyDescent="0.25"/>
    <row r="138" ht="12.95" customHeight="1" x14ac:dyDescent="0.25"/>
    <row r="139" ht="12.95" customHeight="1" x14ac:dyDescent="0.25"/>
    <row r="140" ht="12.95" customHeight="1" x14ac:dyDescent="0.25"/>
    <row r="141" ht="12.95" customHeight="1" x14ac:dyDescent="0.25"/>
    <row r="142" ht="12.95" customHeight="1" x14ac:dyDescent="0.25"/>
    <row r="143" ht="12.95" customHeight="1" x14ac:dyDescent="0.25"/>
    <row r="144" ht="12.95" customHeight="1" x14ac:dyDescent="0.25"/>
    <row r="145" ht="12.95" customHeight="1" x14ac:dyDescent="0.25"/>
    <row r="146" ht="12.95" customHeight="1" x14ac:dyDescent="0.25"/>
    <row r="147" ht="12.95" customHeight="1" x14ac:dyDescent="0.25"/>
    <row r="148" ht="12.95" customHeight="1" x14ac:dyDescent="0.25"/>
    <row r="149" ht="12.95" customHeight="1" x14ac:dyDescent="0.25"/>
    <row r="150" ht="12.95" customHeight="1" x14ac:dyDescent="0.25"/>
    <row r="151" ht="12.95" customHeight="1" x14ac:dyDescent="0.25"/>
    <row r="152" ht="12.95" customHeight="1" x14ac:dyDescent="0.25"/>
    <row r="153" ht="12.95" customHeight="1" x14ac:dyDescent="0.25"/>
    <row r="154" ht="12.95" customHeight="1" x14ac:dyDescent="0.25"/>
    <row r="155" ht="12.95" customHeight="1" x14ac:dyDescent="0.25"/>
    <row r="156" ht="12.95" customHeight="1" x14ac:dyDescent="0.25"/>
    <row r="157" ht="12.95" customHeight="1" x14ac:dyDescent="0.25"/>
    <row r="158" ht="12.95" customHeight="1" x14ac:dyDescent="0.25"/>
    <row r="159" ht="12.95" customHeight="1" x14ac:dyDescent="0.25"/>
    <row r="160" ht="12.95" customHeight="1" x14ac:dyDescent="0.25"/>
    <row r="161" ht="12.95" customHeight="1" x14ac:dyDescent="0.25"/>
    <row r="163" ht="20.100000000000001" customHeight="1" x14ac:dyDescent="0.25"/>
    <row r="164" ht="14.1" customHeight="1" x14ac:dyDescent="0.25"/>
    <row r="165" ht="14.1" customHeight="1" x14ac:dyDescent="0.25"/>
    <row r="166" ht="24.95" customHeight="1" x14ac:dyDescent="0.25"/>
    <row r="167" ht="12.95" customHeight="1" x14ac:dyDescent="0.25"/>
    <row r="168" ht="12.95" customHeight="1" x14ac:dyDescent="0.25"/>
    <row r="169" ht="12.95" customHeight="1" x14ac:dyDescent="0.25"/>
    <row r="170" ht="12.95" customHeight="1" x14ac:dyDescent="0.25"/>
    <row r="172" ht="20.100000000000001" customHeight="1" x14ac:dyDescent="0.25"/>
    <row r="173" ht="14.1" customHeight="1" x14ac:dyDescent="0.25"/>
    <row r="174" ht="14.1" customHeight="1" x14ac:dyDescent="0.25"/>
    <row r="175" ht="24.95" customHeight="1" x14ac:dyDescent="0.25"/>
    <row r="176" ht="12.95" customHeight="1" x14ac:dyDescent="0.25"/>
    <row r="177" ht="12.95" customHeight="1" x14ac:dyDescent="0.25"/>
    <row r="178" ht="12.95" customHeight="1" x14ac:dyDescent="0.25"/>
    <row r="179" ht="12.95" customHeight="1" x14ac:dyDescent="0.25"/>
    <row r="181" ht="36" customHeight="1" x14ac:dyDescent="0.25"/>
    <row r="182" ht="14.1" customHeight="1" x14ac:dyDescent="0.25"/>
    <row r="183" ht="14.1" customHeight="1" x14ac:dyDescent="0.25"/>
    <row r="184" ht="24.95" customHeight="1" x14ac:dyDescent="0.25"/>
    <row r="185" ht="12.95" customHeight="1" x14ac:dyDescent="0.25"/>
    <row r="186" ht="12.95" customHeight="1" x14ac:dyDescent="0.25"/>
    <row r="187" ht="12.95" customHeight="1" x14ac:dyDescent="0.25"/>
    <row r="188" ht="12.95" customHeight="1" x14ac:dyDescent="0.25"/>
    <row r="190" ht="36" customHeight="1" x14ac:dyDescent="0.25"/>
    <row r="191" ht="14.1" customHeight="1" x14ac:dyDescent="0.25"/>
    <row r="192" ht="14.1" customHeight="1" x14ac:dyDescent="0.25"/>
    <row r="193" ht="24.95" customHeight="1" x14ac:dyDescent="0.25"/>
    <row r="194" ht="12.95" customHeight="1" x14ac:dyDescent="0.25"/>
    <row r="195" ht="12.95" customHeight="1" x14ac:dyDescent="0.25"/>
    <row r="196" ht="12.95" customHeight="1" x14ac:dyDescent="0.25"/>
    <row r="197" ht="12.95" customHeight="1" x14ac:dyDescent="0.25"/>
    <row r="199" ht="20.100000000000001" customHeight="1" x14ac:dyDescent="0.25"/>
    <row r="200" ht="14.1" customHeight="1" x14ac:dyDescent="0.25"/>
    <row r="201" ht="14.1" customHeight="1" x14ac:dyDescent="0.25"/>
    <row r="202" ht="24.95" customHeight="1" x14ac:dyDescent="0.25"/>
    <row r="203" ht="12.95" customHeight="1" x14ac:dyDescent="0.25"/>
    <row r="204" ht="12.95" customHeight="1" x14ac:dyDescent="0.25"/>
    <row r="205" ht="12.95" customHeight="1" x14ac:dyDescent="0.25"/>
    <row r="206" ht="12.95" customHeight="1" x14ac:dyDescent="0.25"/>
    <row r="207" ht="12.95" customHeight="1" x14ac:dyDescent="0.25"/>
    <row r="209" ht="36" customHeight="1" x14ac:dyDescent="0.25"/>
    <row r="210" ht="14.1" customHeight="1" x14ac:dyDescent="0.25"/>
    <row r="211" ht="14.1" customHeight="1" x14ac:dyDescent="0.25"/>
    <row r="212" ht="24.95" customHeight="1" x14ac:dyDescent="0.25"/>
    <row r="213" ht="12.95" customHeight="1" x14ac:dyDescent="0.25"/>
    <row r="214" ht="12.95" customHeight="1" x14ac:dyDescent="0.25"/>
    <row r="215" ht="12.95" customHeight="1" x14ac:dyDescent="0.25"/>
    <row r="216" ht="12.95" customHeight="1" x14ac:dyDescent="0.25"/>
    <row r="217" ht="12.95" customHeight="1" x14ac:dyDescent="0.25"/>
    <row r="219" ht="20.100000000000001" customHeight="1" x14ac:dyDescent="0.25"/>
    <row r="220" ht="14.1" customHeight="1" x14ac:dyDescent="0.25"/>
    <row r="221" ht="14.1" customHeight="1" x14ac:dyDescent="0.25"/>
    <row r="222" ht="24.95" customHeight="1" x14ac:dyDescent="0.25"/>
    <row r="223" ht="12.95" customHeight="1" x14ac:dyDescent="0.25"/>
    <row r="224" ht="12.95" customHeight="1" x14ac:dyDescent="0.25"/>
    <row r="225" ht="12.95" customHeight="1" x14ac:dyDescent="0.25"/>
    <row r="226" ht="12.95" customHeight="1" x14ac:dyDescent="0.25"/>
    <row r="228" ht="36" customHeight="1" x14ac:dyDescent="0.25"/>
    <row r="229" ht="14.1" customHeight="1" x14ac:dyDescent="0.25"/>
    <row r="230" ht="14.1" customHeight="1" x14ac:dyDescent="0.25"/>
    <row r="231" ht="24.95" customHeight="1" x14ac:dyDescent="0.25"/>
    <row r="232" ht="12.95" customHeight="1" x14ac:dyDescent="0.25"/>
    <row r="233" ht="12.95" customHeight="1" x14ac:dyDescent="0.25"/>
    <row r="234" ht="12.95" customHeight="1" x14ac:dyDescent="0.25"/>
    <row r="235" ht="12.95" customHeight="1" x14ac:dyDescent="0.25"/>
  </sheetData>
  <mergeCells count="25">
    <mergeCell ref="AE3:AF3"/>
    <mergeCell ref="A6:A13"/>
    <mergeCell ref="A14:A39"/>
    <mergeCell ref="A40:AF40"/>
    <mergeCell ref="U3:V3"/>
    <mergeCell ref="W3:X3"/>
    <mergeCell ref="Y3:Z3"/>
    <mergeCell ref="AA3:AB3"/>
    <mergeCell ref="AC3:AD3"/>
    <mergeCell ref="A1:AF1"/>
    <mergeCell ref="A2:B4"/>
    <mergeCell ref="C2:H2"/>
    <mergeCell ref="I2:N2"/>
    <mergeCell ref="O2:T2"/>
    <mergeCell ref="U2:Z2"/>
    <mergeCell ref="AA2:AF2"/>
    <mergeCell ref="C3:D3"/>
    <mergeCell ref="E3:F3"/>
    <mergeCell ref="G3:H3"/>
    <mergeCell ref="I3:J3"/>
    <mergeCell ref="K3:L3"/>
    <mergeCell ref="M3:N3"/>
    <mergeCell ref="O3:P3"/>
    <mergeCell ref="Q3:R3"/>
    <mergeCell ref="S3:T3"/>
  </mergeCells>
  <conditionalFormatting sqref="F6:F13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6:L13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6:R13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6:X13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Clementine Brown</cp:lastModifiedBy>
  <dcterms:created xsi:type="dcterms:W3CDTF">2011-08-01T14:22:18Z</dcterms:created>
  <dcterms:modified xsi:type="dcterms:W3CDTF">2018-08-30T06:53:04Z</dcterms:modified>
</cp:coreProperties>
</file>