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asyr_vault\data\"/>
    </mc:Choice>
  </mc:AlternateContent>
  <bookViews>
    <workbookView xWindow="360" yWindow="270" windowWidth="14940" windowHeight="915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<sst xmlns="http://schemas.openxmlformats.org/spreadsheetml/2006/main" count="100" uniqueCount="64">
  <si>
    <t>Governorate/District/Gender of the Head of Household/Type of Shelter</t>
  </si>
  <si>
    <t>Sources of information</t>
  </si>
  <si>
    <t>SMS</t>
  </si>
  <si>
    <t>Hotline</t>
  </si>
  <si>
    <t>WhatsApp</t>
  </si>
  <si>
    <t>Shops</t>
  </si>
  <si>
    <t>Leaflets/posters</t>
  </si>
  <si>
    <t>UNHCR Reception centres</t>
  </si>
  <si>
    <t>Information desks at community centres</t>
  </si>
  <si>
    <t>Distribution sites</t>
  </si>
  <si>
    <t>Municipality</t>
  </si>
  <si>
    <t>Health centres </t>
  </si>
  <si>
    <t>Mouth to mouth (neighbours, relatives)</t>
  </si>
  <si>
    <t>Household visits</t>
  </si>
  <si>
    <t>No information received</t>
  </si>
  <si>
    <t>Visits to your community by humanitarian organizations</t>
  </si>
  <si>
    <t>Refugee outreach volunteers</t>
  </si>
  <si>
    <t>Awareness sessions on site/outreach by NGOs/others</t>
  </si>
  <si>
    <t>Others</t>
  </si>
  <si>
    <t>Count</t>
  </si>
  <si>
    <t>Row Valid N %</t>
  </si>
  <si>
    <t>Total</t>
  </si>
  <si>
    <t>Governorate</t>
  </si>
  <si>
    <t>Akkar</t>
  </si>
  <si>
    <t>Baalbek-El Hermel</t>
  </si>
  <si>
    <t>Beirut</t>
  </si>
  <si>
    <t>Bekaa</t>
  </si>
  <si>
    <t>El Nabatieh</t>
  </si>
  <si>
    <t>Mount Lebanon</t>
  </si>
  <si>
    <t>North</t>
  </si>
  <si>
    <t>South</t>
  </si>
  <si>
    <t>District</t>
  </si>
  <si>
    <t>Aley</t>
  </si>
  <si>
    <t>Baabda</t>
  </si>
  <si>
    <t>Baalbek</t>
  </si>
  <si>
    <t>Bcharre</t>
  </si>
  <si>
    <t>Bent Jbeil</t>
  </si>
  <si>
    <t>Chouf</t>
  </si>
  <si>
    <t>El Batroun</t>
  </si>
  <si>
    <t>El Hermel</t>
  </si>
  <si>
    <t>El Koura</t>
  </si>
  <si>
    <t>El Meten</t>
  </si>
  <si>
    <t>El Minieh Dennie</t>
  </si>
  <si>
    <t>Hasbaya</t>
  </si>
  <si>
    <t>Jbeil</t>
  </si>
  <si>
    <t>Jezzine</t>
  </si>
  <si>
    <t>Kesrwane</t>
  </si>
  <si>
    <t>Marjaayoun</t>
  </si>
  <si>
    <t>Rachaya</t>
  </si>
  <si>
    <t>Saida</t>
  </si>
  <si>
    <t>Sour</t>
  </si>
  <si>
    <t>Tripoli</t>
  </si>
  <si>
    <t>West Bekaa</t>
  </si>
  <si>
    <t>Zahle</t>
  </si>
  <si>
    <t>Zgharta</t>
  </si>
  <si>
    <t>Gender of the Head of Household</t>
  </si>
  <si>
    <t>Male</t>
  </si>
  <si>
    <t>Female</t>
  </si>
  <si>
    <t>Types of Shelter</t>
  </si>
  <si>
    <t>Non-Permanent</t>
  </si>
  <si>
    <t>Non-Residential</t>
  </si>
  <si>
    <t>Residential</t>
  </si>
  <si>
    <t>Percentages calculated out of the total number of HHs / The sample size at this level of disaggregation can be very small</t>
  </si>
  <si>
    <t xml:space="preserve">Table: Sources of information related to services for refugees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</si>
</sst>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0"/>
    <numFmt numFmtId="165" formatCode="###0.0%"/>
    <numFmt numFmtId="166" formatCode="####.0%"/>
    <numFmt numFmtId="167" formatCode="####"/>
  </numFmts>
  <fonts count="5" x14ac:knownFonts="1">
    <font>
      <sz val="10"/>
      <name val="Arial"/>
    </font>
    <font>
      <b/>
      <sz val="12"/>
      <color indexed="8"/>
      <name val="Times New Roman"/>
    </font>
    <font>
      <b/>
      <sz val="10"/>
      <color indexed="9"/>
      <name val="Times New Roman"/>
    </font>
    <font>
      <b/>
      <i/>
      <sz val="10"/>
      <color indexed="8"/>
      <name val="Times New Roman"/>
    </font>
    <font>
      <b/>
      <sz val="10"/>
      <color indexed="8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22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 style="thin">
        <color indexed="8"/>
      </top>
      <bottom style="thick">
        <color indexed="8"/>
      </bottom>
      <diagonal/>
    </border>
    <border>
      <left/>
      <right style="thick">
        <color indexed="8"/>
      </right>
      <top style="thin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2" borderId="13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2" fillId="2" borderId="15" xfId="0" applyFont="1" applyFill="1" applyBorder="1" applyAlignment="1">
      <alignment horizontal="center" wrapText="1"/>
    </xf>
    <xf numFmtId="0" fontId="2" fillId="2" borderId="16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left" vertical="center" wrapText="1"/>
    </xf>
    <xf numFmtId="0" fontId="2" fillId="2" borderId="19" xfId="0" applyFont="1" applyFill="1" applyBorder="1" applyAlignment="1">
      <alignment horizontal="left" vertical="center" wrapText="1"/>
    </xf>
    <xf numFmtId="0" fontId="2" fillId="2" borderId="21" xfId="0" applyFont="1" applyFill="1" applyBorder="1" applyAlignment="1">
      <alignment horizontal="left" vertical="center" wrapText="1"/>
    </xf>
    <xf numFmtId="164" fontId="3" fillId="0" borderId="7" xfId="0" applyNumberFormat="1" applyFont="1" applyFill="1" applyBorder="1" applyAlignment="1">
      <alignment horizontal="right" vertical="top"/>
    </xf>
    <xf numFmtId="165" fontId="3" fillId="0" borderId="8" xfId="0" applyNumberFormat="1" applyFont="1" applyFill="1" applyBorder="1" applyAlignment="1">
      <alignment horizontal="right" vertical="top"/>
    </xf>
    <xf numFmtId="164" fontId="3" fillId="0" borderId="8" xfId="0" applyNumberFormat="1" applyFont="1" applyFill="1" applyBorder="1" applyAlignment="1">
      <alignment horizontal="right" vertical="top"/>
    </xf>
    <xf numFmtId="166" fontId="3" fillId="0" borderId="8" xfId="0" applyNumberFormat="1" applyFont="1" applyFill="1" applyBorder="1" applyAlignment="1">
      <alignment horizontal="right" vertical="top"/>
    </xf>
    <xf numFmtId="167" fontId="3" fillId="0" borderId="8" xfId="0" applyNumberFormat="1" applyFont="1" applyFill="1" applyBorder="1" applyAlignment="1">
      <alignment horizontal="right" vertical="top"/>
    </xf>
    <xf numFmtId="166" fontId="3" fillId="0" borderId="9" xfId="0" applyNumberFormat="1" applyFont="1" applyFill="1" applyBorder="1" applyAlignment="1">
      <alignment horizontal="right" vertical="top"/>
    </xf>
    <xf numFmtId="164" fontId="3" fillId="0" borderId="10" xfId="0" applyNumberFormat="1" applyFont="1" applyFill="1" applyBorder="1" applyAlignment="1">
      <alignment horizontal="right" vertical="top"/>
    </xf>
    <xf numFmtId="165" fontId="3" fillId="0" borderId="11" xfId="0" applyNumberFormat="1" applyFont="1" applyFill="1" applyBorder="1" applyAlignment="1">
      <alignment horizontal="right" vertical="top"/>
    </xf>
    <xf numFmtId="164" fontId="3" fillId="0" borderId="11" xfId="0" applyNumberFormat="1" applyFont="1" applyFill="1" applyBorder="1" applyAlignment="1">
      <alignment horizontal="right" vertical="top"/>
    </xf>
    <xf numFmtId="166" fontId="3" fillId="0" borderId="11" xfId="0" applyNumberFormat="1" applyFont="1" applyFill="1" applyBorder="1" applyAlignment="1">
      <alignment horizontal="right" vertical="top"/>
    </xf>
    <xf numFmtId="167" fontId="3" fillId="0" borderId="11" xfId="0" applyNumberFormat="1" applyFont="1" applyFill="1" applyBorder="1" applyAlignment="1">
      <alignment horizontal="right" vertical="top"/>
    </xf>
    <xf numFmtId="166" fontId="3" fillId="0" borderId="12" xfId="0" applyNumberFormat="1" applyFont="1" applyFill="1" applyBorder="1" applyAlignment="1">
      <alignment horizontal="right" vertical="top"/>
    </xf>
    <xf numFmtId="165" fontId="3" fillId="0" borderId="12" xfId="0" applyNumberFormat="1" applyFont="1" applyFill="1" applyBorder="1" applyAlignment="1">
      <alignment horizontal="right" vertical="top"/>
    </xf>
    <xf numFmtId="164" fontId="3" fillId="0" borderId="13" xfId="0" applyNumberFormat="1" applyFont="1" applyFill="1" applyBorder="1" applyAlignment="1">
      <alignment horizontal="right" vertical="top"/>
    </xf>
    <xf numFmtId="165" fontId="3" fillId="0" borderId="14" xfId="0" applyNumberFormat="1" applyFont="1" applyFill="1" applyBorder="1" applyAlignment="1">
      <alignment horizontal="right" vertical="top"/>
    </xf>
    <xf numFmtId="164" fontId="3" fillId="0" borderId="14" xfId="0" applyNumberFormat="1" applyFont="1" applyFill="1" applyBorder="1" applyAlignment="1">
      <alignment horizontal="right" vertical="top"/>
    </xf>
    <xf numFmtId="166" fontId="3" fillId="0" borderId="14" xfId="0" applyNumberFormat="1" applyFont="1" applyFill="1" applyBorder="1" applyAlignment="1">
      <alignment horizontal="right" vertical="top"/>
    </xf>
    <xf numFmtId="167" fontId="3" fillId="0" borderId="14" xfId="0" applyNumberFormat="1" applyFont="1" applyFill="1" applyBorder="1" applyAlignment="1">
      <alignment horizontal="right" vertical="top"/>
    </xf>
    <xf numFmtId="166" fontId="3" fillId="0" borderId="15" xfId="0" applyNumberFormat="1" applyFont="1" applyFill="1" applyBorder="1" applyAlignment="1">
      <alignment horizontal="right" vertical="top"/>
    </xf>
    <xf numFmtId="0" fontId="1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 wrapText="1"/>
    </xf>
    <xf numFmtId="0" fontId="2" fillId="2" borderId="6" xfId="0" applyFont="1" applyFill="1" applyBorder="1" applyAlignment="1">
      <alignment horizontal="left" wrapText="1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top" wrapText="1"/>
    </xf>
    <xf numFmtId="0" fontId="2" fillId="2" borderId="1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F81BD"/>
      <rgbColor rgb="00DCE6F1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5"/>
  <sheetViews>
    <sheetView tabSelected="1" topLeftCell="Q1" workbookViewId="0">
      <selection activeCell="AB8" sqref="AB8"/>
    </sheetView>
  </sheetViews>
  <sheetFormatPr defaultRowHeight="12.75" x14ac:dyDescent="0.2"/>
  <cols>
    <col min="1" max="2" width="22.7109375" customWidth="1"/>
    <col min="3" max="3" width="9.5703125" customWidth="1"/>
    <col min="4" max="4" width="13.5703125" customWidth="1"/>
    <col min="5" max="5" width="9.5703125" customWidth="1"/>
    <col min="6" max="6" width="13.5703125" customWidth="1"/>
    <col min="7" max="7" width="9.5703125" customWidth="1"/>
    <col min="8" max="8" width="13.5703125" customWidth="1"/>
    <col min="9" max="9" width="9.5703125" customWidth="1"/>
    <col min="10" max="10" width="13.5703125" customWidth="1"/>
    <col min="11" max="11" width="9.5703125" customWidth="1"/>
    <col min="12" max="12" width="13.5703125" customWidth="1"/>
    <col min="13" max="13" width="11.5703125" customWidth="1"/>
    <col min="14" max="16" width="13.5703125" customWidth="1"/>
    <col min="17" max="17" width="9.5703125" customWidth="1"/>
    <col min="18" max="18" width="13.5703125" customWidth="1"/>
    <col min="19" max="19" width="9.5703125" customWidth="1"/>
    <col min="20" max="20" width="13.5703125" customWidth="1"/>
    <col min="21" max="21" width="9.5703125" customWidth="1"/>
    <col min="22" max="24" width="13.5703125" customWidth="1"/>
    <col min="25" max="25" width="9.5703125" customWidth="1"/>
    <col min="26" max="26" width="13.5703125" customWidth="1"/>
    <col min="27" max="27" width="10.5703125" customWidth="1"/>
    <col min="28" max="30" width="13.5703125" customWidth="1"/>
    <col min="31" max="31" width="12.42578125" customWidth="1"/>
    <col min="32" max="34" width="13.5703125" customWidth="1"/>
    <col min="35" max="35" width="9.5703125" customWidth="1"/>
    <col min="36" max="36" width="13.5703125" customWidth="1"/>
  </cols>
  <sheetData>
    <row r="1" spans="1:36" ht="20.100000000000001" customHeight="1" x14ac:dyDescent="0.2">
      <c r="A1" s="27" t="s">
        <v>63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</row>
    <row r="2" spans="1:36" ht="14.1" customHeight="1" x14ac:dyDescent="0.2">
      <c r="A2" s="28" t="s">
        <v>0</v>
      </c>
      <c r="B2" s="29"/>
      <c r="C2" s="34" t="s">
        <v>1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6"/>
    </row>
    <row r="3" spans="1:36" ht="24.95" customHeight="1" x14ac:dyDescent="0.2">
      <c r="A3" s="30"/>
      <c r="B3" s="31"/>
      <c r="C3" s="37" t="s">
        <v>2</v>
      </c>
      <c r="D3" s="38"/>
      <c r="E3" s="38" t="s">
        <v>3</v>
      </c>
      <c r="F3" s="38"/>
      <c r="G3" s="38" t="s">
        <v>4</v>
      </c>
      <c r="H3" s="38"/>
      <c r="I3" s="38" t="s">
        <v>5</v>
      </c>
      <c r="J3" s="38"/>
      <c r="K3" s="38" t="s">
        <v>6</v>
      </c>
      <c r="L3" s="38"/>
      <c r="M3" s="38" t="s">
        <v>7</v>
      </c>
      <c r="N3" s="38"/>
      <c r="O3" s="38" t="s">
        <v>8</v>
      </c>
      <c r="P3" s="38"/>
      <c r="Q3" s="38" t="s">
        <v>9</v>
      </c>
      <c r="R3" s="38"/>
      <c r="S3" s="38" t="s">
        <v>10</v>
      </c>
      <c r="T3" s="38"/>
      <c r="U3" s="38" t="s">
        <v>11</v>
      </c>
      <c r="V3" s="38"/>
      <c r="W3" s="38" t="s">
        <v>12</v>
      </c>
      <c r="X3" s="38"/>
      <c r="Y3" s="38" t="s">
        <v>13</v>
      </c>
      <c r="Z3" s="38"/>
      <c r="AA3" s="38" t="s">
        <v>14</v>
      </c>
      <c r="AB3" s="38"/>
      <c r="AC3" s="38" t="s">
        <v>15</v>
      </c>
      <c r="AD3" s="38"/>
      <c r="AE3" s="38" t="s">
        <v>16</v>
      </c>
      <c r="AF3" s="38"/>
      <c r="AG3" s="38" t="s">
        <v>17</v>
      </c>
      <c r="AH3" s="38"/>
      <c r="AI3" s="38" t="s">
        <v>18</v>
      </c>
      <c r="AJ3" s="42"/>
    </row>
    <row r="4" spans="1:36" ht="24.95" customHeight="1" x14ac:dyDescent="0.2">
      <c r="A4" s="32"/>
      <c r="B4" s="33"/>
      <c r="C4" s="1" t="s">
        <v>19</v>
      </c>
      <c r="D4" s="2" t="s">
        <v>20</v>
      </c>
      <c r="E4" s="2" t="s">
        <v>19</v>
      </c>
      <c r="F4" s="2" t="s">
        <v>20</v>
      </c>
      <c r="G4" s="2" t="s">
        <v>19</v>
      </c>
      <c r="H4" s="2" t="s">
        <v>20</v>
      </c>
      <c r="I4" s="2" t="s">
        <v>19</v>
      </c>
      <c r="J4" s="2" t="s">
        <v>20</v>
      </c>
      <c r="K4" s="2" t="s">
        <v>19</v>
      </c>
      <c r="L4" s="2" t="s">
        <v>20</v>
      </c>
      <c r="M4" s="2" t="s">
        <v>19</v>
      </c>
      <c r="N4" s="2" t="s">
        <v>20</v>
      </c>
      <c r="O4" s="2" t="s">
        <v>19</v>
      </c>
      <c r="P4" s="2" t="s">
        <v>20</v>
      </c>
      <c r="Q4" s="2" t="s">
        <v>19</v>
      </c>
      <c r="R4" s="2" t="s">
        <v>20</v>
      </c>
      <c r="S4" s="2" t="s">
        <v>19</v>
      </c>
      <c r="T4" s="2" t="s">
        <v>20</v>
      </c>
      <c r="U4" s="2" t="s">
        <v>19</v>
      </c>
      <c r="V4" s="2" t="s">
        <v>20</v>
      </c>
      <c r="W4" s="2" t="s">
        <v>19</v>
      </c>
      <c r="X4" s="2" t="s">
        <v>20</v>
      </c>
      <c r="Y4" s="2" t="s">
        <v>19</v>
      </c>
      <c r="Z4" s="2" t="s">
        <v>20</v>
      </c>
      <c r="AA4" s="2" t="s">
        <v>19</v>
      </c>
      <c r="AB4" s="2" t="s">
        <v>20</v>
      </c>
      <c r="AC4" s="2" t="s">
        <v>19</v>
      </c>
      <c r="AD4" s="2" t="s">
        <v>20</v>
      </c>
      <c r="AE4" s="2" t="s">
        <v>19</v>
      </c>
      <c r="AF4" s="2" t="s">
        <v>20</v>
      </c>
      <c r="AG4" s="2" t="s">
        <v>19</v>
      </c>
      <c r="AH4" s="2" t="s">
        <v>20</v>
      </c>
      <c r="AI4" s="2" t="s">
        <v>19</v>
      </c>
      <c r="AJ4" s="3" t="s">
        <v>20</v>
      </c>
    </row>
    <row r="5" spans="1:36" ht="12.95" customHeight="1" x14ac:dyDescent="0.2">
      <c r="A5" s="4" t="s">
        <v>21</v>
      </c>
      <c r="B5" s="5" t="s">
        <v>21</v>
      </c>
      <c r="C5" s="8">
        <v>3583.3676313886704</v>
      </c>
      <c r="D5" s="9">
        <v>0.80604468347500979</v>
      </c>
      <c r="E5" s="10">
        <v>673.5512719874265</v>
      </c>
      <c r="F5" s="9">
        <v>0.15150899312636235</v>
      </c>
      <c r="G5" s="10">
        <v>71.397334383081144</v>
      </c>
      <c r="H5" s="9">
        <v>1.6060155617208555E-2</v>
      </c>
      <c r="I5" s="10">
        <v>48.479976201476383</v>
      </c>
      <c r="J5" s="9">
        <v>1.0905112478523849E-2</v>
      </c>
      <c r="K5" s="10">
        <v>49.69365644629594</v>
      </c>
      <c r="L5" s="9">
        <v>1.1178118379510998E-2</v>
      </c>
      <c r="M5" s="10">
        <v>38.84479654931242</v>
      </c>
      <c r="N5" s="11">
        <v>8.7377698746214875E-3</v>
      </c>
      <c r="O5" s="10">
        <v>32.260518036889493</v>
      </c>
      <c r="P5" s="11">
        <v>7.2566986490602611E-3</v>
      </c>
      <c r="Q5" s="10">
        <v>42.914696519864066</v>
      </c>
      <c r="R5" s="11">
        <v>9.6532554097372211E-3</v>
      </c>
      <c r="S5" s="10">
        <v>16.970570005526479</v>
      </c>
      <c r="T5" s="11">
        <v>3.81736933957681E-3</v>
      </c>
      <c r="U5" s="10">
        <v>19.731567160792871</v>
      </c>
      <c r="V5" s="11">
        <v>4.4384295563957166E-3</v>
      </c>
      <c r="W5" s="10">
        <v>129.60843638672108</v>
      </c>
      <c r="X5" s="9">
        <v>2.9154192879322284E-2</v>
      </c>
      <c r="Y5" s="10">
        <v>15.808483869405988</v>
      </c>
      <c r="Z5" s="11">
        <v>3.5559690457428951E-3</v>
      </c>
      <c r="AA5" s="10">
        <v>375.17138038309059</v>
      </c>
      <c r="AB5" s="9">
        <v>8.4391256398266654E-2</v>
      </c>
      <c r="AC5" s="10">
        <v>43.422356709597125</v>
      </c>
      <c r="AD5" s="11">
        <v>9.7674487716914535E-3</v>
      </c>
      <c r="AE5" s="10">
        <v>12.470288865043598</v>
      </c>
      <c r="AF5" s="11">
        <v>2.8050736276731625E-3</v>
      </c>
      <c r="AG5" s="12">
        <v>0.15642380944367401</v>
      </c>
      <c r="AH5" s="11">
        <v>3.51860576253851E-5</v>
      </c>
      <c r="AI5" s="10">
        <v>25.230702115329034</v>
      </c>
      <c r="AJ5" s="13">
        <v>5.6754079939381995E-3</v>
      </c>
    </row>
    <row r="6" spans="1:36" ht="12.95" customHeight="1" x14ac:dyDescent="0.2">
      <c r="A6" s="39" t="s">
        <v>22</v>
      </c>
      <c r="B6" s="6" t="s">
        <v>23</v>
      </c>
      <c r="C6" s="14">
        <v>433.01974866977002</v>
      </c>
      <c r="D6" s="15">
        <v>0.99090909090909107</v>
      </c>
      <c r="E6" s="16">
        <v>1.9863291223384161</v>
      </c>
      <c r="F6" s="15">
        <v>4.5454545454545955E-3</v>
      </c>
      <c r="G6" s="16">
        <v>0</v>
      </c>
      <c r="H6" s="15">
        <v>0</v>
      </c>
      <c r="I6" s="16">
        <v>0</v>
      </c>
      <c r="J6" s="15">
        <v>0</v>
      </c>
      <c r="K6" s="16">
        <v>0</v>
      </c>
      <c r="L6" s="15">
        <v>0</v>
      </c>
      <c r="M6" s="16">
        <v>0</v>
      </c>
      <c r="N6" s="15">
        <v>0</v>
      </c>
      <c r="O6" s="16">
        <v>0</v>
      </c>
      <c r="P6" s="15">
        <v>0</v>
      </c>
      <c r="Q6" s="16">
        <v>0</v>
      </c>
      <c r="R6" s="15">
        <v>0</v>
      </c>
      <c r="S6" s="16">
        <v>0</v>
      </c>
      <c r="T6" s="15">
        <v>0</v>
      </c>
      <c r="U6" s="16">
        <v>0</v>
      </c>
      <c r="V6" s="15">
        <v>0</v>
      </c>
      <c r="W6" s="16">
        <v>2.979493683507624</v>
      </c>
      <c r="X6" s="15">
        <v>6.8181818181818924E-3</v>
      </c>
      <c r="Y6" s="16">
        <v>0</v>
      </c>
      <c r="Z6" s="15">
        <v>0</v>
      </c>
      <c r="AA6" s="16">
        <v>1.9863291223384161</v>
      </c>
      <c r="AB6" s="15">
        <v>4.5454545454545955E-3</v>
      </c>
      <c r="AC6" s="16">
        <v>0</v>
      </c>
      <c r="AD6" s="15">
        <v>0</v>
      </c>
      <c r="AE6" s="16">
        <v>0</v>
      </c>
      <c r="AF6" s="15">
        <v>0</v>
      </c>
      <c r="AG6" s="16">
        <v>0</v>
      </c>
      <c r="AH6" s="15">
        <v>0</v>
      </c>
      <c r="AI6" s="18">
        <v>0.99316456116920804</v>
      </c>
      <c r="AJ6" s="15">
        <v>2.2727272727272978E-3</v>
      </c>
    </row>
    <row r="7" spans="1:36" ht="12.95" customHeight="1" x14ac:dyDescent="0.2">
      <c r="A7" s="39"/>
      <c r="B7" s="6" t="s">
        <v>24</v>
      </c>
      <c r="C7" s="14">
        <v>432.97255423929028</v>
      </c>
      <c r="D7" s="15">
        <v>0.91078722094377662</v>
      </c>
      <c r="E7" s="16">
        <v>72.44268291967748</v>
      </c>
      <c r="F7" s="15">
        <v>0.15238811145904471</v>
      </c>
      <c r="G7" s="16">
        <v>0</v>
      </c>
      <c r="H7" s="15">
        <v>0</v>
      </c>
      <c r="I7" s="18">
        <v>0.14029527323122601</v>
      </c>
      <c r="J7" s="15">
        <v>2.9512065087432E-4</v>
      </c>
      <c r="K7" s="16">
        <v>0</v>
      </c>
      <c r="L7" s="15">
        <v>0</v>
      </c>
      <c r="M7" s="16">
        <v>0</v>
      </c>
      <c r="N7" s="15">
        <v>0</v>
      </c>
      <c r="O7" s="16">
        <v>0</v>
      </c>
      <c r="P7" s="15">
        <v>0</v>
      </c>
      <c r="Q7" s="16">
        <v>0</v>
      </c>
      <c r="R7" s="15">
        <v>0</v>
      </c>
      <c r="S7" s="16">
        <v>0</v>
      </c>
      <c r="T7" s="15">
        <v>0</v>
      </c>
      <c r="U7" s="16">
        <v>2.8489216664988302</v>
      </c>
      <c r="V7" s="15">
        <v>5.9929005243203933E-3</v>
      </c>
      <c r="W7" s="18">
        <v>0.98206691261858214</v>
      </c>
      <c r="X7" s="15">
        <v>2.06584455612024E-3</v>
      </c>
      <c r="Y7" s="16">
        <v>0</v>
      </c>
      <c r="Z7" s="15">
        <v>0</v>
      </c>
      <c r="AA7" s="16">
        <v>21.064813851341619</v>
      </c>
      <c r="AB7" s="15">
        <v>4.4311268877237311E-2</v>
      </c>
      <c r="AC7" s="16">
        <v>0</v>
      </c>
      <c r="AD7" s="15">
        <v>0</v>
      </c>
      <c r="AE7" s="16">
        <v>0</v>
      </c>
      <c r="AF7" s="15">
        <v>0</v>
      </c>
      <c r="AG7" s="16">
        <v>0</v>
      </c>
      <c r="AH7" s="15">
        <v>0</v>
      </c>
      <c r="AI7" s="16">
        <v>0</v>
      </c>
      <c r="AJ7" s="15">
        <v>0</v>
      </c>
    </row>
    <row r="8" spans="1:36" ht="12.95" customHeight="1" x14ac:dyDescent="0.2">
      <c r="A8" s="39"/>
      <c r="B8" s="6" t="s">
        <v>25</v>
      </c>
      <c r="C8" s="14">
        <v>82.777040898818171</v>
      </c>
      <c r="D8" s="15">
        <v>0.60391198044009697</v>
      </c>
      <c r="E8" s="16">
        <v>37.19939894643263</v>
      </c>
      <c r="F8" s="15">
        <v>0.27139364303178576</v>
      </c>
      <c r="G8" s="16">
        <v>10.389021327382091</v>
      </c>
      <c r="H8" s="15">
        <v>7.5794621026895145E-2</v>
      </c>
      <c r="I8" s="16">
        <v>2.6810377619050558</v>
      </c>
      <c r="J8" s="15">
        <v>1.9559902200489074E-2</v>
      </c>
      <c r="K8" s="16">
        <v>3.3512972023813199</v>
      </c>
      <c r="L8" s="15">
        <v>2.4449877750611342E-2</v>
      </c>
      <c r="M8" s="16">
        <v>10.053891607143958</v>
      </c>
      <c r="N8" s="15">
        <v>7.3349633251834009E-2</v>
      </c>
      <c r="O8" s="16">
        <v>5.3620755238101099</v>
      </c>
      <c r="P8" s="15">
        <v>3.9119804400978134E-2</v>
      </c>
      <c r="Q8" s="16">
        <v>1.3405188809525279</v>
      </c>
      <c r="R8" s="15">
        <v>9.7799511002445369E-3</v>
      </c>
      <c r="S8" s="18">
        <v>0.33512972023813198</v>
      </c>
      <c r="T8" s="15">
        <v>2.4449877750611342E-3</v>
      </c>
      <c r="U8" s="18">
        <v>0.33512972023813198</v>
      </c>
      <c r="V8" s="15">
        <v>2.4449877750611342E-3</v>
      </c>
      <c r="W8" s="16">
        <v>13.740318529763416</v>
      </c>
      <c r="X8" s="15">
        <v>0.10024449877750653</v>
      </c>
      <c r="Y8" s="16">
        <v>3.3512972023813199</v>
      </c>
      <c r="Z8" s="15">
        <v>2.4449877750611342E-2</v>
      </c>
      <c r="AA8" s="16">
        <v>18.767264333335401</v>
      </c>
      <c r="AB8" s="15">
        <v>0.13691931540342359</v>
      </c>
      <c r="AC8" s="16">
        <v>1.0053891607143959</v>
      </c>
      <c r="AD8" s="15">
        <v>7.3349633251834027E-3</v>
      </c>
      <c r="AE8" s="18">
        <v>0.33512972023813198</v>
      </c>
      <c r="AF8" s="15">
        <v>2.4449877750611342E-3</v>
      </c>
      <c r="AG8" s="16">
        <v>0</v>
      </c>
      <c r="AH8" s="15">
        <v>0</v>
      </c>
      <c r="AI8" s="18">
        <v>0.33512972023813198</v>
      </c>
      <c r="AJ8" s="15">
        <v>2.4449877750611342E-3</v>
      </c>
    </row>
    <row r="9" spans="1:36" ht="12.95" customHeight="1" x14ac:dyDescent="0.2">
      <c r="A9" s="39"/>
      <c r="B9" s="6" t="s">
        <v>26</v>
      </c>
      <c r="C9" s="14">
        <v>810.88740573227221</v>
      </c>
      <c r="D9" s="15">
        <v>0.88469070250544135</v>
      </c>
      <c r="E9" s="16">
        <v>75.80368335121095</v>
      </c>
      <c r="F9" s="15">
        <v>8.2702991071765056E-2</v>
      </c>
      <c r="G9" s="16">
        <v>0</v>
      </c>
      <c r="H9" s="15">
        <v>0</v>
      </c>
      <c r="I9" s="16">
        <v>0</v>
      </c>
      <c r="J9" s="15">
        <v>0</v>
      </c>
      <c r="K9" s="16">
        <v>4.2141636765472876</v>
      </c>
      <c r="L9" s="15">
        <v>4.5977177560314339E-3</v>
      </c>
      <c r="M9" s="18">
        <v>0.20245710193709801</v>
      </c>
      <c r="N9" s="15">
        <v>2.2088382983109707E-4</v>
      </c>
      <c r="O9" s="16">
        <v>0</v>
      </c>
      <c r="P9" s="15">
        <v>0</v>
      </c>
      <c r="Q9" s="16">
        <v>0</v>
      </c>
      <c r="R9" s="15">
        <v>0</v>
      </c>
      <c r="S9" s="16">
        <v>0</v>
      </c>
      <c r="T9" s="15">
        <v>0</v>
      </c>
      <c r="U9" s="16">
        <v>0</v>
      </c>
      <c r="V9" s="15">
        <v>0</v>
      </c>
      <c r="W9" s="16">
        <v>10.71468356288238</v>
      </c>
      <c r="X9" s="15">
        <v>1.1689885502426492E-2</v>
      </c>
      <c r="Y9" s="16">
        <v>0</v>
      </c>
      <c r="Z9" s="15">
        <v>0</v>
      </c>
      <c r="AA9" s="16">
        <v>81.603374800658145</v>
      </c>
      <c r="AB9" s="15">
        <v>8.9030544153062149E-2</v>
      </c>
      <c r="AC9" s="16">
        <v>0</v>
      </c>
      <c r="AD9" s="15">
        <v>0</v>
      </c>
      <c r="AE9" s="16">
        <v>0</v>
      </c>
      <c r="AF9" s="15">
        <v>0</v>
      </c>
      <c r="AG9" s="16">
        <v>0</v>
      </c>
      <c r="AH9" s="15">
        <v>0</v>
      </c>
      <c r="AI9" s="16">
        <v>0</v>
      </c>
      <c r="AJ9" s="15">
        <v>0</v>
      </c>
    </row>
    <row r="10" spans="1:36" ht="12.95" customHeight="1" x14ac:dyDescent="0.2">
      <c r="A10" s="39"/>
      <c r="B10" s="6" t="s">
        <v>27</v>
      </c>
      <c r="C10" s="14">
        <v>144.58799537745904</v>
      </c>
      <c r="D10" s="15">
        <v>0.74382892938255463</v>
      </c>
      <c r="E10" s="16">
        <v>19.368611966134356</v>
      </c>
      <c r="F10" s="15">
        <v>9.964128671115019E-2</v>
      </c>
      <c r="G10" s="16">
        <v>11.891152240634373</v>
      </c>
      <c r="H10" s="15">
        <v>6.1173702679710472E-2</v>
      </c>
      <c r="I10" s="16">
        <v>7.1453234164763701</v>
      </c>
      <c r="J10" s="15">
        <v>3.6758918007644623E-2</v>
      </c>
      <c r="K10" s="16">
        <v>7.3481212988554727</v>
      </c>
      <c r="L10" s="15">
        <v>3.7802206085173456E-2</v>
      </c>
      <c r="M10" s="18">
        <v>0.48357414046105701</v>
      </c>
      <c r="N10" s="15">
        <v>2.4877337446806672E-3</v>
      </c>
      <c r="O10" s="16">
        <v>1.1425785714797432</v>
      </c>
      <c r="P10" s="15">
        <v>5.8779637503136792E-3</v>
      </c>
      <c r="Q10" s="16">
        <v>8.1368965663047934</v>
      </c>
      <c r="R10" s="15">
        <v>4.1860038557216518E-2</v>
      </c>
      <c r="S10" s="16">
        <v>7.3446553623101494</v>
      </c>
      <c r="T10" s="15">
        <v>3.7784375670808237E-2</v>
      </c>
      <c r="U10" s="16">
        <v>5.5674972287180307</v>
      </c>
      <c r="V10" s="15">
        <v>2.8641834975072122E-2</v>
      </c>
      <c r="W10" s="16">
        <v>27.302803933321336</v>
      </c>
      <c r="X10" s="15">
        <v>0.14045851708398663</v>
      </c>
      <c r="Y10" s="16">
        <v>4.1474169305233781</v>
      </c>
      <c r="Z10" s="15">
        <v>2.1336271293344353E-2</v>
      </c>
      <c r="AA10" s="16">
        <v>33.597652511995371</v>
      </c>
      <c r="AB10" s="15">
        <v>0.17284219089229202</v>
      </c>
      <c r="AC10" s="16">
        <v>18.008425940168156</v>
      </c>
      <c r="AD10" s="15">
        <v>9.2643847450620279E-2</v>
      </c>
      <c r="AE10" s="16">
        <v>8.5366911329140915</v>
      </c>
      <c r="AF10" s="15">
        <v>4.3916770609401246E-2</v>
      </c>
      <c r="AG10" s="18">
        <v>0.15642380944367401</v>
      </c>
      <c r="AH10" s="15">
        <v>8.0471794635979786E-4</v>
      </c>
      <c r="AI10" s="16">
        <v>1.509853013844684</v>
      </c>
      <c r="AJ10" s="15">
        <v>7.7673969258736904E-3</v>
      </c>
    </row>
    <row r="11" spans="1:36" ht="12.95" customHeight="1" x14ac:dyDescent="0.2">
      <c r="A11" s="39"/>
      <c r="B11" s="6" t="s">
        <v>28</v>
      </c>
      <c r="C11" s="14">
        <v>805.79723455393832</v>
      </c>
      <c r="D11" s="15">
        <v>0.6136693601791009</v>
      </c>
      <c r="E11" s="16">
        <v>381.38304488877179</v>
      </c>
      <c r="F11" s="15">
        <v>0.29044910940853264</v>
      </c>
      <c r="G11" s="16">
        <v>45.035575838569493</v>
      </c>
      <c r="H11" s="15">
        <v>3.4297651847181108E-2</v>
      </c>
      <c r="I11" s="16">
        <v>6.7831876181263304</v>
      </c>
      <c r="J11" s="15">
        <v>5.1658583910314301E-3</v>
      </c>
      <c r="K11" s="16">
        <v>1.74104565172152</v>
      </c>
      <c r="L11" s="15">
        <v>1.3259245940773115E-3</v>
      </c>
      <c r="M11" s="16">
        <v>26.59572432331673</v>
      </c>
      <c r="N11" s="15">
        <v>2.0254451652498239E-2</v>
      </c>
      <c r="O11" s="16">
        <v>24.417116355040587</v>
      </c>
      <c r="P11" s="15">
        <v>1.8595293615410662E-2</v>
      </c>
      <c r="Q11" s="16">
        <v>5.3135162838497889</v>
      </c>
      <c r="R11" s="15">
        <v>4.0466037836632291E-3</v>
      </c>
      <c r="S11" s="16">
        <v>0</v>
      </c>
      <c r="T11" s="15">
        <v>0</v>
      </c>
      <c r="U11" s="16">
        <v>0</v>
      </c>
      <c r="V11" s="15">
        <v>0</v>
      </c>
      <c r="W11" s="16">
        <v>29.215434633678431</v>
      </c>
      <c r="X11" s="15">
        <v>2.2249539102635982E-2</v>
      </c>
      <c r="Y11" s="16">
        <v>4.8468696920243062</v>
      </c>
      <c r="Z11" s="15">
        <v>3.6912206883193675E-3</v>
      </c>
      <c r="AA11" s="16">
        <v>178.98758054168997</v>
      </c>
      <c r="AB11" s="15">
        <v>0.13631120748612072</v>
      </c>
      <c r="AC11" s="16">
        <v>6.5525788787442405</v>
      </c>
      <c r="AD11" s="15">
        <v>4.9902341626526184E-3</v>
      </c>
      <c r="AE11" s="16">
        <v>3.5984680118913888</v>
      </c>
      <c r="AF11" s="15">
        <v>2.7404779611892955E-3</v>
      </c>
      <c r="AG11" s="16">
        <v>0</v>
      </c>
      <c r="AH11" s="15">
        <v>0</v>
      </c>
      <c r="AI11" s="16">
        <v>5.4558903720612575</v>
      </c>
      <c r="AJ11" s="15">
        <v>4.1550313283012803E-3</v>
      </c>
    </row>
    <row r="12" spans="1:36" ht="12.95" customHeight="1" x14ac:dyDescent="0.2">
      <c r="A12" s="39"/>
      <c r="B12" s="6" t="s">
        <v>29</v>
      </c>
      <c r="C12" s="14">
        <v>591.66869545160682</v>
      </c>
      <c r="D12" s="15">
        <v>0.89941081144232726</v>
      </c>
      <c r="E12" s="16">
        <v>15.414592876635517</v>
      </c>
      <c r="F12" s="15">
        <v>2.3432119349572421E-2</v>
      </c>
      <c r="G12" s="16">
        <v>1.5058328729853085</v>
      </c>
      <c r="H12" s="15">
        <v>2.2890553051053246E-3</v>
      </c>
      <c r="I12" s="16">
        <v>1.7434154272579543</v>
      </c>
      <c r="J12" s="15">
        <v>2.6502106604005728E-3</v>
      </c>
      <c r="K12" s="16">
        <v>2.2076951011310504</v>
      </c>
      <c r="L12" s="15">
        <v>3.3559741415927842E-3</v>
      </c>
      <c r="M12" s="16">
        <v>1.4222902297721842</v>
      </c>
      <c r="N12" s="15">
        <v>2.1620599830611169E-3</v>
      </c>
      <c r="O12" s="16">
        <v>1.3387475865590599</v>
      </c>
      <c r="P12" s="15">
        <v>2.0350646610169097E-3</v>
      </c>
      <c r="Q12" s="16">
        <v>0</v>
      </c>
      <c r="R12" s="15">
        <v>0</v>
      </c>
      <c r="S12" s="16">
        <v>0</v>
      </c>
      <c r="T12" s="15">
        <v>0</v>
      </c>
      <c r="U12" s="16">
        <v>0</v>
      </c>
      <c r="V12" s="15">
        <v>0</v>
      </c>
      <c r="W12" s="16">
        <v>13.312183228033668</v>
      </c>
      <c r="X12" s="15">
        <v>2.0236192334049205E-2</v>
      </c>
      <c r="Y12" s="16">
        <v>3.4629000444769855</v>
      </c>
      <c r="Z12" s="15">
        <v>5.2640434805654853E-3</v>
      </c>
      <c r="AA12" s="16">
        <v>31.601723756527232</v>
      </c>
      <c r="AB12" s="15">
        <v>4.8038593600325384E-2</v>
      </c>
      <c r="AC12" s="16">
        <v>1.0655607737043196</v>
      </c>
      <c r="AD12" s="15">
        <v>1.6197863559217198E-3</v>
      </c>
      <c r="AE12" s="16">
        <v>0</v>
      </c>
      <c r="AF12" s="15">
        <v>0</v>
      </c>
      <c r="AG12" s="16">
        <v>0</v>
      </c>
      <c r="AH12" s="15">
        <v>0</v>
      </c>
      <c r="AI12" s="16">
        <v>15.247430825656082</v>
      </c>
      <c r="AJ12" s="15">
        <v>2.3178012013711054E-2</v>
      </c>
    </row>
    <row r="13" spans="1:36" ht="12.95" customHeight="1" x14ac:dyDescent="0.2">
      <c r="A13" s="39"/>
      <c r="B13" s="6" t="s">
        <v>30</v>
      </c>
      <c r="C13" s="14">
        <v>281.65695646551796</v>
      </c>
      <c r="D13" s="15">
        <v>0.89615644422071095</v>
      </c>
      <c r="E13" s="16">
        <v>69.952927916227935</v>
      </c>
      <c r="F13" s="15">
        <v>0.2225713432783942</v>
      </c>
      <c r="G13" s="16">
        <v>2.5757521035098998</v>
      </c>
      <c r="H13" s="15">
        <v>8.1953482535697311E-3</v>
      </c>
      <c r="I13" s="16">
        <v>29.986716704479427</v>
      </c>
      <c r="J13" s="15">
        <v>9.5409642115585391E-2</v>
      </c>
      <c r="K13" s="16">
        <v>30.831333515659264</v>
      </c>
      <c r="L13" s="15">
        <v>9.809698493052707E-2</v>
      </c>
      <c r="M13" s="18">
        <v>8.6859146681403501E-2</v>
      </c>
      <c r="N13" s="15">
        <v>2.763623700790123E-4</v>
      </c>
      <c r="O13" s="16">
        <v>0</v>
      </c>
      <c r="P13" s="15">
        <v>0</v>
      </c>
      <c r="Q13" s="16">
        <v>28.123764788756944</v>
      </c>
      <c r="R13" s="15">
        <v>8.9482231745543928E-2</v>
      </c>
      <c r="S13" s="16">
        <v>9.290784922978208</v>
      </c>
      <c r="T13" s="15">
        <v>2.956077096435876E-2</v>
      </c>
      <c r="U13" s="16">
        <v>10.980018545337881</v>
      </c>
      <c r="V13" s="15">
        <v>3.4935456594242166E-2</v>
      </c>
      <c r="W13" s="16">
        <v>31.361451902915778</v>
      </c>
      <c r="X13" s="15">
        <v>9.9783678612449245E-2</v>
      </c>
      <c r="Y13" s="16">
        <v>0</v>
      </c>
      <c r="Z13" s="15">
        <v>0</v>
      </c>
      <c r="AA13" s="16">
        <v>7.5626414652055267</v>
      </c>
      <c r="AB13" s="15">
        <v>2.4062284736093172E-2</v>
      </c>
      <c r="AC13" s="16">
        <v>16.790401956265985</v>
      </c>
      <c r="AD13" s="15">
        <v>5.3422528962127416E-2</v>
      </c>
      <c r="AE13" s="16">
        <v>0</v>
      </c>
      <c r="AF13" s="15">
        <v>0</v>
      </c>
      <c r="AG13" s="16">
        <v>0</v>
      </c>
      <c r="AH13" s="15">
        <v>0</v>
      </c>
      <c r="AI13" s="16">
        <v>1.689233622359674</v>
      </c>
      <c r="AJ13" s="15">
        <v>5.3746856298834099E-3</v>
      </c>
    </row>
    <row r="14" spans="1:36" ht="12.95" customHeight="1" x14ac:dyDescent="0.2">
      <c r="A14" s="39" t="s">
        <v>31</v>
      </c>
      <c r="B14" s="6" t="s">
        <v>23</v>
      </c>
      <c r="C14" s="14">
        <v>433.01974866977002</v>
      </c>
      <c r="D14" s="15">
        <v>0.99090909090909107</v>
      </c>
      <c r="E14" s="16">
        <v>1.9863291223384161</v>
      </c>
      <c r="F14" s="17">
        <v>4.5454545454545955E-3</v>
      </c>
      <c r="G14" s="16">
        <v>0</v>
      </c>
      <c r="H14" s="15">
        <v>0</v>
      </c>
      <c r="I14" s="16">
        <v>0</v>
      </c>
      <c r="J14" s="15">
        <v>0</v>
      </c>
      <c r="K14" s="16">
        <v>0</v>
      </c>
      <c r="L14" s="15">
        <v>0</v>
      </c>
      <c r="M14" s="16">
        <v>0</v>
      </c>
      <c r="N14" s="15">
        <v>0</v>
      </c>
      <c r="O14" s="16">
        <v>0</v>
      </c>
      <c r="P14" s="15">
        <v>0</v>
      </c>
      <c r="Q14" s="16">
        <v>0</v>
      </c>
      <c r="R14" s="15">
        <v>0</v>
      </c>
      <c r="S14" s="16">
        <v>0</v>
      </c>
      <c r="T14" s="15">
        <v>0</v>
      </c>
      <c r="U14" s="16">
        <v>0</v>
      </c>
      <c r="V14" s="15">
        <v>0</v>
      </c>
      <c r="W14" s="16">
        <v>2.979493683507624</v>
      </c>
      <c r="X14" s="17">
        <v>6.8181818181818924E-3</v>
      </c>
      <c r="Y14" s="16">
        <v>0</v>
      </c>
      <c r="Z14" s="15">
        <v>0</v>
      </c>
      <c r="AA14" s="16">
        <v>1.9863291223384161</v>
      </c>
      <c r="AB14" s="17">
        <v>4.5454545454545955E-3</v>
      </c>
      <c r="AC14" s="16">
        <v>0</v>
      </c>
      <c r="AD14" s="15">
        <v>0</v>
      </c>
      <c r="AE14" s="16">
        <v>0</v>
      </c>
      <c r="AF14" s="15">
        <v>0</v>
      </c>
      <c r="AG14" s="16">
        <v>0</v>
      </c>
      <c r="AH14" s="15">
        <v>0</v>
      </c>
      <c r="AI14" s="18">
        <v>0.99316456116920804</v>
      </c>
      <c r="AJ14" s="19">
        <v>2.2727272727272978E-3</v>
      </c>
    </row>
    <row r="15" spans="1:36" ht="12.95" customHeight="1" x14ac:dyDescent="0.2">
      <c r="A15" s="39"/>
      <c r="B15" s="6" t="s">
        <v>32</v>
      </c>
      <c r="C15" s="14">
        <v>174.10456517215206</v>
      </c>
      <c r="D15" s="15">
        <v>0.632911392405064</v>
      </c>
      <c r="E15" s="16">
        <v>100.9806477998482</v>
      </c>
      <c r="F15" s="15">
        <v>0.36708860759493711</v>
      </c>
      <c r="G15" s="16">
        <v>13.928365213772164</v>
      </c>
      <c r="H15" s="15">
        <v>5.0632911392405111E-2</v>
      </c>
      <c r="I15" s="16">
        <v>3.4820913034430401</v>
      </c>
      <c r="J15" s="15">
        <v>1.2658227848101273E-2</v>
      </c>
      <c r="K15" s="16">
        <v>1.74104565172152</v>
      </c>
      <c r="L15" s="17">
        <v>6.3291139240506363E-3</v>
      </c>
      <c r="M15" s="16">
        <v>5.2231369551645601</v>
      </c>
      <c r="N15" s="15">
        <v>1.8987341772151913E-2</v>
      </c>
      <c r="O15" s="16">
        <v>5.2231369551645601</v>
      </c>
      <c r="P15" s="15">
        <v>1.8987341772151913E-2</v>
      </c>
      <c r="Q15" s="16">
        <v>1.74104565172152</v>
      </c>
      <c r="R15" s="17">
        <v>6.3291139240506363E-3</v>
      </c>
      <c r="S15" s="16">
        <v>0</v>
      </c>
      <c r="T15" s="15">
        <v>0</v>
      </c>
      <c r="U15" s="16">
        <v>0</v>
      </c>
      <c r="V15" s="15">
        <v>0</v>
      </c>
      <c r="W15" s="16">
        <v>5.2231369551645601</v>
      </c>
      <c r="X15" s="15">
        <v>1.8987341772151913E-2</v>
      </c>
      <c r="Y15" s="16">
        <v>0</v>
      </c>
      <c r="Z15" s="15">
        <v>0</v>
      </c>
      <c r="AA15" s="16">
        <v>31.338821730987373</v>
      </c>
      <c r="AB15" s="15">
        <v>0.11392405063291151</v>
      </c>
      <c r="AC15" s="16">
        <v>0</v>
      </c>
      <c r="AD15" s="15">
        <v>0</v>
      </c>
      <c r="AE15" s="16">
        <v>1.74104565172152</v>
      </c>
      <c r="AF15" s="17">
        <v>6.3291139240506363E-3</v>
      </c>
      <c r="AG15" s="16">
        <v>0</v>
      </c>
      <c r="AH15" s="15">
        <v>0</v>
      </c>
      <c r="AI15" s="16">
        <v>1.74104565172152</v>
      </c>
      <c r="AJ15" s="19">
        <v>6.3291139240506363E-3</v>
      </c>
    </row>
    <row r="16" spans="1:36" ht="12.95" customHeight="1" x14ac:dyDescent="0.2">
      <c r="A16" s="39"/>
      <c r="B16" s="6" t="s">
        <v>33</v>
      </c>
      <c r="C16" s="14">
        <v>250.88331991593017</v>
      </c>
      <c r="D16" s="15">
        <v>0.54285714285714493</v>
      </c>
      <c r="E16" s="16">
        <v>171.65700836353116</v>
      </c>
      <c r="F16" s="15">
        <v>0.37142857142857283</v>
      </c>
      <c r="G16" s="16">
        <v>29.709866832149604</v>
      </c>
      <c r="H16" s="15">
        <v>6.4285714285714488E-2</v>
      </c>
      <c r="I16" s="16">
        <v>3.3010963146832899</v>
      </c>
      <c r="J16" s="17">
        <v>7.1428571428571661E-3</v>
      </c>
      <c r="K16" s="16">
        <v>0</v>
      </c>
      <c r="L16" s="15">
        <v>0</v>
      </c>
      <c r="M16" s="16">
        <v>16.50548157341645</v>
      </c>
      <c r="N16" s="15">
        <v>3.571428571428583E-2</v>
      </c>
      <c r="O16" s="16">
        <v>16.50548157341645</v>
      </c>
      <c r="P16" s="15">
        <v>3.571428571428583E-2</v>
      </c>
      <c r="Q16" s="16">
        <v>3.3010963146832899</v>
      </c>
      <c r="R16" s="17">
        <v>7.1428571428571661E-3</v>
      </c>
      <c r="S16" s="16">
        <v>0</v>
      </c>
      <c r="T16" s="15">
        <v>0</v>
      </c>
      <c r="U16" s="16">
        <v>0</v>
      </c>
      <c r="V16" s="15">
        <v>0</v>
      </c>
      <c r="W16" s="16">
        <v>6.6021926293665798</v>
      </c>
      <c r="X16" s="15">
        <v>1.4285714285714332E-2</v>
      </c>
      <c r="Y16" s="16">
        <v>0</v>
      </c>
      <c r="Z16" s="15">
        <v>0</v>
      </c>
      <c r="AA16" s="16">
        <v>59.41973366429923</v>
      </c>
      <c r="AB16" s="15">
        <v>0.128571428571429</v>
      </c>
      <c r="AC16" s="16">
        <v>3.3010963146832899</v>
      </c>
      <c r="AD16" s="17">
        <v>7.1428571428571661E-3</v>
      </c>
      <c r="AE16" s="16">
        <v>0</v>
      </c>
      <c r="AF16" s="15">
        <v>0</v>
      </c>
      <c r="AG16" s="16">
        <v>0</v>
      </c>
      <c r="AH16" s="15">
        <v>0</v>
      </c>
      <c r="AI16" s="16">
        <v>0</v>
      </c>
      <c r="AJ16" s="20">
        <v>0</v>
      </c>
    </row>
    <row r="17" spans="1:36" ht="12.95" customHeight="1" x14ac:dyDescent="0.2">
      <c r="A17" s="39"/>
      <c r="B17" s="6" t="s">
        <v>34</v>
      </c>
      <c r="C17" s="14">
        <v>410.24471997583095</v>
      </c>
      <c r="D17" s="15">
        <v>0.91139240506329111</v>
      </c>
      <c r="E17" s="16">
        <v>68.374119995971938</v>
      </c>
      <c r="F17" s="15">
        <v>0.15189873417721544</v>
      </c>
      <c r="G17" s="16">
        <v>0</v>
      </c>
      <c r="H17" s="15">
        <v>0</v>
      </c>
      <c r="I17" s="16">
        <v>0</v>
      </c>
      <c r="J17" s="15">
        <v>0</v>
      </c>
      <c r="K17" s="16">
        <v>0</v>
      </c>
      <c r="L17" s="15">
        <v>0</v>
      </c>
      <c r="M17" s="16">
        <v>0</v>
      </c>
      <c r="N17" s="15">
        <v>0</v>
      </c>
      <c r="O17" s="16">
        <v>0</v>
      </c>
      <c r="P17" s="15">
        <v>0</v>
      </c>
      <c r="Q17" s="16">
        <v>0</v>
      </c>
      <c r="R17" s="15">
        <v>0</v>
      </c>
      <c r="S17" s="16">
        <v>0</v>
      </c>
      <c r="T17" s="15">
        <v>0</v>
      </c>
      <c r="U17" s="16">
        <v>2.8489216664988302</v>
      </c>
      <c r="V17" s="17">
        <v>6.3291139240506424E-3</v>
      </c>
      <c r="W17" s="16">
        <v>0</v>
      </c>
      <c r="X17" s="15">
        <v>0</v>
      </c>
      <c r="Y17" s="16">
        <v>0</v>
      </c>
      <c r="Z17" s="15">
        <v>0</v>
      </c>
      <c r="AA17" s="16">
        <v>19.942451665491809</v>
      </c>
      <c r="AB17" s="15">
        <v>4.4303797468354486E-2</v>
      </c>
      <c r="AC17" s="16">
        <v>0</v>
      </c>
      <c r="AD17" s="15">
        <v>0</v>
      </c>
      <c r="AE17" s="16">
        <v>0</v>
      </c>
      <c r="AF17" s="15">
        <v>0</v>
      </c>
      <c r="AG17" s="16">
        <v>0</v>
      </c>
      <c r="AH17" s="15">
        <v>0</v>
      </c>
      <c r="AI17" s="16">
        <v>0</v>
      </c>
      <c r="AJ17" s="20">
        <v>0</v>
      </c>
    </row>
    <row r="18" spans="1:36" ht="12.95" customHeight="1" x14ac:dyDescent="0.2">
      <c r="A18" s="39"/>
      <c r="B18" s="6" t="s">
        <v>35</v>
      </c>
      <c r="C18" s="14">
        <v>7.6023805323942986</v>
      </c>
      <c r="D18" s="15">
        <v>0.79824561403508654</v>
      </c>
      <c r="E18" s="18">
        <v>8.3542643213124296E-2</v>
      </c>
      <c r="F18" s="17">
        <v>8.7719298245614048E-3</v>
      </c>
      <c r="G18" s="18">
        <v>0.16708528642624859</v>
      </c>
      <c r="H18" s="15">
        <v>1.754385964912281E-2</v>
      </c>
      <c r="I18" s="18">
        <v>8.3542643213124296E-2</v>
      </c>
      <c r="J18" s="17">
        <v>8.7719298245614048E-3</v>
      </c>
      <c r="K18" s="18">
        <v>8.3542643213124296E-2</v>
      </c>
      <c r="L18" s="17">
        <v>8.7719298245614048E-3</v>
      </c>
      <c r="M18" s="18">
        <v>8.3542643213124296E-2</v>
      </c>
      <c r="N18" s="17">
        <v>8.7719298245614048E-3</v>
      </c>
      <c r="O18" s="16">
        <v>0</v>
      </c>
      <c r="P18" s="15">
        <v>0</v>
      </c>
      <c r="Q18" s="16">
        <v>0</v>
      </c>
      <c r="R18" s="15">
        <v>0</v>
      </c>
      <c r="S18" s="16">
        <v>0</v>
      </c>
      <c r="T18" s="15">
        <v>0</v>
      </c>
      <c r="U18" s="16">
        <v>0</v>
      </c>
      <c r="V18" s="15">
        <v>0</v>
      </c>
      <c r="W18" s="18">
        <v>0.66834114570499448</v>
      </c>
      <c r="X18" s="15">
        <v>7.0175438596491252E-2</v>
      </c>
      <c r="Y18" s="16">
        <v>0</v>
      </c>
      <c r="Z18" s="15">
        <v>0</v>
      </c>
      <c r="AA18" s="18">
        <v>0.83542643213124312</v>
      </c>
      <c r="AB18" s="15">
        <v>8.7719298245614058E-2</v>
      </c>
      <c r="AC18" s="18">
        <v>0.16708528642624859</v>
      </c>
      <c r="AD18" s="15">
        <v>1.754385964912281E-2</v>
      </c>
      <c r="AE18" s="16">
        <v>0</v>
      </c>
      <c r="AF18" s="15">
        <v>0</v>
      </c>
      <c r="AG18" s="16">
        <v>0</v>
      </c>
      <c r="AH18" s="15">
        <v>0</v>
      </c>
      <c r="AI18" s="18">
        <v>8.3542643213124296E-2</v>
      </c>
      <c r="AJ18" s="19">
        <v>8.7719298245614048E-3</v>
      </c>
    </row>
    <row r="19" spans="1:36" ht="12.95" customHeight="1" x14ac:dyDescent="0.2">
      <c r="A19" s="39"/>
      <c r="B19" s="6" t="s">
        <v>25</v>
      </c>
      <c r="C19" s="14">
        <v>82.777040898818171</v>
      </c>
      <c r="D19" s="15">
        <v>0.60391198044009697</v>
      </c>
      <c r="E19" s="16">
        <v>37.19939894643263</v>
      </c>
      <c r="F19" s="15">
        <v>0.27139364303178576</v>
      </c>
      <c r="G19" s="16">
        <v>10.389021327382091</v>
      </c>
      <c r="H19" s="15">
        <v>7.5794621026895145E-2</v>
      </c>
      <c r="I19" s="16">
        <v>2.6810377619050558</v>
      </c>
      <c r="J19" s="15">
        <v>1.9559902200489074E-2</v>
      </c>
      <c r="K19" s="16">
        <v>3.3512972023813199</v>
      </c>
      <c r="L19" s="15">
        <v>2.4449877750611342E-2</v>
      </c>
      <c r="M19" s="16">
        <v>10.053891607143958</v>
      </c>
      <c r="N19" s="15">
        <v>7.3349633251834009E-2</v>
      </c>
      <c r="O19" s="16">
        <v>5.3620755238101099</v>
      </c>
      <c r="P19" s="15">
        <v>3.9119804400978134E-2</v>
      </c>
      <c r="Q19" s="16">
        <v>1.3405188809525279</v>
      </c>
      <c r="R19" s="17">
        <v>9.7799511002445369E-3</v>
      </c>
      <c r="S19" s="18">
        <v>0.33512972023813198</v>
      </c>
      <c r="T19" s="17">
        <v>2.4449877750611342E-3</v>
      </c>
      <c r="U19" s="18">
        <v>0.33512972023813198</v>
      </c>
      <c r="V19" s="17">
        <v>2.4449877750611342E-3</v>
      </c>
      <c r="W19" s="16">
        <v>13.740318529763416</v>
      </c>
      <c r="X19" s="15">
        <v>0.10024449877750653</v>
      </c>
      <c r="Y19" s="16">
        <v>3.3512972023813199</v>
      </c>
      <c r="Z19" s="15">
        <v>2.4449877750611342E-2</v>
      </c>
      <c r="AA19" s="16">
        <v>18.767264333335401</v>
      </c>
      <c r="AB19" s="15">
        <v>0.13691931540342359</v>
      </c>
      <c r="AC19" s="16">
        <v>1.0053891607143959</v>
      </c>
      <c r="AD19" s="17">
        <v>7.3349633251834027E-3</v>
      </c>
      <c r="AE19" s="18">
        <v>0.33512972023813198</v>
      </c>
      <c r="AF19" s="17">
        <v>2.4449877750611342E-3</v>
      </c>
      <c r="AG19" s="16">
        <v>0</v>
      </c>
      <c r="AH19" s="15">
        <v>0</v>
      </c>
      <c r="AI19" s="18">
        <v>0.33512972023813198</v>
      </c>
      <c r="AJ19" s="19">
        <v>2.4449877750611342E-3</v>
      </c>
    </row>
    <row r="20" spans="1:36" ht="12.95" customHeight="1" x14ac:dyDescent="0.2">
      <c r="A20" s="39"/>
      <c r="B20" s="6" t="s">
        <v>36</v>
      </c>
      <c r="C20" s="14">
        <v>24.484285778123922</v>
      </c>
      <c r="D20" s="15">
        <v>0.70175438596491224</v>
      </c>
      <c r="E20" s="16">
        <v>7.3452857334371711</v>
      </c>
      <c r="F20" s="15">
        <v>0.21052631578947353</v>
      </c>
      <c r="G20" s="16">
        <v>0</v>
      </c>
      <c r="H20" s="15">
        <v>0</v>
      </c>
      <c r="I20" s="16">
        <v>2.652464292630087</v>
      </c>
      <c r="J20" s="15">
        <v>7.6023391812865368E-2</v>
      </c>
      <c r="K20" s="16">
        <v>2.652464292630087</v>
      </c>
      <c r="L20" s="15">
        <v>7.6023391812865368E-2</v>
      </c>
      <c r="M20" s="18">
        <v>0.204035714817699</v>
      </c>
      <c r="N20" s="17">
        <v>5.8479532163742583E-3</v>
      </c>
      <c r="O20" s="18">
        <v>0.204035714817699</v>
      </c>
      <c r="P20" s="17">
        <v>5.8479532163742583E-3</v>
      </c>
      <c r="Q20" s="16">
        <v>3.264571437083184</v>
      </c>
      <c r="R20" s="15">
        <v>9.3567251461988132E-2</v>
      </c>
      <c r="S20" s="16">
        <v>3.264571437083184</v>
      </c>
      <c r="T20" s="15">
        <v>9.3567251461988132E-2</v>
      </c>
      <c r="U20" s="16">
        <v>3.264571437083184</v>
      </c>
      <c r="V20" s="15">
        <v>9.3567251461988132E-2</v>
      </c>
      <c r="W20" s="16">
        <v>4.6928214408070783</v>
      </c>
      <c r="X20" s="15">
        <v>0.13450292397660799</v>
      </c>
      <c r="Y20" s="18">
        <v>0.816142859270796</v>
      </c>
      <c r="Z20" s="15">
        <v>2.3391812865497033E-2</v>
      </c>
      <c r="AA20" s="16">
        <v>4.2847500111716794</v>
      </c>
      <c r="AB20" s="15">
        <v>0.12280701754385945</v>
      </c>
      <c r="AC20" s="16">
        <v>8.7735357371610672</v>
      </c>
      <c r="AD20" s="15">
        <v>0.25146198830409344</v>
      </c>
      <c r="AE20" s="16">
        <v>0</v>
      </c>
      <c r="AF20" s="15">
        <v>0</v>
      </c>
      <c r="AG20" s="16">
        <v>0</v>
      </c>
      <c r="AH20" s="15">
        <v>0</v>
      </c>
      <c r="AI20" s="16">
        <v>0</v>
      </c>
      <c r="AJ20" s="20">
        <v>0</v>
      </c>
    </row>
    <row r="21" spans="1:36" ht="12.95" customHeight="1" x14ac:dyDescent="0.2">
      <c r="A21" s="39"/>
      <c r="B21" s="6" t="s">
        <v>37</v>
      </c>
      <c r="C21" s="14">
        <v>180.12935437279194</v>
      </c>
      <c r="D21" s="15">
        <v>0.8271604938271605</v>
      </c>
      <c r="E21" s="16">
        <v>24.196480438136227</v>
      </c>
      <c r="F21" s="15">
        <v>0.11111111111111109</v>
      </c>
      <c r="G21" s="16">
        <v>0</v>
      </c>
      <c r="H21" s="15">
        <v>0</v>
      </c>
      <c r="I21" s="16">
        <v>0</v>
      </c>
      <c r="J21" s="15">
        <v>0</v>
      </c>
      <c r="K21" s="16">
        <v>0</v>
      </c>
      <c r="L21" s="15">
        <v>0</v>
      </c>
      <c r="M21" s="16">
        <v>4.0327467396893697</v>
      </c>
      <c r="N21" s="15">
        <v>1.8518518518518507E-2</v>
      </c>
      <c r="O21" s="16">
        <v>2.6884978264595798</v>
      </c>
      <c r="P21" s="15">
        <v>1.2345679012345673E-2</v>
      </c>
      <c r="Q21" s="16">
        <v>0</v>
      </c>
      <c r="R21" s="15">
        <v>0</v>
      </c>
      <c r="S21" s="16">
        <v>0</v>
      </c>
      <c r="T21" s="15">
        <v>0</v>
      </c>
      <c r="U21" s="16">
        <v>0</v>
      </c>
      <c r="V21" s="15">
        <v>0</v>
      </c>
      <c r="W21" s="16">
        <v>5.3769956529191596</v>
      </c>
      <c r="X21" s="15">
        <v>2.4691358024691346E-2</v>
      </c>
      <c r="Y21" s="16">
        <v>4.0327467396893697</v>
      </c>
      <c r="Z21" s="15">
        <v>1.8518518518518507E-2</v>
      </c>
      <c r="AA21" s="16">
        <v>9.4097423926085284</v>
      </c>
      <c r="AB21" s="15">
        <v>4.3209876543209846E-2</v>
      </c>
      <c r="AC21" s="16">
        <v>2.6884978264595798</v>
      </c>
      <c r="AD21" s="15">
        <v>1.2345679012345673E-2</v>
      </c>
      <c r="AE21" s="16">
        <v>0</v>
      </c>
      <c r="AF21" s="15">
        <v>0</v>
      </c>
      <c r="AG21" s="16">
        <v>0</v>
      </c>
      <c r="AH21" s="15">
        <v>0</v>
      </c>
      <c r="AI21" s="16">
        <v>0</v>
      </c>
      <c r="AJ21" s="20">
        <v>0</v>
      </c>
    </row>
    <row r="22" spans="1:36" ht="12.95" customHeight="1" x14ac:dyDescent="0.2">
      <c r="A22" s="39"/>
      <c r="B22" s="6" t="s">
        <v>38</v>
      </c>
      <c r="C22" s="14">
        <v>51.535043799913588</v>
      </c>
      <c r="D22" s="15">
        <v>0.91735537190082672</v>
      </c>
      <c r="E22" s="16">
        <v>1.857118695492384</v>
      </c>
      <c r="F22" s="15">
        <v>3.3057851239669478E-2</v>
      </c>
      <c r="G22" s="16">
        <v>0</v>
      </c>
      <c r="H22" s="15">
        <v>0</v>
      </c>
      <c r="I22" s="16">
        <v>0</v>
      </c>
      <c r="J22" s="15">
        <v>0</v>
      </c>
      <c r="K22" s="18">
        <v>0.46427967387309599</v>
      </c>
      <c r="L22" s="17">
        <v>8.2644628099173695E-3</v>
      </c>
      <c r="M22" s="16">
        <v>0</v>
      </c>
      <c r="N22" s="15">
        <v>0</v>
      </c>
      <c r="O22" s="16">
        <v>0</v>
      </c>
      <c r="P22" s="15">
        <v>0</v>
      </c>
      <c r="Q22" s="16">
        <v>0</v>
      </c>
      <c r="R22" s="15">
        <v>0</v>
      </c>
      <c r="S22" s="16">
        <v>0</v>
      </c>
      <c r="T22" s="15">
        <v>0</v>
      </c>
      <c r="U22" s="16">
        <v>0</v>
      </c>
      <c r="V22" s="15">
        <v>0</v>
      </c>
      <c r="W22" s="16">
        <v>0</v>
      </c>
      <c r="X22" s="15">
        <v>0</v>
      </c>
      <c r="Y22" s="18">
        <v>0.46427967387309599</v>
      </c>
      <c r="Z22" s="17">
        <v>8.2644628099173695E-3</v>
      </c>
      <c r="AA22" s="16">
        <v>3.7142373909847675</v>
      </c>
      <c r="AB22" s="15">
        <v>6.6115702479338942E-2</v>
      </c>
      <c r="AC22" s="16">
        <v>0</v>
      </c>
      <c r="AD22" s="15">
        <v>0</v>
      </c>
      <c r="AE22" s="16">
        <v>0</v>
      </c>
      <c r="AF22" s="15">
        <v>0</v>
      </c>
      <c r="AG22" s="16">
        <v>0</v>
      </c>
      <c r="AH22" s="15">
        <v>0</v>
      </c>
      <c r="AI22" s="18">
        <v>0.92855934774619198</v>
      </c>
      <c r="AJ22" s="20">
        <v>1.6528925619834739E-2</v>
      </c>
    </row>
    <row r="23" spans="1:36" ht="12.95" customHeight="1" x14ac:dyDescent="0.2">
      <c r="A23" s="39"/>
      <c r="B23" s="6" t="s">
        <v>39</v>
      </c>
      <c r="C23" s="14">
        <v>22.727834263458547</v>
      </c>
      <c r="D23" s="15">
        <v>0.9000000000000008</v>
      </c>
      <c r="E23" s="16">
        <v>4.0685629237055556</v>
      </c>
      <c r="F23" s="15">
        <v>0.16111111111111179</v>
      </c>
      <c r="G23" s="16">
        <v>0</v>
      </c>
      <c r="H23" s="15">
        <v>0</v>
      </c>
      <c r="I23" s="18">
        <v>0.14029527323122601</v>
      </c>
      <c r="J23" s="17">
        <v>5.5555555555555766E-3</v>
      </c>
      <c r="K23" s="16">
        <v>0</v>
      </c>
      <c r="L23" s="15">
        <v>0</v>
      </c>
      <c r="M23" s="16">
        <v>0</v>
      </c>
      <c r="N23" s="15">
        <v>0</v>
      </c>
      <c r="O23" s="16">
        <v>0</v>
      </c>
      <c r="P23" s="15">
        <v>0</v>
      </c>
      <c r="Q23" s="16">
        <v>0</v>
      </c>
      <c r="R23" s="15">
        <v>0</v>
      </c>
      <c r="S23" s="16">
        <v>0</v>
      </c>
      <c r="T23" s="15">
        <v>0</v>
      </c>
      <c r="U23" s="16">
        <v>0</v>
      </c>
      <c r="V23" s="15">
        <v>0</v>
      </c>
      <c r="W23" s="18">
        <v>0.98206691261858214</v>
      </c>
      <c r="X23" s="15">
        <v>3.8888888888889042E-2</v>
      </c>
      <c r="Y23" s="16">
        <v>0</v>
      </c>
      <c r="Z23" s="15">
        <v>0</v>
      </c>
      <c r="AA23" s="16">
        <v>1.1223621858498081</v>
      </c>
      <c r="AB23" s="15">
        <v>4.4444444444444613E-2</v>
      </c>
      <c r="AC23" s="16">
        <v>0</v>
      </c>
      <c r="AD23" s="15">
        <v>0</v>
      </c>
      <c r="AE23" s="16">
        <v>0</v>
      </c>
      <c r="AF23" s="15">
        <v>0</v>
      </c>
      <c r="AG23" s="16">
        <v>0</v>
      </c>
      <c r="AH23" s="15">
        <v>0</v>
      </c>
      <c r="AI23" s="16">
        <v>0</v>
      </c>
      <c r="AJ23" s="20">
        <v>0</v>
      </c>
    </row>
    <row r="24" spans="1:36" ht="12.95" customHeight="1" x14ac:dyDescent="0.2">
      <c r="A24" s="39"/>
      <c r="B24" s="6" t="s">
        <v>40</v>
      </c>
      <c r="C24" s="14">
        <v>60.891734186244797</v>
      </c>
      <c r="D24" s="15">
        <v>0.82822085889570607</v>
      </c>
      <c r="E24" s="16">
        <v>1.353149648583222</v>
      </c>
      <c r="F24" s="15">
        <v>1.840490797546019E-2</v>
      </c>
      <c r="G24" s="16">
        <v>0</v>
      </c>
      <c r="H24" s="15">
        <v>0</v>
      </c>
      <c r="I24" s="16">
        <v>0</v>
      </c>
      <c r="J24" s="15">
        <v>0</v>
      </c>
      <c r="K24" s="16">
        <v>0</v>
      </c>
      <c r="L24" s="15">
        <v>0</v>
      </c>
      <c r="M24" s="16">
        <v>0</v>
      </c>
      <c r="N24" s="15">
        <v>0</v>
      </c>
      <c r="O24" s="16">
        <v>0</v>
      </c>
      <c r="P24" s="15">
        <v>0</v>
      </c>
      <c r="Q24" s="16">
        <v>0</v>
      </c>
      <c r="R24" s="15">
        <v>0</v>
      </c>
      <c r="S24" s="16">
        <v>0</v>
      </c>
      <c r="T24" s="15">
        <v>0</v>
      </c>
      <c r="U24" s="16">
        <v>0</v>
      </c>
      <c r="V24" s="15">
        <v>0</v>
      </c>
      <c r="W24" s="16">
        <v>7.2167981257771858</v>
      </c>
      <c r="X24" s="15">
        <v>9.8159509202454379E-2</v>
      </c>
      <c r="Y24" s="16">
        <v>0</v>
      </c>
      <c r="Z24" s="15">
        <v>0</v>
      </c>
      <c r="AA24" s="16">
        <v>4.5104988286107401</v>
      </c>
      <c r="AB24" s="15">
        <v>6.1349693251533971E-2</v>
      </c>
      <c r="AC24" s="18">
        <v>0.451049882861074</v>
      </c>
      <c r="AD24" s="17">
        <v>6.1349693251533978E-3</v>
      </c>
      <c r="AE24" s="16">
        <v>0</v>
      </c>
      <c r="AF24" s="15">
        <v>0</v>
      </c>
      <c r="AG24" s="16">
        <v>0</v>
      </c>
      <c r="AH24" s="15">
        <v>0</v>
      </c>
      <c r="AI24" s="18">
        <v>0.90209976572214801</v>
      </c>
      <c r="AJ24" s="20">
        <v>1.2269938650306796E-2</v>
      </c>
    </row>
    <row r="25" spans="1:36" ht="12.95" customHeight="1" x14ac:dyDescent="0.2">
      <c r="A25" s="39"/>
      <c r="B25" s="6" t="s">
        <v>41</v>
      </c>
      <c r="C25" s="14">
        <v>126.88384341799093</v>
      </c>
      <c r="D25" s="15">
        <v>0.52980132450331185</v>
      </c>
      <c r="E25" s="16">
        <v>58.68377758082093</v>
      </c>
      <c r="F25" s="15">
        <v>0.24503311258278224</v>
      </c>
      <c r="G25" s="16">
        <v>0</v>
      </c>
      <c r="H25" s="15">
        <v>0</v>
      </c>
      <c r="I25" s="16">
        <v>0</v>
      </c>
      <c r="J25" s="15">
        <v>0</v>
      </c>
      <c r="K25" s="16">
        <v>0</v>
      </c>
      <c r="L25" s="15">
        <v>0</v>
      </c>
      <c r="M25" s="16">
        <v>0</v>
      </c>
      <c r="N25" s="15">
        <v>0</v>
      </c>
      <c r="O25" s="16">
        <v>0</v>
      </c>
      <c r="P25" s="15">
        <v>0</v>
      </c>
      <c r="Q25" s="16">
        <v>0</v>
      </c>
      <c r="R25" s="15">
        <v>0</v>
      </c>
      <c r="S25" s="16">
        <v>0</v>
      </c>
      <c r="T25" s="15">
        <v>0</v>
      </c>
      <c r="U25" s="16">
        <v>0</v>
      </c>
      <c r="V25" s="15">
        <v>0</v>
      </c>
      <c r="W25" s="16">
        <v>0</v>
      </c>
      <c r="X25" s="15">
        <v>0</v>
      </c>
      <c r="Y25" s="16">
        <v>0</v>
      </c>
      <c r="Z25" s="15">
        <v>0</v>
      </c>
      <c r="AA25" s="16">
        <v>65.027969751720491</v>
      </c>
      <c r="AB25" s="15">
        <v>0.27152317880794791</v>
      </c>
      <c r="AC25" s="16">
        <v>0</v>
      </c>
      <c r="AD25" s="15">
        <v>0</v>
      </c>
      <c r="AE25" s="16">
        <v>1.58604804272489</v>
      </c>
      <c r="AF25" s="17">
        <v>6.6225165562914115E-3</v>
      </c>
      <c r="AG25" s="16">
        <v>0</v>
      </c>
      <c r="AH25" s="15">
        <v>0</v>
      </c>
      <c r="AI25" s="16">
        <v>3.1720960854497799</v>
      </c>
      <c r="AJ25" s="20">
        <v>1.3245033112582823E-2</v>
      </c>
    </row>
    <row r="26" spans="1:36" ht="12.95" customHeight="1" x14ac:dyDescent="0.2">
      <c r="A26" s="39"/>
      <c r="B26" s="6" t="s">
        <v>42</v>
      </c>
      <c r="C26" s="14">
        <v>215.78346192582842</v>
      </c>
      <c r="D26" s="15">
        <v>0.88435374149659851</v>
      </c>
      <c r="E26" s="16">
        <v>4.9796183521344899</v>
      </c>
      <c r="F26" s="15">
        <v>2.0408163265306069E-2</v>
      </c>
      <c r="G26" s="16">
        <v>0</v>
      </c>
      <c r="H26" s="15">
        <v>0</v>
      </c>
      <c r="I26" s="16">
        <v>1.65987278404483</v>
      </c>
      <c r="J26" s="17">
        <v>6.8027210884353565E-3</v>
      </c>
      <c r="K26" s="16">
        <v>1.65987278404483</v>
      </c>
      <c r="L26" s="17">
        <v>6.8027210884353565E-3</v>
      </c>
      <c r="M26" s="16">
        <v>0</v>
      </c>
      <c r="N26" s="15">
        <v>0</v>
      </c>
      <c r="O26" s="16">
        <v>0</v>
      </c>
      <c r="P26" s="15">
        <v>0</v>
      </c>
      <c r="Q26" s="16">
        <v>0</v>
      </c>
      <c r="R26" s="15">
        <v>0</v>
      </c>
      <c r="S26" s="16">
        <v>0</v>
      </c>
      <c r="T26" s="15">
        <v>0</v>
      </c>
      <c r="U26" s="16">
        <v>0</v>
      </c>
      <c r="V26" s="15">
        <v>0</v>
      </c>
      <c r="W26" s="16">
        <v>4.9796183521344899</v>
      </c>
      <c r="X26" s="15">
        <v>2.0408163265306069E-2</v>
      </c>
      <c r="Y26" s="16">
        <v>1.65987278404483</v>
      </c>
      <c r="Z26" s="17">
        <v>6.8027210884353565E-3</v>
      </c>
      <c r="AA26" s="16">
        <v>14.938855056403465</v>
      </c>
      <c r="AB26" s="15">
        <v>6.1224489795918192E-2</v>
      </c>
      <c r="AC26" s="16">
        <v>0</v>
      </c>
      <c r="AD26" s="15">
        <v>0</v>
      </c>
      <c r="AE26" s="16">
        <v>0</v>
      </c>
      <c r="AF26" s="15">
        <v>0</v>
      </c>
      <c r="AG26" s="16">
        <v>0</v>
      </c>
      <c r="AH26" s="15">
        <v>0</v>
      </c>
      <c r="AI26" s="16">
        <v>6.6394911361793199</v>
      </c>
      <c r="AJ26" s="20">
        <v>2.7210884353741426E-2</v>
      </c>
    </row>
    <row r="27" spans="1:36" ht="12.95" customHeight="1" x14ac:dyDescent="0.2">
      <c r="A27" s="39"/>
      <c r="B27" s="6" t="s">
        <v>27</v>
      </c>
      <c r="C27" s="14">
        <v>70.963091650700292</v>
      </c>
      <c r="D27" s="15">
        <v>0.70676691729323271</v>
      </c>
      <c r="E27" s="18">
        <v>0.75492650692234198</v>
      </c>
      <c r="F27" s="17">
        <v>7.5187969924811826E-3</v>
      </c>
      <c r="G27" s="16">
        <v>0</v>
      </c>
      <c r="H27" s="15">
        <v>0</v>
      </c>
      <c r="I27" s="16">
        <v>0</v>
      </c>
      <c r="J27" s="15">
        <v>0</v>
      </c>
      <c r="K27" s="16">
        <v>0</v>
      </c>
      <c r="L27" s="15">
        <v>0</v>
      </c>
      <c r="M27" s="16">
        <v>0</v>
      </c>
      <c r="N27" s="15">
        <v>0</v>
      </c>
      <c r="O27" s="16">
        <v>0</v>
      </c>
      <c r="P27" s="15">
        <v>0</v>
      </c>
      <c r="Q27" s="16">
        <v>0</v>
      </c>
      <c r="R27" s="15">
        <v>0</v>
      </c>
      <c r="S27" s="16">
        <v>0</v>
      </c>
      <c r="T27" s="15">
        <v>0</v>
      </c>
      <c r="U27" s="16">
        <v>0</v>
      </c>
      <c r="V27" s="15">
        <v>0</v>
      </c>
      <c r="W27" s="16">
        <v>5.2844855484563933</v>
      </c>
      <c r="X27" s="15">
        <v>5.2631578947368272E-2</v>
      </c>
      <c r="Y27" s="16">
        <v>0</v>
      </c>
      <c r="Z27" s="15">
        <v>0</v>
      </c>
      <c r="AA27" s="16">
        <v>28.687207263048986</v>
      </c>
      <c r="AB27" s="15">
        <v>0.28571428571428487</v>
      </c>
      <c r="AC27" s="16">
        <v>0</v>
      </c>
      <c r="AD27" s="15">
        <v>0</v>
      </c>
      <c r="AE27" s="16">
        <v>0</v>
      </c>
      <c r="AF27" s="15">
        <v>0</v>
      </c>
      <c r="AG27" s="16">
        <v>0</v>
      </c>
      <c r="AH27" s="15">
        <v>0</v>
      </c>
      <c r="AI27" s="16">
        <v>1.509853013844684</v>
      </c>
      <c r="AJ27" s="20">
        <v>1.5037593984962365E-2</v>
      </c>
    </row>
    <row r="28" spans="1:36" ht="12.95" customHeight="1" x14ac:dyDescent="0.2">
      <c r="A28" s="39"/>
      <c r="B28" s="6" t="s">
        <v>43</v>
      </c>
      <c r="C28" s="14">
        <v>17.832314276578789</v>
      </c>
      <c r="D28" s="15">
        <v>0.76510067114094005</v>
      </c>
      <c r="E28" s="16">
        <v>3.441323807760829</v>
      </c>
      <c r="F28" s="15">
        <v>0.14765100671140993</v>
      </c>
      <c r="G28" s="16">
        <v>7.9776142816273765</v>
      </c>
      <c r="H28" s="15">
        <v>0.3422818791946321</v>
      </c>
      <c r="I28" s="16">
        <v>2.8156285699861328</v>
      </c>
      <c r="J28" s="15">
        <v>0.1208053691275172</v>
      </c>
      <c r="K28" s="18">
        <v>0.78211904721837011</v>
      </c>
      <c r="L28" s="15">
        <v>3.3557046979865883E-2</v>
      </c>
      <c r="M28" s="16">
        <v>0</v>
      </c>
      <c r="N28" s="15">
        <v>0</v>
      </c>
      <c r="O28" s="18">
        <v>0.93854285666204418</v>
      </c>
      <c r="P28" s="15">
        <v>4.0268456375839062E-2</v>
      </c>
      <c r="Q28" s="16">
        <v>3.7541714266481772</v>
      </c>
      <c r="R28" s="15">
        <v>0.16107382550335628</v>
      </c>
      <c r="S28" s="16">
        <v>1.5642380944367404</v>
      </c>
      <c r="T28" s="15">
        <v>6.711409395973178E-2</v>
      </c>
      <c r="U28" s="18">
        <v>0.62569523777469604</v>
      </c>
      <c r="V28" s="15">
        <v>2.6845637583892707E-2</v>
      </c>
      <c r="W28" s="16">
        <v>7.8211904721837024</v>
      </c>
      <c r="X28" s="15">
        <v>0.3355704697986589</v>
      </c>
      <c r="Y28" s="16">
        <v>1.0949666661057182</v>
      </c>
      <c r="Z28" s="15">
        <v>4.6979865771812242E-2</v>
      </c>
      <c r="AA28" s="18">
        <v>0.62569523777469604</v>
      </c>
      <c r="AB28" s="15">
        <v>2.6845637583892707E-2</v>
      </c>
      <c r="AC28" s="16">
        <v>1.4078142849930664</v>
      </c>
      <c r="AD28" s="15">
        <v>6.04026845637586E-2</v>
      </c>
      <c r="AE28" s="16">
        <v>7.9776142816273765</v>
      </c>
      <c r="AF28" s="15">
        <v>0.3422818791946321</v>
      </c>
      <c r="AG28" s="18">
        <v>0.15642380944367401</v>
      </c>
      <c r="AH28" s="17">
        <v>6.7114093959731768E-3</v>
      </c>
      <c r="AI28" s="16">
        <v>0</v>
      </c>
      <c r="AJ28" s="20">
        <v>0</v>
      </c>
    </row>
    <row r="29" spans="1:36" ht="12.95" customHeight="1" x14ac:dyDescent="0.2">
      <c r="A29" s="39"/>
      <c r="B29" s="6" t="s">
        <v>44</v>
      </c>
      <c r="C29" s="14">
        <v>21.438571078153348</v>
      </c>
      <c r="D29" s="15">
        <v>0.59848484848484751</v>
      </c>
      <c r="E29" s="16">
        <v>8.4126038407943415</v>
      </c>
      <c r="F29" s="15">
        <v>0.23484848484848417</v>
      </c>
      <c r="G29" s="18">
        <v>0.27137431744497897</v>
      </c>
      <c r="H29" s="17">
        <v>7.5757575757575586E-3</v>
      </c>
      <c r="I29" s="16">
        <v>0</v>
      </c>
      <c r="J29" s="15">
        <v>0</v>
      </c>
      <c r="K29" s="16">
        <v>0</v>
      </c>
      <c r="L29" s="15">
        <v>0</v>
      </c>
      <c r="M29" s="18">
        <v>0.27137431744497897</v>
      </c>
      <c r="N29" s="17">
        <v>7.5757575757575586E-3</v>
      </c>
      <c r="O29" s="16">
        <v>0</v>
      </c>
      <c r="P29" s="15">
        <v>0</v>
      </c>
      <c r="Q29" s="18">
        <v>0.27137431744497897</v>
      </c>
      <c r="R29" s="17">
        <v>7.5757575757575586E-3</v>
      </c>
      <c r="S29" s="16">
        <v>0</v>
      </c>
      <c r="T29" s="15">
        <v>0</v>
      </c>
      <c r="U29" s="16">
        <v>0</v>
      </c>
      <c r="V29" s="15">
        <v>0</v>
      </c>
      <c r="W29" s="16">
        <v>2.4423688570048108</v>
      </c>
      <c r="X29" s="15">
        <v>6.8181818181818038E-2</v>
      </c>
      <c r="Y29" s="18">
        <v>0.81412295233493692</v>
      </c>
      <c r="Z29" s="15">
        <v>2.2727272727272679E-2</v>
      </c>
      <c r="AA29" s="16">
        <v>7.5984808884594059</v>
      </c>
      <c r="AB29" s="15">
        <v>0.21212121212121152</v>
      </c>
      <c r="AC29" s="16">
        <v>0</v>
      </c>
      <c r="AD29" s="15">
        <v>0</v>
      </c>
      <c r="AE29" s="18">
        <v>0.27137431744497897</v>
      </c>
      <c r="AF29" s="17">
        <v>7.5757575757575586E-3</v>
      </c>
      <c r="AG29" s="16">
        <v>0</v>
      </c>
      <c r="AH29" s="15">
        <v>0</v>
      </c>
      <c r="AI29" s="18">
        <v>0.54274863488995795</v>
      </c>
      <c r="AJ29" s="20">
        <v>1.5151515151515117E-2</v>
      </c>
    </row>
    <row r="30" spans="1:36" ht="12.95" customHeight="1" x14ac:dyDescent="0.2">
      <c r="A30" s="39"/>
      <c r="B30" s="6" t="s">
        <v>45</v>
      </c>
      <c r="C30" s="14">
        <v>9.9019427216799993</v>
      </c>
      <c r="D30" s="15">
        <v>0.77551020408163263</v>
      </c>
      <c r="E30" s="16">
        <v>7.8173232013263148</v>
      </c>
      <c r="F30" s="15">
        <v>0.61224489795918369</v>
      </c>
      <c r="G30" s="16">
        <v>0</v>
      </c>
      <c r="H30" s="15">
        <v>0</v>
      </c>
      <c r="I30" s="18">
        <v>0.173718293362807</v>
      </c>
      <c r="J30" s="15">
        <v>1.3605442176870748E-2</v>
      </c>
      <c r="K30" s="18">
        <v>0.173718293362807</v>
      </c>
      <c r="L30" s="15">
        <v>1.3605442176870748E-2</v>
      </c>
      <c r="M30" s="18">
        <v>8.6859146681403501E-2</v>
      </c>
      <c r="N30" s="17">
        <v>6.8027210884353739E-3</v>
      </c>
      <c r="O30" s="16">
        <v>0</v>
      </c>
      <c r="P30" s="15">
        <v>0</v>
      </c>
      <c r="Q30" s="16">
        <v>0</v>
      </c>
      <c r="R30" s="15">
        <v>0</v>
      </c>
      <c r="S30" s="16">
        <v>0</v>
      </c>
      <c r="T30" s="15">
        <v>0</v>
      </c>
      <c r="U30" s="16">
        <v>0</v>
      </c>
      <c r="V30" s="15">
        <v>0</v>
      </c>
      <c r="W30" s="18">
        <v>0.26057744004421052</v>
      </c>
      <c r="X30" s="15">
        <v>2.0408163265306124E-2</v>
      </c>
      <c r="Y30" s="16">
        <v>0</v>
      </c>
      <c r="Z30" s="15">
        <v>0</v>
      </c>
      <c r="AA30" s="16">
        <v>1.6503237869466665</v>
      </c>
      <c r="AB30" s="15">
        <v>0.12925170068027211</v>
      </c>
      <c r="AC30" s="18">
        <v>0.173718293362807</v>
      </c>
      <c r="AD30" s="15">
        <v>1.3605442176870748E-2</v>
      </c>
      <c r="AE30" s="16">
        <v>0</v>
      </c>
      <c r="AF30" s="15">
        <v>0</v>
      </c>
      <c r="AG30" s="16">
        <v>0</v>
      </c>
      <c r="AH30" s="15">
        <v>0</v>
      </c>
      <c r="AI30" s="16">
        <v>0</v>
      </c>
      <c r="AJ30" s="20">
        <v>0</v>
      </c>
    </row>
    <row r="31" spans="1:36" ht="12.95" customHeight="1" x14ac:dyDescent="0.2">
      <c r="A31" s="39"/>
      <c r="B31" s="6" t="s">
        <v>46</v>
      </c>
      <c r="C31" s="14">
        <v>52.357580596927441</v>
      </c>
      <c r="D31" s="15">
        <v>0.6326530612244905</v>
      </c>
      <c r="E31" s="16">
        <v>17.452526865642497</v>
      </c>
      <c r="F31" s="15">
        <v>0.21088435374149703</v>
      </c>
      <c r="G31" s="16">
        <v>1.125969475202742</v>
      </c>
      <c r="H31" s="15">
        <v>1.3605442176870779E-2</v>
      </c>
      <c r="I31" s="16">
        <v>0</v>
      </c>
      <c r="J31" s="15">
        <v>0</v>
      </c>
      <c r="K31" s="16">
        <v>0</v>
      </c>
      <c r="L31" s="15">
        <v>0</v>
      </c>
      <c r="M31" s="18">
        <v>0.56298473760137102</v>
      </c>
      <c r="N31" s="17">
        <v>6.8027210884353895E-3</v>
      </c>
      <c r="O31" s="16">
        <v>0</v>
      </c>
      <c r="P31" s="15">
        <v>0</v>
      </c>
      <c r="Q31" s="16">
        <v>0</v>
      </c>
      <c r="R31" s="15">
        <v>0</v>
      </c>
      <c r="S31" s="16">
        <v>0</v>
      </c>
      <c r="T31" s="15">
        <v>0</v>
      </c>
      <c r="U31" s="16">
        <v>0</v>
      </c>
      <c r="V31" s="15">
        <v>0</v>
      </c>
      <c r="W31" s="16">
        <v>9.5707405392233085</v>
      </c>
      <c r="X31" s="15">
        <v>0.11564625850340164</v>
      </c>
      <c r="Y31" s="16">
        <v>0</v>
      </c>
      <c r="Z31" s="15">
        <v>0</v>
      </c>
      <c r="AA31" s="16">
        <v>6.1928321136150828</v>
      </c>
      <c r="AB31" s="15">
        <v>7.482993197278931E-2</v>
      </c>
      <c r="AC31" s="18">
        <v>0.56298473760137102</v>
      </c>
      <c r="AD31" s="17">
        <v>6.8027210884353895E-3</v>
      </c>
      <c r="AE31" s="16">
        <v>0</v>
      </c>
      <c r="AF31" s="15">
        <v>0</v>
      </c>
      <c r="AG31" s="16">
        <v>0</v>
      </c>
      <c r="AH31" s="15">
        <v>0</v>
      </c>
      <c r="AI31" s="16">
        <v>0</v>
      </c>
      <c r="AJ31" s="20">
        <v>0</v>
      </c>
    </row>
    <row r="32" spans="1:36" ht="12.95" customHeight="1" x14ac:dyDescent="0.2">
      <c r="A32" s="39"/>
      <c r="B32" s="6" t="s">
        <v>47</v>
      </c>
      <c r="C32" s="14">
        <v>31.308303672056159</v>
      </c>
      <c r="D32" s="15">
        <v>0.875</v>
      </c>
      <c r="E32" s="16">
        <v>7.827075918014029</v>
      </c>
      <c r="F32" s="15">
        <v>0.21874999999999964</v>
      </c>
      <c r="G32" s="16">
        <v>3.9135379590070118</v>
      </c>
      <c r="H32" s="15">
        <v>0.10937499999999975</v>
      </c>
      <c r="I32" s="16">
        <v>1.677230553860148</v>
      </c>
      <c r="J32" s="15">
        <v>4.6874999999999896E-2</v>
      </c>
      <c r="K32" s="16">
        <v>3.9135379590070118</v>
      </c>
      <c r="L32" s="15">
        <v>0.10937499999999975</v>
      </c>
      <c r="M32" s="18">
        <v>0.27953842564335801</v>
      </c>
      <c r="N32" s="17">
        <v>7.8124999999999827E-3</v>
      </c>
      <c r="O32" s="16">
        <v>0</v>
      </c>
      <c r="P32" s="15">
        <v>0</v>
      </c>
      <c r="Q32" s="16">
        <v>1.1181537025734321</v>
      </c>
      <c r="R32" s="15">
        <v>3.1249999999999931E-2</v>
      </c>
      <c r="S32" s="16">
        <v>2.5158458307902221</v>
      </c>
      <c r="T32" s="15">
        <v>7.0312499999999847E-2</v>
      </c>
      <c r="U32" s="16">
        <v>1.677230553860148</v>
      </c>
      <c r="V32" s="15">
        <v>4.6874999999999896E-2</v>
      </c>
      <c r="W32" s="16">
        <v>9.504306471874175</v>
      </c>
      <c r="X32" s="15">
        <v>0.2656249999999995</v>
      </c>
      <c r="Y32" s="16">
        <v>2.2363074051468641</v>
      </c>
      <c r="Z32" s="15">
        <v>6.2499999999999861E-2</v>
      </c>
      <c r="AA32" s="16">
        <v>0</v>
      </c>
      <c r="AB32" s="15">
        <v>0</v>
      </c>
      <c r="AC32" s="16">
        <v>7.827075918014029</v>
      </c>
      <c r="AD32" s="15">
        <v>0.21874999999999964</v>
      </c>
      <c r="AE32" s="18">
        <v>0.55907685128671603</v>
      </c>
      <c r="AF32" s="15">
        <v>1.5624999999999965E-2</v>
      </c>
      <c r="AG32" s="16">
        <v>0</v>
      </c>
      <c r="AH32" s="15">
        <v>0</v>
      </c>
      <c r="AI32" s="16">
        <v>0</v>
      </c>
      <c r="AJ32" s="20">
        <v>0</v>
      </c>
    </row>
    <row r="33" spans="1:36" ht="12.95" customHeight="1" x14ac:dyDescent="0.2">
      <c r="A33" s="39"/>
      <c r="B33" s="6" t="s">
        <v>48</v>
      </c>
      <c r="C33" s="14">
        <v>23.282566722766312</v>
      </c>
      <c r="D33" s="15">
        <v>0.68862275449101673</v>
      </c>
      <c r="E33" s="16">
        <v>3.4417707329306677</v>
      </c>
      <c r="F33" s="15">
        <v>0.10179640718562842</v>
      </c>
      <c r="G33" s="16">
        <v>0</v>
      </c>
      <c r="H33" s="15">
        <v>0</v>
      </c>
      <c r="I33" s="16">
        <v>0</v>
      </c>
      <c r="J33" s="15">
        <v>0</v>
      </c>
      <c r="K33" s="18">
        <v>0.20245710193709801</v>
      </c>
      <c r="L33" s="17">
        <v>5.9880239520957871E-3</v>
      </c>
      <c r="M33" s="18">
        <v>0.20245710193709801</v>
      </c>
      <c r="N33" s="17">
        <v>5.9880239520957871E-3</v>
      </c>
      <c r="O33" s="16">
        <v>0</v>
      </c>
      <c r="P33" s="15">
        <v>0</v>
      </c>
      <c r="Q33" s="16">
        <v>0</v>
      </c>
      <c r="R33" s="15">
        <v>0</v>
      </c>
      <c r="S33" s="16">
        <v>0</v>
      </c>
      <c r="T33" s="15">
        <v>0</v>
      </c>
      <c r="U33" s="16">
        <v>0</v>
      </c>
      <c r="V33" s="15">
        <v>0</v>
      </c>
      <c r="W33" s="16">
        <v>0</v>
      </c>
      <c r="X33" s="15">
        <v>0</v>
      </c>
      <c r="Y33" s="16">
        <v>0</v>
      </c>
      <c r="Z33" s="15">
        <v>0</v>
      </c>
      <c r="AA33" s="16">
        <v>7.8958269755468198</v>
      </c>
      <c r="AB33" s="15">
        <v>0.23353293413173565</v>
      </c>
      <c r="AC33" s="16">
        <v>0</v>
      </c>
      <c r="AD33" s="15">
        <v>0</v>
      </c>
      <c r="AE33" s="16">
        <v>0</v>
      </c>
      <c r="AF33" s="15">
        <v>0</v>
      </c>
      <c r="AG33" s="16">
        <v>0</v>
      </c>
      <c r="AH33" s="15">
        <v>0</v>
      </c>
      <c r="AI33" s="16">
        <v>0</v>
      </c>
      <c r="AJ33" s="20">
        <v>0</v>
      </c>
    </row>
    <row r="34" spans="1:36" ht="12.95" customHeight="1" x14ac:dyDescent="0.2">
      <c r="A34" s="39"/>
      <c r="B34" s="6" t="s">
        <v>49</v>
      </c>
      <c r="C34" s="14">
        <v>168.71176277989841</v>
      </c>
      <c r="D34" s="15">
        <v>0.92907801418439717</v>
      </c>
      <c r="E34" s="16">
        <v>55.378670225462834</v>
      </c>
      <c r="F34" s="15">
        <v>0.30496453900709219</v>
      </c>
      <c r="G34" s="16">
        <v>2.5757521035098998</v>
      </c>
      <c r="H34" s="15">
        <v>1.4184397163120571E-2</v>
      </c>
      <c r="I34" s="16">
        <v>15.454512621059395</v>
      </c>
      <c r="J34" s="15">
        <v>8.5106382978723402E-2</v>
      </c>
      <c r="K34" s="16">
        <v>15.454512621059395</v>
      </c>
      <c r="L34" s="15">
        <v>8.5106382978723402E-2</v>
      </c>
      <c r="M34" s="16">
        <v>0</v>
      </c>
      <c r="N34" s="15">
        <v>0</v>
      </c>
      <c r="O34" s="16">
        <v>0</v>
      </c>
      <c r="P34" s="15">
        <v>0</v>
      </c>
      <c r="Q34" s="16">
        <v>15.454512621059395</v>
      </c>
      <c r="R34" s="15">
        <v>8.5106382978723402E-2</v>
      </c>
      <c r="S34" s="16">
        <v>0</v>
      </c>
      <c r="T34" s="15">
        <v>0</v>
      </c>
      <c r="U34" s="16">
        <v>0</v>
      </c>
      <c r="V34" s="15">
        <v>0</v>
      </c>
      <c r="W34" s="16">
        <v>16.742388672814347</v>
      </c>
      <c r="X34" s="15">
        <v>9.2198581560283696E-2</v>
      </c>
      <c r="Y34" s="16">
        <v>0</v>
      </c>
      <c r="Z34" s="15">
        <v>0</v>
      </c>
      <c r="AA34" s="16">
        <v>0</v>
      </c>
      <c r="AB34" s="15">
        <v>0</v>
      </c>
      <c r="AC34" s="16">
        <v>9.015132362284648</v>
      </c>
      <c r="AD34" s="15">
        <v>4.9645390070921988E-2</v>
      </c>
      <c r="AE34" s="16">
        <v>0</v>
      </c>
      <c r="AF34" s="15">
        <v>0</v>
      </c>
      <c r="AG34" s="16">
        <v>0</v>
      </c>
      <c r="AH34" s="15">
        <v>0</v>
      </c>
      <c r="AI34" s="16">
        <v>0</v>
      </c>
      <c r="AJ34" s="20">
        <v>0</v>
      </c>
    </row>
    <row r="35" spans="1:36" ht="12.95" customHeight="1" x14ac:dyDescent="0.2">
      <c r="A35" s="39"/>
      <c r="B35" s="6" t="s">
        <v>50</v>
      </c>
      <c r="C35" s="14">
        <v>103.04325096394003</v>
      </c>
      <c r="D35" s="15">
        <v>0.85915492957746542</v>
      </c>
      <c r="E35" s="16">
        <v>6.7569344894386969</v>
      </c>
      <c r="F35" s="15">
        <v>5.6338028169014169E-2</v>
      </c>
      <c r="G35" s="16">
        <v>0</v>
      </c>
      <c r="H35" s="15">
        <v>0</v>
      </c>
      <c r="I35" s="16">
        <v>14.358485790057227</v>
      </c>
      <c r="J35" s="15">
        <v>0.11971830985915508</v>
      </c>
      <c r="K35" s="16">
        <v>15.203102601237063</v>
      </c>
      <c r="L35" s="15">
        <v>0.12676056338028185</v>
      </c>
      <c r="M35" s="16">
        <v>0</v>
      </c>
      <c r="N35" s="15">
        <v>0</v>
      </c>
      <c r="O35" s="16">
        <v>0</v>
      </c>
      <c r="P35" s="15">
        <v>0</v>
      </c>
      <c r="Q35" s="16">
        <v>12.669252167697554</v>
      </c>
      <c r="R35" s="15">
        <v>0.10563380281690155</v>
      </c>
      <c r="S35" s="16">
        <v>9.290784922978208</v>
      </c>
      <c r="T35" s="15">
        <v>7.7464788732394485E-2</v>
      </c>
      <c r="U35" s="16">
        <v>10.980018545337881</v>
      </c>
      <c r="V35" s="15">
        <v>9.1549295774648029E-2</v>
      </c>
      <c r="W35" s="16">
        <v>14.358485790057227</v>
      </c>
      <c r="X35" s="15">
        <v>0.11971830985915508</v>
      </c>
      <c r="Y35" s="16">
        <v>0</v>
      </c>
      <c r="Z35" s="15">
        <v>0</v>
      </c>
      <c r="AA35" s="16">
        <v>5.9123176782588596</v>
      </c>
      <c r="AB35" s="15">
        <v>4.9295774647887397E-2</v>
      </c>
      <c r="AC35" s="16">
        <v>7.6015513006185342</v>
      </c>
      <c r="AD35" s="15">
        <v>6.3380281690140941E-2</v>
      </c>
      <c r="AE35" s="16">
        <v>0</v>
      </c>
      <c r="AF35" s="15">
        <v>0</v>
      </c>
      <c r="AG35" s="16">
        <v>0</v>
      </c>
      <c r="AH35" s="15">
        <v>0</v>
      </c>
      <c r="AI35" s="16">
        <v>1.689233622359674</v>
      </c>
      <c r="AJ35" s="20">
        <v>1.4084507042253541E-2</v>
      </c>
    </row>
    <row r="36" spans="1:36" ht="12.95" customHeight="1" x14ac:dyDescent="0.2">
      <c r="A36" s="39"/>
      <c r="B36" s="6" t="s">
        <v>51</v>
      </c>
      <c r="C36" s="14">
        <v>196.79589522418237</v>
      </c>
      <c r="D36" s="15">
        <v>0.94230769230769207</v>
      </c>
      <c r="E36" s="16">
        <v>6.6937379327952993</v>
      </c>
      <c r="F36" s="15">
        <v>3.2051282051281951E-2</v>
      </c>
      <c r="G36" s="16">
        <v>1.3387475865590599</v>
      </c>
      <c r="H36" s="17">
        <v>6.410256410256391E-3</v>
      </c>
      <c r="I36" s="16">
        <v>0</v>
      </c>
      <c r="J36" s="15">
        <v>0</v>
      </c>
      <c r="K36" s="16">
        <v>0</v>
      </c>
      <c r="L36" s="15">
        <v>0</v>
      </c>
      <c r="M36" s="16">
        <v>1.3387475865590599</v>
      </c>
      <c r="N36" s="17">
        <v>6.410256410256391E-3</v>
      </c>
      <c r="O36" s="16">
        <v>1.3387475865590599</v>
      </c>
      <c r="P36" s="17">
        <v>6.410256410256391E-3</v>
      </c>
      <c r="Q36" s="16">
        <v>0</v>
      </c>
      <c r="R36" s="15">
        <v>0</v>
      </c>
      <c r="S36" s="16">
        <v>0</v>
      </c>
      <c r="T36" s="15">
        <v>0</v>
      </c>
      <c r="U36" s="16">
        <v>0</v>
      </c>
      <c r="V36" s="15">
        <v>0</v>
      </c>
      <c r="W36" s="16">
        <v>0</v>
      </c>
      <c r="X36" s="15">
        <v>0</v>
      </c>
      <c r="Y36" s="16">
        <v>1.3387475865590599</v>
      </c>
      <c r="Z36" s="17">
        <v>6.410256410256391E-3</v>
      </c>
      <c r="AA36" s="16">
        <v>1.3387475865590599</v>
      </c>
      <c r="AB36" s="17">
        <v>6.410256410256391E-3</v>
      </c>
      <c r="AC36" s="16">
        <v>0</v>
      </c>
      <c r="AD36" s="15">
        <v>0</v>
      </c>
      <c r="AE36" s="16">
        <v>0</v>
      </c>
      <c r="AF36" s="15">
        <v>0</v>
      </c>
      <c r="AG36" s="16">
        <v>0</v>
      </c>
      <c r="AH36" s="15">
        <v>0</v>
      </c>
      <c r="AI36" s="16">
        <v>6.6937379327952993</v>
      </c>
      <c r="AJ36" s="20">
        <v>3.2051282051281951E-2</v>
      </c>
    </row>
    <row r="37" spans="1:36" ht="12.95" customHeight="1" x14ac:dyDescent="0.2">
      <c r="A37" s="39"/>
      <c r="B37" s="6" t="s">
        <v>52</v>
      </c>
      <c r="C37" s="14">
        <v>209.91909226563567</v>
      </c>
      <c r="D37" s="15">
        <v>0.85714285714285776</v>
      </c>
      <c r="E37" s="16">
        <v>24.22143372295799</v>
      </c>
      <c r="F37" s="15">
        <v>9.8901098901099077E-2</v>
      </c>
      <c r="G37" s="16">
        <v>0</v>
      </c>
      <c r="H37" s="15">
        <v>0</v>
      </c>
      <c r="I37" s="16">
        <v>0</v>
      </c>
      <c r="J37" s="15">
        <v>0</v>
      </c>
      <c r="K37" s="16">
        <v>0</v>
      </c>
      <c r="L37" s="15">
        <v>0</v>
      </c>
      <c r="M37" s="16">
        <v>0</v>
      </c>
      <c r="N37" s="15">
        <v>0</v>
      </c>
      <c r="O37" s="16">
        <v>0</v>
      </c>
      <c r="P37" s="15">
        <v>0</v>
      </c>
      <c r="Q37" s="16">
        <v>0</v>
      </c>
      <c r="R37" s="15">
        <v>0</v>
      </c>
      <c r="S37" s="16">
        <v>0</v>
      </c>
      <c r="T37" s="15">
        <v>0</v>
      </c>
      <c r="U37" s="16">
        <v>0</v>
      </c>
      <c r="V37" s="15">
        <v>0</v>
      </c>
      <c r="W37" s="16">
        <v>2.691270413662</v>
      </c>
      <c r="X37" s="15">
        <v>1.0989010989011014E-2</v>
      </c>
      <c r="Y37" s="16">
        <v>0</v>
      </c>
      <c r="Z37" s="15">
        <v>0</v>
      </c>
      <c r="AA37" s="16">
        <v>25.567068929788988</v>
      </c>
      <c r="AB37" s="15">
        <v>0.10439560439560458</v>
      </c>
      <c r="AC37" s="16">
        <v>0</v>
      </c>
      <c r="AD37" s="15">
        <v>0</v>
      </c>
      <c r="AE37" s="16">
        <v>0</v>
      </c>
      <c r="AF37" s="15">
        <v>0</v>
      </c>
      <c r="AG37" s="16">
        <v>0</v>
      </c>
      <c r="AH37" s="15">
        <v>0</v>
      </c>
      <c r="AI37" s="16">
        <v>0</v>
      </c>
      <c r="AJ37" s="20">
        <v>0</v>
      </c>
    </row>
    <row r="38" spans="1:36" ht="12.95" customHeight="1" x14ac:dyDescent="0.2">
      <c r="A38" s="39"/>
      <c r="B38" s="6" t="s">
        <v>53</v>
      </c>
      <c r="C38" s="14">
        <v>577.68574674386718</v>
      </c>
      <c r="D38" s="15">
        <v>0.9056603773584897</v>
      </c>
      <c r="E38" s="16">
        <v>48.140478895322268</v>
      </c>
      <c r="F38" s="15">
        <v>7.5471698113207475E-2</v>
      </c>
      <c r="G38" s="16">
        <v>0</v>
      </c>
      <c r="H38" s="15">
        <v>0</v>
      </c>
      <c r="I38" s="16">
        <v>0</v>
      </c>
      <c r="J38" s="15">
        <v>0</v>
      </c>
      <c r="K38" s="16">
        <v>4.0117065746101899</v>
      </c>
      <c r="L38" s="17">
        <v>6.2893081761006249E-3</v>
      </c>
      <c r="M38" s="16">
        <v>0</v>
      </c>
      <c r="N38" s="15">
        <v>0</v>
      </c>
      <c r="O38" s="16">
        <v>0</v>
      </c>
      <c r="P38" s="15">
        <v>0</v>
      </c>
      <c r="Q38" s="16">
        <v>0</v>
      </c>
      <c r="R38" s="15">
        <v>0</v>
      </c>
      <c r="S38" s="16">
        <v>0</v>
      </c>
      <c r="T38" s="15">
        <v>0</v>
      </c>
      <c r="U38" s="16">
        <v>0</v>
      </c>
      <c r="V38" s="15">
        <v>0</v>
      </c>
      <c r="W38" s="16">
        <v>8.0234131492203797</v>
      </c>
      <c r="X38" s="15">
        <v>1.257861635220125E-2</v>
      </c>
      <c r="Y38" s="16">
        <v>0</v>
      </c>
      <c r="Z38" s="15">
        <v>0</v>
      </c>
      <c r="AA38" s="16">
        <v>48.140478895322268</v>
      </c>
      <c r="AB38" s="15">
        <v>7.5471698113207475E-2</v>
      </c>
      <c r="AC38" s="16">
        <v>0</v>
      </c>
      <c r="AD38" s="15">
        <v>0</v>
      </c>
      <c r="AE38" s="16">
        <v>0</v>
      </c>
      <c r="AF38" s="15">
        <v>0</v>
      </c>
      <c r="AG38" s="16">
        <v>0</v>
      </c>
      <c r="AH38" s="15">
        <v>0</v>
      </c>
      <c r="AI38" s="16">
        <v>0</v>
      </c>
      <c r="AJ38" s="20">
        <v>0</v>
      </c>
    </row>
    <row r="39" spans="1:36" ht="12.95" customHeight="1" x14ac:dyDescent="0.2">
      <c r="A39" s="39"/>
      <c r="B39" s="6" t="s">
        <v>54</v>
      </c>
      <c r="C39" s="14">
        <v>59.060179783043687</v>
      </c>
      <c r="D39" s="15">
        <v>0.89795918367346961</v>
      </c>
      <c r="E39" s="18">
        <v>0.44742560441699702</v>
      </c>
      <c r="F39" s="17">
        <v>6.8027210884353661E-3</v>
      </c>
      <c r="G39" s="16">
        <v>0</v>
      </c>
      <c r="H39" s="15">
        <v>0</v>
      </c>
      <c r="I39" s="16">
        <v>0</v>
      </c>
      <c r="J39" s="15">
        <v>0</v>
      </c>
      <c r="K39" s="16">
        <v>0</v>
      </c>
      <c r="L39" s="15">
        <v>0</v>
      </c>
      <c r="M39" s="16">
        <v>0</v>
      </c>
      <c r="N39" s="15">
        <v>0</v>
      </c>
      <c r="O39" s="16">
        <v>0</v>
      </c>
      <c r="P39" s="15">
        <v>0</v>
      </c>
      <c r="Q39" s="16">
        <v>0</v>
      </c>
      <c r="R39" s="15">
        <v>0</v>
      </c>
      <c r="S39" s="16">
        <v>0</v>
      </c>
      <c r="T39" s="15">
        <v>0</v>
      </c>
      <c r="U39" s="16">
        <v>0</v>
      </c>
      <c r="V39" s="15">
        <v>0</v>
      </c>
      <c r="W39" s="18">
        <v>0.44742560441699702</v>
      </c>
      <c r="X39" s="17">
        <v>6.8027210884353661E-3</v>
      </c>
      <c r="Y39" s="16">
        <v>0</v>
      </c>
      <c r="Z39" s="15">
        <v>0</v>
      </c>
      <c r="AA39" s="16">
        <v>6.2639584618379596</v>
      </c>
      <c r="AB39" s="15">
        <v>9.5238095238095136E-2</v>
      </c>
      <c r="AC39" s="18">
        <v>0.44742560441699702</v>
      </c>
      <c r="AD39" s="17">
        <v>6.8027210884353661E-3</v>
      </c>
      <c r="AE39" s="16">
        <v>0</v>
      </c>
      <c r="AF39" s="15">
        <v>0</v>
      </c>
      <c r="AG39" s="16">
        <v>0</v>
      </c>
      <c r="AH39" s="15">
        <v>0</v>
      </c>
      <c r="AI39" s="16">
        <v>0</v>
      </c>
      <c r="AJ39" s="20">
        <v>0</v>
      </c>
    </row>
    <row r="40" spans="1:36" ht="12.95" customHeight="1" x14ac:dyDescent="0.2">
      <c r="A40" s="39" t="s">
        <v>55</v>
      </c>
      <c r="B40" s="6" t="s">
        <v>56</v>
      </c>
      <c r="C40" s="14">
        <v>2953.6174385616787</v>
      </c>
      <c r="D40" s="15">
        <v>0.81006023422566431</v>
      </c>
      <c r="E40" s="16">
        <v>579.97768192363094</v>
      </c>
      <c r="F40" s="15">
        <v>0.159064898091034</v>
      </c>
      <c r="G40" s="16">
        <v>55.009068501889253</v>
      </c>
      <c r="H40" s="15">
        <v>1.50868079032184E-2</v>
      </c>
      <c r="I40" s="16">
        <v>43.820253207665203</v>
      </c>
      <c r="J40" s="15">
        <v>1.2018159194819477E-2</v>
      </c>
      <c r="K40" s="16">
        <v>44.680870170986744</v>
      </c>
      <c r="L40" s="15">
        <v>1.225419232821888E-2</v>
      </c>
      <c r="M40" s="16">
        <v>30.364498216818102</v>
      </c>
      <c r="N40" s="17">
        <v>8.3277787490442425E-3</v>
      </c>
      <c r="O40" s="16">
        <v>23.247020315325138</v>
      </c>
      <c r="P40" s="17">
        <v>6.3757365716432847E-3</v>
      </c>
      <c r="Q40" s="16">
        <v>35.341151427599392</v>
      </c>
      <c r="R40" s="17">
        <v>9.6926775382214087E-3</v>
      </c>
      <c r="S40" s="16">
        <v>15.362840628242228</v>
      </c>
      <c r="T40" s="17">
        <v>4.213418472957588E-3</v>
      </c>
      <c r="U40" s="16">
        <v>18.123837783508616</v>
      </c>
      <c r="V40" s="17">
        <v>4.9706505955376288E-3</v>
      </c>
      <c r="W40" s="16">
        <v>103.33718447473294</v>
      </c>
      <c r="X40" s="15">
        <v>2.8341295242550687E-2</v>
      </c>
      <c r="Y40" s="16">
        <v>13.994963527845179</v>
      </c>
      <c r="Z40" s="17">
        <v>3.8382639827812476E-3</v>
      </c>
      <c r="AA40" s="16">
        <v>287.26935289321983</v>
      </c>
      <c r="AB40" s="15">
        <v>7.8786601220724478E-2</v>
      </c>
      <c r="AC40" s="16">
        <v>40.204920100057628</v>
      </c>
      <c r="AD40" s="15">
        <v>1.1026616571283726E-2</v>
      </c>
      <c r="AE40" s="16">
        <v>10.782936154407182</v>
      </c>
      <c r="AF40" s="17">
        <v>2.9573321422198327E-3</v>
      </c>
      <c r="AG40" s="18">
        <v>0.15642380944367401</v>
      </c>
      <c r="AH40" s="17">
        <v>4.2900853056351956E-5</v>
      </c>
      <c r="AI40" s="16">
        <v>21.447794399487961</v>
      </c>
      <c r="AJ40" s="19">
        <v>5.8822801924320019E-3</v>
      </c>
    </row>
    <row r="41" spans="1:36" ht="12.95" customHeight="1" x14ac:dyDescent="0.2">
      <c r="A41" s="39"/>
      <c r="B41" s="6" t="s">
        <v>57</v>
      </c>
      <c r="C41" s="14">
        <v>628.40594391377761</v>
      </c>
      <c r="D41" s="15">
        <v>0.78737281562140804</v>
      </c>
      <c r="E41" s="16">
        <v>93.573590063795905</v>
      </c>
      <c r="F41" s="15">
        <v>0.11724475522536355</v>
      </c>
      <c r="G41" s="16">
        <v>16.388265881191867</v>
      </c>
      <c r="H41" s="15">
        <v>2.0533979945607874E-2</v>
      </c>
      <c r="I41" s="16">
        <v>4.6597229938111679</v>
      </c>
      <c r="J41" s="17">
        <v>5.8384858532724597E-3</v>
      </c>
      <c r="K41" s="16">
        <v>5.0127862753092005</v>
      </c>
      <c r="L41" s="17">
        <v>6.2808630025309045E-3</v>
      </c>
      <c r="M41" s="16">
        <v>8.4802983324943373</v>
      </c>
      <c r="N41" s="15">
        <v>1.062554617765003E-2</v>
      </c>
      <c r="O41" s="16">
        <v>9.0134977215643648</v>
      </c>
      <c r="P41" s="15">
        <v>1.1293628184712148E-2</v>
      </c>
      <c r="Q41" s="16">
        <v>7.5735450922646637</v>
      </c>
      <c r="R41" s="17">
        <v>9.4894129842131563E-3</v>
      </c>
      <c r="S41" s="16">
        <v>1.607729377284252</v>
      </c>
      <c r="T41" s="17">
        <v>2.0144341707933368E-3</v>
      </c>
      <c r="U41" s="16">
        <v>1.607729377284252</v>
      </c>
      <c r="V41" s="17">
        <v>2.0144341707933368E-3</v>
      </c>
      <c r="W41" s="16">
        <v>26.271251911988216</v>
      </c>
      <c r="X41" s="15">
        <v>3.2917049541274945E-2</v>
      </c>
      <c r="Y41" s="16">
        <v>1.8135203415608119</v>
      </c>
      <c r="Z41" s="17">
        <v>2.272283754396435E-3</v>
      </c>
      <c r="AA41" s="16">
        <v>87.902027489871671</v>
      </c>
      <c r="AB41" s="15">
        <v>0.11013846631124016</v>
      </c>
      <c r="AC41" s="16">
        <v>3.2174366095394897</v>
      </c>
      <c r="AD41" s="17">
        <v>4.0313465314454396E-3</v>
      </c>
      <c r="AE41" s="16">
        <v>1.6873527106364243</v>
      </c>
      <c r="AF41" s="17">
        <v>2.1141996946205015E-3</v>
      </c>
      <c r="AG41" s="16">
        <v>0</v>
      </c>
      <c r="AH41" s="15">
        <v>0</v>
      </c>
      <c r="AI41" s="16">
        <v>3.782907715841076</v>
      </c>
      <c r="AJ41" s="19">
        <v>4.7398639817232855E-3</v>
      </c>
    </row>
    <row r="42" spans="1:36" ht="12.95" customHeight="1" x14ac:dyDescent="0.2">
      <c r="A42" s="39" t="s">
        <v>58</v>
      </c>
      <c r="B42" s="6" t="s">
        <v>59</v>
      </c>
      <c r="C42" s="14">
        <v>761.67473741276797</v>
      </c>
      <c r="D42" s="15">
        <v>0.88753311526400414</v>
      </c>
      <c r="E42" s="16">
        <v>69.925150082621201</v>
      </c>
      <c r="F42" s="15">
        <v>8.1479512500228418E-2</v>
      </c>
      <c r="G42" s="16">
        <v>1.4310013214607802</v>
      </c>
      <c r="H42" s="17">
        <v>1.6674585599321503E-3</v>
      </c>
      <c r="I42" s="16">
        <v>3.4143673804399737</v>
      </c>
      <c r="J42" s="17">
        <v>3.9785540585357071E-3</v>
      </c>
      <c r="K42" s="16">
        <v>5.2763391825298598</v>
      </c>
      <c r="L42" s="17">
        <v>6.1481962336929616E-3</v>
      </c>
      <c r="M42" s="16">
        <v>0</v>
      </c>
      <c r="N42" s="15">
        <v>0</v>
      </c>
      <c r="O42" s="16">
        <v>0</v>
      </c>
      <c r="P42" s="15">
        <v>0</v>
      </c>
      <c r="Q42" s="16">
        <v>3.1348289547966157</v>
      </c>
      <c r="R42" s="17">
        <v>3.6528249808063058E-3</v>
      </c>
      <c r="S42" s="16">
        <v>1.5541159376604641</v>
      </c>
      <c r="T42" s="17">
        <v>1.8109165131542785E-3</v>
      </c>
      <c r="U42" s="18">
        <v>0.83861527693007409</v>
      </c>
      <c r="V42" s="17">
        <v>9.7718723318820358E-4</v>
      </c>
      <c r="W42" s="16">
        <v>15.283201590665877</v>
      </c>
      <c r="X42" s="15">
        <v>1.7808582657009742E-2</v>
      </c>
      <c r="Y42" s="18">
        <v>0.55907685128671603</v>
      </c>
      <c r="Z42" s="17">
        <v>6.5145815545880235E-4</v>
      </c>
      <c r="AA42" s="16">
        <v>64.091441966750381</v>
      </c>
      <c r="AB42" s="15">
        <v>7.468184824368912E-2</v>
      </c>
      <c r="AC42" s="16">
        <v>6.1017246684479129</v>
      </c>
      <c r="AD42" s="17">
        <v>7.1099675983293531E-3</v>
      </c>
      <c r="AE42" s="18">
        <v>0.71550066073038998</v>
      </c>
      <c r="AF42" s="17">
        <v>8.3372927996607502E-4</v>
      </c>
      <c r="AG42" s="16">
        <v>0</v>
      </c>
      <c r="AH42" s="15">
        <v>0</v>
      </c>
      <c r="AI42" s="16">
        <v>2.5044895952246669</v>
      </c>
      <c r="AJ42" s="19">
        <v>2.9183289709022349E-3</v>
      </c>
    </row>
    <row r="43" spans="1:36" ht="12.95" customHeight="1" x14ac:dyDescent="0.2">
      <c r="A43" s="39"/>
      <c r="B43" s="6" t="s">
        <v>60</v>
      </c>
      <c r="C43" s="14">
        <v>554.82027738512056</v>
      </c>
      <c r="D43" s="15">
        <v>0.83204489962926242</v>
      </c>
      <c r="E43" s="16">
        <v>98.349165472353519</v>
      </c>
      <c r="F43" s="15">
        <v>0.14749086298672595</v>
      </c>
      <c r="G43" s="16">
        <v>8.0319234007997977</v>
      </c>
      <c r="H43" s="15">
        <v>1.204519944971214E-2</v>
      </c>
      <c r="I43" s="16">
        <v>3.0996411438569007</v>
      </c>
      <c r="J43" s="17">
        <v>4.6484252821151718E-3</v>
      </c>
      <c r="K43" s="16">
        <v>4.4262534826171933</v>
      </c>
      <c r="L43" s="17">
        <v>6.6379002080371044E-3</v>
      </c>
      <c r="M43" s="16">
        <v>7.2270521100053919</v>
      </c>
      <c r="N43" s="15">
        <v>1.0838161640063647E-2</v>
      </c>
      <c r="O43" s="16">
        <v>1.6793786334679219</v>
      </c>
      <c r="P43" s="17">
        <v>2.5185064127593456E-3</v>
      </c>
      <c r="Q43" s="16">
        <v>3.7402222402190386</v>
      </c>
      <c r="R43" s="17">
        <v>5.6090827341806248E-3</v>
      </c>
      <c r="S43" s="16">
        <v>1.409112050258909</v>
      </c>
      <c r="T43" s="17">
        <v>2.1131969075640369E-3</v>
      </c>
      <c r="U43" s="16">
        <v>1.5322266664585928</v>
      </c>
      <c r="V43" s="17">
        <v>2.2978276657647798E-3</v>
      </c>
      <c r="W43" s="16">
        <v>18.569585285851147</v>
      </c>
      <c r="X43" s="15">
        <v>2.7848168776639978E-2</v>
      </c>
      <c r="Y43" s="16">
        <v>2.9741094760727127</v>
      </c>
      <c r="Z43" s="17">
        <v>4.4601697547324059E-3</v>
      </c>
      <c r="AA43" s="16">
        <v>51.635289812574413</v>
      </c>
      <c r="AB43" s="15">
        <v>7.7435669316046438E-2</v>
      </c>
      <c r="AC43" s="16">
        <v>5.305218205728254</v>
      </c>
      <c r="AD43" s="17">
        <v>7.9560533913803962E-3</v>
      </c>
      <c r="AE43" s="18">
        <v>0.31284761888734802</v>
      </c>
      <c r="AF43" s="17">
        <v>4.6916682080040749E-4</v>
      </c>
      <c r="AG43" s="16">
        <v>0</v>
      </c>
      <c r="AH43" s="15">
        <v>0</v>
      </c>
      <c r="AI43" s="16">
        <v>5.1788727725771793</v>
      </c>
      <c r="AJ43" s="19">
        <v>7.7665774880477743E-3</v>
      </c>
    </row>
    <row r="44" spans="1:36" ht="12.95" customHeight="1" x14ac:dyDescent="0.2">
      <c r="A44" s="40"/>
      <c r="B44" s="7" t="s">
        <v>61</v>
      </c>
      <c r="C44" s="21">
        <v>2266.8726165908088</v>
      </c>
      <c r="D44" s="22">
        <v>0.77616389676086106</v>
      </c>
      <c r="E44" s="23">
        <v>505.27695643245198</v>
      </c>
      <c r="F44" s="22">
        <v>0.17300386822700389</v>
      </c>
      <c r="G44" s="23">
        <v>61.934409660820535</v>
      </c>
      <c r="H44" s="22">
        <v>2.1205978842437658E-2</v>
      </c>
      <c r="I44" s="23">
        <v>41.965967677179492</v>
      </c>
      <c r="J44" s="22">
        <v>1.4368901351257356E-2</v>
      </c>
      <c r="K44" s="23">
        <v>39.991063781148874</v>
      </c>
      <c r="L44" s="22">
        <v>1.3692705833056335E-2</v>
      </c>
      <c r="M44" s="23">
        <v>31.617744439307046</v>
      </c>
      <c r="N44" s="22">
        <v>1.0825730370199887E-2</v>
      </c>
      <c r="O44" s="23">
        <v>30.581139403421581</v>
      </c>
      <c r="P44" s="22">
        <v>1.0470802881920987E-2</v>
      </c>
      <c r="Q44" s="23">
        <v>36.039645324848394</v>
      </c>
      <c r="R44" s="22">
        <v>1.2339763314659601E-2</v>
      </c>
      <c r="S44" s="23">
        <v>14.00734201760711</v>
      </c>
      <c r="T44" s="24">
        <v>4.7960318034979245E-3</v>
      </c>
      <c r="U44" s="23">
        <v>17.360725217404202</v>
      </c>
      <c r="V44" s="24">
        <v>5.9442105554214789E-3</v>
      </c>
      <c r="W44" s="23">
        <v>95.755649510204137</v>
      </c>
      <c r="X44" s="22">
        <v>3.2786173125370237E-2</v>
      </c>
      <c r="Y44" s="23">
        <v>12.275297542046561</v>
      </c>
      <c r="Z44" s="24">
        <v>4.2029899273575751E-3</v>
      </c>
      <c r="AA44" s="23">
        <v>259.44464860376712</v>
      </c>
      <c r="AB44" s="22">
        <v>8.8832326960170599E-2</v>
      </c>
      <c r="AC44" s="23">
        <v>32.015413835420944</v>
      </c>
      <c r="AD44" s="22">
        <v>1.096189004051012E-2</v>
      </c>
      <c r="AE44" s="23">
        <v>11.441940585425865</v>
      </c>
      <c r="AF44" s="24">
        <v>3.9176533900905364E-3</v>
      </c>
      <c r="AG44" s="25">
        <v>0.15642380944367401</v>
      </c>
      <c r="AH44" s="24">
        <v>5.3558595483222124E-5</v>
      </c>
      <c r="AI44" s="23">
        <v>17.547339747527193</v>
      </c>
      <c r="AJ44" s="26">
        <v>6.0081062767039081E-3</v>
      </c>
    </row>
    <row r="45" spans="1:36" ht="12.95" customHeight="1" x14ac:dyDescent="0.2">
      <c r="A45" s="41" t="s">
        <v>62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</row>
  </sheetData>
  <mergeCells count="25">
    <mergeCell ref="A40:A41"/>
    <mergeCell ref="A42:A44"/>
    <mergeCell ref="A45:AJ45"/>
    <mergeCell ref="AC3:AD3"/>
    <mergeCell ref="AE3:AF3"/>
    <mergeCell ref="AG3:AH3"/>
    <mergeCell ref="AI3:AJ3"/>
    <mergeCell ref="A6:A13"/>
    <mergeCell ref="A14:A39"/>
    <mergeCell ref="Q3:R3"/>
    <mergeCell ref="S3:T3"/>
    <mergeCell ref="U3:V3"/>
    <mergeCell ref="W3:X3"/>
    <mergeCell ref="Y3:Z3"/>
    <mergeCell ref="AA3:AB3"/>
    <mergeCell ref="A1:AJ1"/>
    <mergeCell ref="A2:B4"/>
    <mergeCell ref="C2:AJ2"/>
    <mergeCell ref="C3:D3"/>
    <mergeCell ref="E3:F3"/>
    <mergeCell ref="G3:H3"/>
    <mergeCell ref="I3:J3"/>
    <mergeCell ref="K3:L3"/>
    <mergeCell ref="M3:N3"/>
    <mergeCell ref="O3:P3"/>
  </mergeCells>
  <conditionalFormatting sqref="D6:D1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1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1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:J1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1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1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1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:R1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:V1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:X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6:Z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:AB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:AD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:AF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6:AH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6:AJ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Clementine Brown</dc:creator>
  <cp:lastModifiedBy>Clementine Brown</cp:lastModifiedBy>
  <dcterms:created xsi:type="dcterms:W3CDTF">2018-08-27T14:46:36Z</dcterms:created>
  <dcterms:modified xsi:type="dcterms:W3CDTF">2018-08-27T16:30:44Z</dcterms:modified>
</cp:coreProperties>
</file>