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5322\Desktop\论文数据\"/>
    </mc:Choice>
  </mc:AlternateContent>
  <xr:revisionPtr revIDLastSave="0" documentId="13_ncr:1_{FF38A6B3-1AAA-47A0-ADF0-53B4F77CCE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字段" sheetId="1" r:id="rId1"/>
    <sheet name="Sheet2" sheetId="3" state="hidden" r:id="rId2"/>
    <sheet name="Sheet4" sheetId="2" state="hidden" r:id="rId3"/>
  </sheets>
  <definedNames>
    <definedName name="_xlnm._FilterDatabase" localSheetId="0" hidden="1">字段!$A$1:$AY$1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9" i="1" l="1"/>
  <c r="B110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4" i="1"/>
  <c r="C14" i="1" s="1"/>
  <c r="B47" i="1"/>
  <c r="C47" i="1" s="1"/>
  <c r="B48" i="1"/>
  <c r="C48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2" i="1"/>
  <c r="C2" i="1" s="1"/>
</calcChain>
</file>

<file path=xl/sharedStrings.xml><?xml version="1.0" encoding="utf-8"?>
<sst xmlns="http://schemas.openxmlformats.org/spreadsheetml/2006/main" count="5077" uniqueCount="892">
  <si>
    <t>美的京东自营旗舰店</t>
  </si>
  <si>
    <t>1000282702</t>
  </si>
  <si>
    <t>https://shop.m.jd.com/shop/introduce?shopId=1000282702&amp;venderId=1000282702</t>
  </si>
  <si>
    <t>店铺详情</t>
  </si>
  <si>
    <t>2019年09月20日</t>
  </si>
  <si>
    <t>格力京东自营旗舰店</t>
  </si>
  <si>
    <t>1000003445</t>
  </si>
  <si>
    <t>https://shop.m.jd.com/shop/introduce?shopId=1000003445&amp;venderId=1000003445</t>
  </si>
  <si>
    <t>店铺详情 格力京东自营旗舰店 2843.6万人关注 关注 店铺人气 高回头客 10+ 年老店 4万 人评价制冷效果不错 近30天 100万 来逛 月销超 100万 件 近90天新增 10万 好评 近30天新增 1万 关注 高关注数 联系客服 店铺简介 格力京东自营官方旗舰店 所在地区 北京大兴区 开店时间 2015年04月08日 去看看全部商品</t>
  </si>
  <si>
    <t>2015年04月08日</t>
  </si>
  <si>
    <t>华凌京东自营旗舰店</t>
  </si>
  <si>
    <t>1000131362</t>
  </si>
  <si>
    <t>https://shop.m.jd.com/shop/introduce?shopId=1000131362&amp;venderId=1000131362</t>
  </si>
  <si>
    <t>店铺详情 华凌京东自营旗舰店 545.4万人关注 关注 店铺人气 高回头客 月销超 50万 件 近90天新增 10万 好评 近30天新增 1万 关注 高关注数 高好评率 7 年老店 3万 人评价安装很好 近30天 100万 来逛 联系客服 店铺简介 年轻超带敢！华凌，年轻科技潮电品牌 所在地区 北京大兴区 开店时间 2018年11月26日 去看看全部商品</t>
  </si>
  <si>
    <t>2018年11月26日</t>
  </si>
  <si>
    <t>海尔京东自营旗舰店</t>
  </si>
  <si>
    <t>1000001782</t>
  </si>
  <si>
    <t>https://shop.m.jd.com/shop/introduce?shopId=1000001782&amp;venderId=1000001782</t>
  </si>
  <si>
    <t>店铺详情 海尔京东自营旗舰店 4734.2万人关注 关注 店铺人气 本周上新 高好评率 10+ 年老店 11万 人评价外观超好看 近30天 100万 来逛 高回头客 月销超 100万 件 近90天新增 10万 好评 近30天新增 10万 关注 高关注数 联系客服 店铺简介 海尔智家，定制美好生活。 所在地区 北京大兴区 开店时间 2015年03月05日 去看看全部商品</t>
  </si>
  <si>
    <t>2015年03月05日</t>
  </si>
  <si>
    <t>小米京东自营旗舰店</t>
  </si>
  <si>
    <t>1000004123</t>
  </si>
  <si>
    <t>https://shop.m.jd.com/shop/introduce?shopId=1000004123&amp;venderId=1000004123</t>
  </si>
  <si>
    <t>店铺详情 小米京东自营旗舰店 1.3亿人关注 关注 店铺人气 本周上新 高好评率 10 年老店 6万 人评价运行速度流畅 近30天 100万 来逛 高回头客 月销超 100万 件 近90天新增 10万 好评 近30天新增 10万 关注 高关注数 联系客服 店铺简介 官方授权手机/电视/笔记本/小家电/智能 所在地区 北京大兴区 开店时间 2015年04月29日 去看看全部商品</t>
  </si>
  <si>
    <t>2015年04月29日</t>
  </si>
  <si>
    <t>TCL京东自营旗舰店</t>
  </si>
  <si>
    <t>1000002816</t>
  </si>
  <si>
    <t>https://shop.m.jd.com/shop/introduce?shopId=1000002816&amp;venderId=1000002816</t>
  </si>
  <si>
    <t>店铺详情 TCL京东自营旗舰店 2762.1万人关注 关注 店铺人气 本周上新 高好评率 10+ 年老店 4万 人评价外观超好看 近30天 100万 来逛 高回头客 月销超 100万 件 近90天新增 10万 好评 近30天新增 1万 关注 高关注数 联系客服 店铺简介 TCL敢为不凡，奥林匹克全球合作伙伴 所在地区 北京大兴区 开店时间 2015年03月24日 去看看全部商品</t>
  </si>
  <si>
    <t>2015年03月24日</t>
  </si>
  <si>
    <t>美的半城山专卖店</t>
  </si>
  <si>
    <t>小米（MI）空调京东自营专卖店</t>
  </si>
  <si>
    <t>1000600805</t>
  </si>
  <si>
    <t>https://shop.m.jd.com/shop/introduce?shopId=1000600805&amp;venderId=1000600805</t>
  </si>
  <si>
    <t>店铺详情 小米（MI）空调京东自营专卖店 4522人关注 关注 店铺人气 高回头客 月销超 5万 件 近30天 10万 来逛 高好评率 近90天新增 1万 好评 高关注数 店铺简介 小米（MI）空调京东自营专卖店 所在地区 北京大兴区 开店时间 2025年04月03日 去看看全部商品</t>
  </si>
  <si>
    <t>2025年04月03日</t>
  </si>
  <si>
    <t>奥克斯空调京东自营旗舰店</t>
  </si>
  <si>
    <t>1000001314</t>
  </si>
  <si>
    <t>https://shop.m.jd.com/shop/introduce?shopId=1000001314&amp;venderId=1000001314</t>
  </si>
  <si>
    <t>店铺详情 奥克斯空调京东自营旗舰店 1402.7万人关注 关注 店铺人气 高回头客 月销超 50万 件 近90天新增 1万 好评 近30天新增 5千 关注 高关注数 高好评率 10+ 年老店 3万 人评价制冷效果不错 近30天 100万 来逛 联系客服 店铺简介 互联网直卖空调 所在地区 北京大兴区 开店时间 2015年03月09日 去看看全部商品</t>
  </si>
  <si>
    <t>2015年03月09日</t>
  </si>
  <si>
    <t>京东家电自营旗舰店</t>
  </si>
  <si>
    <t>1000492521</t>
  </si>
  <si>
    <t>https://shop.m.jd.com/shop/introduce?shopId=1000492521&amp;venderId=1000492521</t>
  </si>
  <si>
    <t>店铺详情 京东家电自营旗舰店 78.7万人关注 关注 店铺人气 本周上新 高好评率 近90天新增 10万 好评 近30天新增 1万 关注 高关注数 高回头客 月销超 50万 件 1万 人评价外观超好看 近30天 100万 来逛 联系客服 店铺简介 京东家电-购物新场景，一站式服务更贴心！ 所在地区 北京大兴区 开店时间 2024年07月22日 去看看全部商品</t>
  </si>
  <si>
    <t>2024年07月22日</t>
  </si>
  <si>
    <t>长虹空调京东自营旗舰店</t>
  </si>
  <si>
    <t>1000098246</t>
  </si>
  <si>
    <t>https://shop.m.jd.com/shop/introduce?shopId=1000098246&amp;venderId=1000098246</t>
  </si>
  <si>
    <t>店铺详情 长虹空调京东自营旗舰店 1082.4万人关注 关注 店铺人气 高回头客 月销超 10万 件 近90天新增 1万 好评 近30天新增 3千 关注 高关注数 高好评率 8 年老店 6千 人评价制冷效果不错 近30天 100万 来逛 联系客服 店铺简介 中国好空气-长虹好空调 所在地区 北京大兴区 开店时间 2018年02月26日 去看看全部商品</t>
  </si>
  <si>
    <t>2018年02月26日</t>
  </si>
  <si>
    <t>美的空调京东自营旗舰店</t>
  </si>
  <si>
    <t>1000478942</t>
  </si>
  <si>
    <t>https://shop.m.jd.com/shop/introduce?shopId=1000478942&amp;venderId=1000478942</t>
  </si>
  <si>
    <t>店铺详情 美的空调京东自营旗舰店 16.3万人关注 关注 店铺人气 本周上新 高好评率 近90天新增 1万 好评 近30天新增 3千 关注 高关注数 高回头客 月销超 10万 件 2千 人评价安装很好 近30天 10万 来逛 联系客服 店铺简介 美的空调高端自营官方旗舰店 所在地区 北京大兴区 开店时间 2024年01月31日 去看看全部商品</t>
  </si>
  <si>
    <t>2024年01月31日</t>
  </si>
  <si>
    <t>京东MALL自营旗舰店</t>
  </si>
  <si>
    <t>澳柯玛京东自营旗舰店</t>
  </si>
  <si>
    <t>1000001737</t>
  </si>
  <si>
    <t>https://shop.m.jd.com/shop/introduce?shopId=1000001737&amp;venderId=1000001737</t>
  </si>
  <si>
    <t>店铺详情 澳柯玛京东自营旗舰店 184.3万人关注 关注 店铺人气 高回头客 月销超 5万 件 近90天新增 1万 好评 近30天 10万 来逛 高好评率 10+ 年老店 7千 人评价容量超大 高关注数 店铺简介 澳柯玛京东自营官方旗舰店 所在地区 北京大兴区 开店时间 2015年03月05日 去看看全部商品</t>
  </si>
  <si>
    <t>万宝空调京东自营旗舰店</t>
  </si>
  <si>
    <t>1000485023</t>
  </si>
  <si>
    <t>https://shop.m.jd.com/shop/introduce?shopId=1000485023&amp;venderId=1000485023</t>
  </si>
  <si>
    <t>店铺详情 万宝空调京东自营旗舰店 51.5万人关注 关注 店铺人气 高好评率 近90天新增 5千 好评 高关注数 月销超 5万 件 近30天 10万 来逛 联系客服 店铺简介 48年专业制冷，噪音小选万宝 所在地区 北京大兴区 开店时间 2024年04月07日 去看看全部商品</t>
  </si>
  <si>
    <t>2024年04月07日</t>
  </si>
  <si>
    <t>创维空调京东自营旗舰店</t>
  </si>
  <si>
    <t>1000422982</t>
  </si>
  <si>
    <t>https://shop.m.jd.com/shop/introduce?shopId=1000422982&amp;venderId=1000422982</t>
  </si>
  <si>
    <t>店铺详情 创维空调京东自营旗舰店 117.7万人关注 关注 店铺人气 高回头客 月销超 5万 件 近90天新增 5千 好评 近30天 10万 来逛 高好评率 3 年老店 8百 人评价安装超快 高关注数 联系客服 店铺简介 中国好空气，创维好空调 所在地区 北京大兴区 开店时间 2023年02月23日 去看看全部商品</t>
  </si>
  <si>
    <t>2023年02月23日</t>
  </si>
  <si>
    <t>小米官方旗舰店</t>
  </si>
  <si>
    <t>10509329</t>
  </si>
  <si>
    <t>10297423</t>
  </si>
  <si>
    <t>格力（GREE）京东自营专卖店</t>
  </si>
  <si>
    <t>1000526857</t>
  </si>
  <si>
    <t>https://shop.m.jd.com/shop/introduce?shopId=1000526857&amp;venderId=1000526857</t>
  </si>
  <si>
    <t>店铺详情 格力（GREE）京东自营专卖店 716人关注 关注 店铺人气 高好评率 近30天 1万 来逛 月销超 1万 件 联系客服 店铺简介 格力 让世界爱上中国造 所在地区 北京大兴区 开店时间 2024年11月10日 去看看全部商品</t>
  </si>
  <si>
    <t>2024年11月10日</t>
  </si>
  <si>
    <t>康佳京东自营旗舰店</t>
  </si>
  <si>
    <t>1000001700</t>
  </si>
  <si>
    <t>https://shop.m.jd.com/shop/introduce?shopId=1000001700&amp;venderId=1000001700</t>
  </si>
  <si>
    <t>店铺详情 康佳京东自营旗舰店 676.7万人关注 关注 店铺人气 本周上新 高好评率 10+ 年老店 1万 人评价外观超好看 高关注数 高回头客 月销超 10万 件 近90天新增 1万 好评 近30天 10万 来逛 联系客服 店铺简介 康佳国有家用电器制造企业，质量为核心！ 所在地区 北京大兴区 开店时间 2015年03月05日 去看看全部商品</t>
  </si>
  <si>
    <t>格力官方旗舰店</t>
  </si>
  <si>
    <t>712169</t>
  </si>
  <si>
    <t>708522</t>
  </si>
  <si>
    <t>海信京东自营旗舰店</t>
  </si>
  <si>
    <t>1000324421</t>
  </si>
  <si>
    <t>https://shop.m.jd.com/shop/introduce?shopId=1000324421&amp;venderId=1000324421</t>
  </si>
  <si>
    <t>店铺详情 海信京东自营旗舰店 3348.0万人关注 关注 店铺人气 本周上新 高好评率 6 年老店 4万 人评价外观很美观 近30天 100万 来逛 高回头客 月销超 100万 件 近90天新增 10万 好评 近30天新增 1万 关注 高关注数 联系客服 店铺简介 海信一站式购物生态圈 所在地区 北京大兴区 开店时间 2020年03月04日 去看看全部商品</t>
  </si>
  <si>
    <t>2020年03月04日</t>
  </si>
  <si>
    <t>格力空调京东自营官方旗舰店</t>
  </si>
  <si>
    <t>1000477890</t>
  </si>
  <si>
    <t>https://shop.m.jd.com/shop/introduce?shopId=1000477890&amp;venderId=1000477890</t>
  </si>
  <si>
    <t>店铺详情 格力空调京东自营官方旗舰店 116.0万人关注 关注 店铺人气 本周上新 高好评率 近90天新增 1万 好评 近30天 10万 来逛 高回头客 月销超 100万 件 6千 人评价外观超好看 高关注数 联系客服 店铺简介 美好生活格力造，让世界爱上中国造！ 所在地区 北京大兴区 开店时间 2023年12月18日 去看看全部商品</t>
  </si>
  <si>
    <t>2023年12月18日</t>
  </si>
  <si>
    <t>新飞空调京东自营旗舰店</t>
  </si>
  <si>
    <t>1000594989</t>
  </si>
  <si>
    <t>https://shop.m.jd.com/shop/introduce?shopId=1000594989&amp;venderId=1000594989</t>
  </si>
  <si>
    <t>店铺详情 新飞空调京东自营旗舰店 1.5万人关注 关注 店铺人气 高好评率 近90天新增 1万 好评 近30天 10万 来逛 月销超 5万 件 2百 人评价安装超快 高关注数 联系客服 店铺简介 新飞广告做得好，不如新飞空调质量好 所在地区 北京大兴区 开店时间 2025年03月25日 去看看全部商品</t>
  </si>
  <si>
    <t>2025年03月25日</t>
  </si>
  <si>
    <t>格力空调旗舰店</t>
  </si>
  <si>
    <t>12813595</t>
  </si>
  <si>
    <t>12404522</t>
  </si>
  <si>
    <t>奥克斯空调智选旗舰店</t>
  </si>
  <si>
    <t>793711</t>
  </si>
  <si>
    <t>789748</t>
  </si>
  <si>
    <t>京东电器自营官方旗舰店</t>
  </si>
  <si>
    <t>1000469621</t>
  </si>
  <si>
    <t>https://shop.m.jd.com/shop/introduce?shopId=1000469621&amp;venderId=1000469621</t>
  </si>
  <si>
    <t>店铺详情 京东电器自营官方旗舰店 83.6万人关注 关注 店铺人气 本周上新 高好评率 近90天新增 10万 好评 近30天新增 1万 关注 高关注数 高回头客 月销超 50万 件 6千 人评价外观超好看 近30天 100万 来逛 联系客服 店铺简介 官方正品/大牌家电/一站购齐 所在地区 北京大兴区 开店时间 2023年07月31日 去看看全部商品</t>
  </si>
  <si>
    <t>2023年07月31日</t>
  </si>
  <si>
    <t>美的上海旗舰店</t>
  </si>
  <si>
    <t>13377259</t>
  </si>
  <si>
    <t>12712266</t>
  </si>
  <si>
    <t>TCL空调臻选旗舰店</t>
  </si>
  <si>
    <t>17776153</t>
  </si>
  <si>
    <t>16174513</t>
  </si>
  <si>
    <t>志高（CHIGO）空调京东自营旗舰店</t>
  </si>
  <si>
    <t>1019118498</t>
  </si>
  <si>
    <t>https://shop.m.jd.com/shop/introduce?shopId=1019118498&amp;venderId=1019118498</t>
  </si>
  <si>
    <t>店铺详情 志高（CHIGO）空调京东自营旗舰店 406人关注 关注 店铺人气 高好评率 近30天 1万 来逛 月销超 1万 件 店铺简介 厂家直营 所在地区 北京大兴区 开店时间 2025年11月27日 去看看全部商品</t>
  </si>
  <si>
    <t>2025年11月27日</t>
  </si>
  <si>
    <t>美的空调旗舰店</t>
  </si>
  <si>
    <t>111563551</t>
  </si>
  <si>
    <t>https://shop.m.jd.com/shop/introduce?shopId=111563551&amp;venderId=111563551</t>
  </si>
  <si>
    <t>店铺详情 美的空调旗舰店 4045人关注 关注 店铺人气 高好评率 高关注数 近30天 1万 来逛 免费上门退换 联系客服 证照信息 店铺简介 专业运营美的家用空调销售 所在地区 广东佛山市 开店时间 2025年11月18日 去看看全部商品</t>
  </si>
  <si>
    <t>2025年11月18日</t>
  </si>
  <si>
    <t>格力中央空调旗舰店</t>
  </si>
  <si>
    <t>17541131</t>
  </si>
  <si>
    <t>16037578</t>
  </si>
  <si>
    <t>科龙空调京东自营旗舰店</t>
  </si>
  <si>
    <t>新飞空调旗舰店</t>
  </si>
  <si>
    <t>721127</t>
  </si>
  <si>
    <t>716467</t>
  </si>
  <si>
    <t>华凌官方旗舰店</t>
  </si>
  <si>
    <t>10690659</t>
  </si>
  <si>
    <t>10461881</t>
  </si>
  <si>
    <t>华凌中驰专卖店</t>
  </si>
  <si>
    <t>13895249</t>
  </si>
  <si>
    <t>12967566</t>
  </si>
  <si>
    <t>美的空调智选旗舰店</t>
  </si>
  <si>
    <t>11751593</t>
  </si>
  <si>
    <t>11491563</t>
  </si>
  <si>
    <t>美的空调官方旗舰店</t>
  </si>
  <si>
    <t>14755411</t>
  </si>
  <si>
    <t>13572571</t>
  </si>
  <si>
    <t>小米空调旗舰店</t>
  </si>
  <si>
    <t>11552902</t>
  </si>
  <si>
    <t>11297677</t>
  </si>
  <si>
    <t>AUFIT空调旗舰店</t>
  </si>
  <si>
    <t>18934244</t>
  </si>
  <si>
    <t>18197622</t>
  </si>
  <si>
    <t>格力旗舰店</t>
  </si>
  <si>
    <t>22950829</t>
  </si>
  <si>
    <t>20331832</t>
  </si>
  <si>
    <t>美的厨房空调旗舰店</t>
  </si>
  <si>
    <t>13421624</t>
  </si>
  <si>
    <t>12693755</t>
  </si>
  <si>
    <t>奥克斯空调京东自营专卖店</t>
  </si>
  <si>
    <t>1000614693</t>
  </si>
  <si>
    <t>https://shop.m.jd.com/shop/introduce?shopId=1000614693&amp;venderId=1000614693</t>
  </si>
  <si>
    <t>店铺详情 奥克斯空调京东自营专卖店 3289人关注 关注 店铺人气 高回头客 月销超 1万 件 高关注数 高好评率 近30天 1万 来逛 联系客服 店铺简介 奥克斯空调售卖 所在地区 北京大兴区 开店时间 2025年04月28日 去看看全部商品</t>
  </si>
  <si>
    <t>2025年04月28日</t>
  </si>
  <si>
    <t>AUFIT空调官方旗舰店</t>
  </si>
  <si>
    <t>20894480</t>
  </si>
  <si>
    <t>18662721</t>
  </si>
  <si>
    <t>美的集团官方旗舰店</t>
  </si>
  <si>
    <t>149007</t>
  </si>
  <si>
    <t>173337</t>
  </si>
  <si>
    <t>华为京东自营旗舰店</t>
  </si>
  <si>
    <t>1000004259</t>
  </si>
  <si>
    <t>https://shop.m.jd.com/shop/introduce?shopId=1000004259&amp;venderId=1000004259</t>
  </si>
  <si>
    <t>店铺详情 华为京东自营旗舰店 7701.1万人关注 关注 店铺人气 本周上新 月销超 100万 件 近90天新增 10万 好评 近30天新增 10万 关注 高关注数 高回头客 10 年老店 2万 人评价拍照效果超清晰 近30天 100万 来逛 联系客服 证照信息 店铺简介 华为京东自营旗舰店 所在地区 北京大兴区 开店时间 2015年04月30日 去看看全部商品</t>
  </si>
  <si>
    <t>2015年04月30日</t>
  </si>
  <si>
    <t>京东家电自营秒送旗舰店</t>
  </si>
  <si>
    <t>重百家电京东自营专区</t>
  </si>
  <si>
    <t>申花空调旗舰店</t>
  </si>
  <si>
    <t>645805</t>
  </si>
  <si>
    <t>650106</t>
  </si>
  <si>
    <t>云米智能京东自营旗舰店</t>
  </si>
  <si>
    <t>1000099547</t>
  </si>
  <si>
    <t>https://shop.m.jd.com/shop/introduce?shopId=1000099547&amp;venderId=1000099547</t>
  </si>
  <si>
    <t>店铺详情 云米智能京东自营旗舰店 376.0万人关注 关注 店铺人气 高回头客 月销超 1万 件 近90天新增 3千 好评 近30天 10万 来逛 高好评率 8 年老店 3千 人评价出水超快速 高关注数 联系客服 店铺简介 一屋子的高科技 全屋智能选云米 所在地区 北京大兴区 开店时间 2018年02月05日 去看看全部商品</t>
  </si>
  <si>
    <t>2018年02月05日</t>
  </si>
  <si>
    <t>TCL空调优选旗舰店</t>
  </si>
  <si>
    <t>757047</t>
  </si>
  <si>
    <t>753021</t>
  </si>
  <si>
    <t>奥克斯空调套装旗舰店</t>
  </si>
  <si>
    <t>华凌智能空调旗舰店</t>
  </si>
  <si>
    <t>奥克斯新风空调旗舰店</t>
  </si>
  <si>
    <t>格力空调官方旗舰店</t>
  </si>
  <si>
    <t>TCL官方旗舰店</t>
  </si>
  <si>
    <t>富士通空调京东自营旗舰店</t>
  </si>
  <si>
    <t>小米智能空调旗舰店</t>
  </si>
  <si>
    <t>海尔云品通专卖店</t>
  </si>
  <si>
    <t>美的欧开专卖店</t>
  </si>
  <si>
    <t>格力河南旗舰店</t>
  </si>
  <si>
    <t>华凌空调官方旗舰店</t>
  </si>
  <si>
    <t>小米冰箱旗舰店</t>
  </si>
  <si>
    <t>百诚集团官方旗舰店</t>
  </si>
  <si>
    <t>TCL空调智选旗舰店</t>
  </si>
  <si>
    <t>TCL空调官方旗舰店</t>
  </si>
  <si>
    <t>海尔官方旗舰店</t>
  </si>
  <si>
    <t>松下空调京东自营旗舰店</t>
  </si>
  <si>
    <t>小米智能生活旗舰店</t>
  </si>
  <si>
    <t>美的空调换新旗舰店</t>
  </si>
  <si>
    <t>华凌文祺专卖店</t>
  </si>
  <si>
    <t>AUFIT新风旗舰店</t>
  </si>
  <si>
    <t>海尔智能空调旗舰店</t>
  </si>
  <si>
    <t>AUFIT家用空调旗舰店</t>
  </si>
  <si>
    <t>海信旗舰店</t>
  </si>
  <si>
    <t>耀中电器专营店</t>
  </si>
  <si>
    <t>格力董明珠健康家17号店</t>
  </si>
  <si>
    <t>美的空调套装旗舰店</t>
  </si>
  <si>
    <t>美的空调智慧家1号店</t>
  </si>
  <si>
    <t>美的家用空调旗舰店</t>
  </si>
  <si>
    <t>东芝空调京东自营旗舰店</t>
  </si>
  <si>
    <t>格力空调优选旗舰店</t>
  </si>
  <si>
    <t>格力（GREE）空调京东自营专区</t>
  </si>
  <si>
    <t>长虹空调官方旗舰店</t>
  </si>
  <si>
    <t>华凌大家电旗舰店</t>
  </si>
  <si>
    <t>格力董明珠健康家34号店</t>
  </si>
  <si>
    <t>格力美特嘉专卖店</t>
  </si>
  <si>
    <t>海尔节能空调旗舰店</t>
  </si>
  <si>
    <t>美的移动空调旗舰店</t>
  </si>
  <si>
    <t>海尔天宇浩健专卖店</t>
  </si>
  <si>
    <t>新飞空调官方旗舰店</t>
  </si>
  <si>
    <t>奥克斯智能空调旗舰店</t>
  </si>
  <si>
    <t>京东家电格力联合自营旗舰店</t>
  </si>
  <si>
    <t>大金空调京东自营旗舰店</t>
  </si>
  <si>
    <t>Leader空调旗舰店</t>
  </si>
  <si>
    <t>华凌空调优选旗舰店</t>
  </si>
  <si>
    <t>长虹官方旗舰店</t>
  </si>
  <si>
    <t>海尔人和福盛专卖店</t>
  </si>
  <si>
    <t>美的空调航诚专卖店</t>
  </si>
  <si>
    <t>AUFIT家用电器旗舰店</t>
  </si>
  <si>
    <t>格力大家电官方旗舰店</t>
  </si>
  <si>
    <t>SANHUKOUSHIDI空调旗舰店</t>
  </si>
  <si>
    <t>美的空调北京旗舰店</t>
  </si>
  <si>
    <t>海尔冰箱洗衣机百诚专卖店</t>
  </si>
  <si>
    <t>松下电器（Panasonic）京东自营专卖店</t>
  </si>
  <si>
    <t>格力家电官方旗舰店</t>
  </si>
  <si>
    <t>华凌空调京东自营专卖店</t>
  </si>
  <si>
    <t>格力董明珠健康家</t>
  </si>
  <si>
    <t>美的空调AI旗舰店</t>
  </si>
  <si>
    <t>三菱电机空调京东自营旗舰店</t>
  </si>
  <si>
    <t>科龙空调智选旗舰店</t>
  </si>
  <si>
    <t>店铺详情 美的京东自营旗舰店 6901.6万人关注 关注 店铺人气 本周上新 高好评率 6 年老店 12万 人评价外观超好看 近30天 100万 来逛 高回头客 月销超 100万 件 近90天新增 100万 好评 近30天新增 10万 关注 高关注数 店铺简介 美的京东自营官方旗舰店 所在地区 北京大兴区 开店时间 2019年09月20日 去看看全部商品</t>
    <phoneticPr fontId="1" type="noConversion"/>
  </si>
  <si>
    <t>6901.6万人关注</t>
  </si>
  <si>
    <t>关注</t>
  </si>
  <si>
    <t>店铺人气</t>
  </si>
  <si>
    <t>本周上新</t>
  </si>
  <si>
    <t>高好评率</t>
  </si>
  <si>
    <t>年老店</t>
  </si>
  <si>
    <t>12万</t>
  </si>
  <si>
    <t>人评价外观超好看</t>
  </si>
  <si>
    <t>近30天</t>
  </si>
  <si>
    <t>100万</t>
  </si>
  <si>
    <t>来逛</t>
  </si>
  <si>
    <t>高回头客</t>
  </si>
  <si>
    <t>月销超</t>
  </si>
  <si>
    <t>件</t>
  </si>
  <si>
    <t>近90天新增</t>
  </si>
  <si>
    <t>好评</t>
  </si>
  <si>
    <t>近30天新增</t>
  </si>
  <si>
    <t>10万</t>
  </si>
  <si>
    <t>高关注数</t>
  </si>
  <si>
    <t>店铺简介</t>
  </si>
  <si>
    <t>美的京东自营官方旗舰店</t>
  </si>
  <si>
    <t>所在地区</t>
  </si>
  <si>
    <t>北京大兴区</t>
  </si>
  <si>
    <t>开店时间</t>
  </si>
  <si>
    <t>去看看全部商品</t>
  </si>
  <si>
    <t>2843.6万人关注</t>
  </si>
  <si>
    <t>10+</t>
  </si>
  <si>
    <t>4万</t>
  </si>
  <si>
    <t>人评价制冷效果不错</t>
  </si>
  <si>
    <t>1万</t>
  </si>
  <si>
    <t>联系客服</t>
  </si>
  <si>
    <t>格力京东自营官方旗舰店</t>
  </si>
  <si>
    <t>545.4万人关注</t>
  </si>
  <si>
    <t>50万</t>
  </si>
  <si>
    <t>3万</t>
  </si>
  <si>
    <t>人评价安装很好</t>
  </si>
  <si>
    <t>年轻超带敢！华凌，年轻科技潮电品牌</t>
  </si>
  <si>
    <t>4734.2万人关注</t>
  </si>
  <si>
    <t>11万</t>
  </si>
  <si>
    <t>海尔智家，定制美好生活。</t>
  </si>
  <si>
    <t>1.3亿人关注</t>
  </si>
  <si>
    <t>6万</t>
  </si>
  <si>
    <t>人评价运行速度流畅</t>
  </si>
  <si>
    <t>官方授权手机/电视/笔记本/小家电/智能</t>
  </si>
  <si>
    <t>2762.1万人关注</t>
  </si>
  <si>
    <t>TCL敢为不凡，奥林匹克全球合作伙伴</t>
  </si>
  <si>
    <t>4522人关注</t>
  </si>
  <si>
    <t>5万</t>
  </si>
  <si>
    <t>1402.7万人关注</t>
  </si>
  <si>
    <t>5千</t>
  </si>
  <si>
    <t>互联网直卖空调</t>
  </si>
  <si>
    <t>78.7万人关注</t>
  </si>
  <si>
    <t>京东家电-购物新场景，一站式服务更贴心！</t>
  </si>
  <si>
    <t>1082.4万人关注</t>
  </si>
  <si>
    <t>3千</t>
  </si>
  <si>
    <t>6千</t>
  </si>
  <si>
    <t>中国好空气-长虹好空调</t>
  </si>
  <si>
    <t>16.3万人关注</t>
  </si>
  <si>
    <t>2千</t>
  </si>
  <si>
    <t>美的空调高端自营官方旗舰店</t>
  </si>
  <si>
    <t>184.3万人关注</t>
  </si>
  <si>
    <t>7千</t>
  </si>
  <si>
    <t>人评价容量超大</t>
  </si>
  <si>
    <t>澳柯玛京东自营官方旗舰店</t>
  </si>
  <si>
    <t>51.5万人关注</t>
  </si>
  <si>
    <t>48年专业制冷，噪音小选万宝</t>
  </si>
  <si>
    <t>117.7万人关注</t>
  </si>
  <si>
    <t>8百</t>
  </si>
  <si>
    <t>人评价安装超快</t>
  </si>
  <si>
    <t>中国好空气，创维好空调</t>
  </si>
  <si>
    <t>8人关注</t>
  </si>
  <si>
    <t>证照信息</t>
  </si>
  <si>
    <t>716人关注</t>
  </si>
  <si>
    <t>格力</t>
  </si>
  <si>
    <t>让世界爱上中国造</t>
  </si>
  <si>
    <t>676.7万人关注</t>
  </si>
  <si>
    <t>康佳国有家用电器制造企业，质量为核心！</t>
  </si>
  <si>
    <t>云领鞋类专营店</t>
  </si>
  <si>
    <t>221人关注</t>
  </si>
  <si>
    <t>广东深圳市</t>
  </si>
  <si>
    <t>3348.0万人关注</t>
  </si>
  <si>
    <t>人评价外观很美观</t>
  </si>
  <si>
    <t>海信一站式购物生态圈</t>
  </si>
  <si>
    <t>116.0万人关注</t>
  </si>
  <si>
    <t>美好生活格力造，让世界爱上中国造！</t>
  </si>
  <si>
    <t>1.5万人关注</t>
  </si>
  <si>
    <t>2百</t>
  </si>
  <si>
    <t>新飞广告做得好，不如新飞空调质量好</t>
  </si>
  <si>
    <t>12813595店</t>
  </si>
  <si>
    <t>0人关注</t>
  </si>
  <si>
    <t>证照信息经京东个人身份认证</t>
  </si>
  <si>
    <t>蚂蚁大叔旗舰店</t>
  </si>
  <si>
    <t>526人关注</t>
  </si>
  <si>
    <t>为爱下厨，调出美味。</t>
  </si>
  <si>
    <t>江苏泰州市</t>
  </si>
  <si>
    <t>83.6万人关注</t>
  </si>
  <si>
    <t>官方正品/大牌家电/一站购齐</t>
  </si>
  <si>
    <t>活动太火爆，访问人数较多</t>
  </si>
  <si>
    <t>排队进场中，请稍后再试。</t>
  </si>
  <si>
    <t>重新加载</t>
  </si>
  <si>
    <t>阜阳鲜牛馆</t>
  </si>
  <si>
    <t>江苏无锡市</t>
  </si>
  <si>
    <t>406人关注</t>
  </si>
  <si>
    <t>厂家直营</t>
  </si>
  <si>
    <t>4045人关注</t>
  </si>
  <si>
    <t>免费上门退换</t>
  </si>
  <si>
    <t>专业运营美的家用空调销售</t>
  </si>
  <si>
    <t>广东佛山市</t>
  </si>
  <si>
    <t>张姐福鼎肉片777</t>
  </si>
  <si>
    <t>江苏镇江市</t>
  </si>
  <si>
    <t>奥比中光（ORBBEC）旗舰店</t>
  </si>
  <si>
    <t>581人关注</t>
  </si>
  <si>
    <t>店铺星级</t>
  </si>
  <si>
    <t>用户评价</t>
  </si>
  <si>
    <t>9.1分</t>
  </si>
  <si>
    <t>高</t>
  </si>
  <si>
    <t>物流履约</t>
  </si>
  <si>
    <t>8.2分</t>
  </si>
  <si>
    <t>中</t>
  </si>
  <si>
    <t>售后服务</t>
  </si>
  <si>
    <t>7.3分</t>
  </si>
  <si>
    <t>奥比中光官方旗舰店</t>
  </si>
  <si>
    <t>7人关注</t>
  </si>
  <si>
    <t>无界零售广州京选百货销售有限公司</t>
  </si>
  <si>
    <t>卡卡专店小店(16093886)已退店</t>
  </si>
  <si>
    <t>雷伟京喜自营工厂店</t>
  </si>
  <si>
    <t>更WKS新数码科技店</t>
  </si>
  <si>
    <t>广东韶关市</t>
  </si>
  <si>
    <t>3289人关注</t>
  </si>
  <si>
    <t>奥克斯空调售卖</t>
  </si>
  <si>
    <t>7701.1万人关注</t>
  </si>
  <si>
    <t>2万</t>
  </si>
  <si>
    <t>人评价拍照效果超清晰</t>
  </si>
  <si>
    <t>376.0万人关注</t>
  </si>
  <si>
    <t>人评价出水超快速</t>
  </si>
  <si>
    <t>一屋子的高科技</t>
  </si>
  <si>
    <t>全屋智能选云米</t>
  </si>
  <si>
    <t>科学力玩具专营店</t>
  </si>
  <si>
    <t>301人关注</t>
  </si>
  <si>
    <t>销售益智玩具，科普玩具，积木拼插</t>
  </si>
  <si>
    <t>17844565</t>
  </si>
  <si>
    <t>16223657</t>
  </si>
  <si>
    <t>17762626</t>
  </si>
  <si>
    <t>16168711</t>
  </si>
  <si>
    <t>14740429</t>
  </si>
  <si>
    <t>13616961</t>
  </si>
  <si>
    <t>726611</t>
  </si>
  <si>
    <t>721631</t>
  </si>
  <si>
    <t>1000004642</t>
  </si>
  <si>
    <t>20109197</t>
  </si>
  <si>
    <t>18055200</t>
  </si>
  <si>
    <t>22773795</t>
  </si>
  <si>
    <t>20226352</t>
  </si>
  <si>
    <t>14901220</t>
  </si>
  <si>
    <t>13694186</t>
  </si>
  <si>
    <t>10962397</t>
  </si>
  <si>
    <t>10716050</t>
  </si>
  <si>
    <t>608094</t>
  </si>
  <si>
    <t>600642</t>
  </si>
  <si>
    <t>10384427</t>
  </si>
  <si>
    <t>10236564</t>
  </si>
  <si>
    <t>14564223</t>
  </si>
  <si>
    <t>13413228</t>
  </si>
  <si>
    <t>743814</t>
  </si>
  <si>
    <t>738967</t>
  </si>
  <si>
    <t>14907306</t>
  </si>
  <si>
    <t>13681724</t>
  </si>
  <si>
    <t>https://shop.m.jd.com/shop/introduce?shopId=13681724&amp;venderId=14907306</t>
  </si>
  <si>
    <t>2024年01月16日</t>
  </si>
  <si>
    <t>店铺详情 美的半城山专卖店 96人关注 关注 店铺星级 3.5 用户评价 8.0分 中 物流履约 8.0分 中 售后服务 8.0分 中 联系客服 证照信息 店铺简介 美的 所在地区 安徽芜湖市 开店时间 2024年01月16日 去看看全部商品</t>
  </si>
  <si>
    <t>https://shop.m.jd.com/shop/introduce?shopId=10297423&amp;venderId=10509329</t>
  </si>
  <si>
    <t>2020年09月02日</t>
  </si>
  <si>
    <t>店铺详情 小米官方旗舰店 516.6万人关注 关注 店铺人气 本周上新 月销超 50万 件 近90天新增 1万 好评 近30天新增 1万 关注 高关注数 高回头客 5 年老店 5千 人评价外观超好看 近30天 100万 来逛 免费上门退换 联系客服 证照信息 店铺简介 小米官方旗舰店 所在地区 广东深圳市 开店时间 2020年09月02日 去看看全部商品</t>
  </si>
  <si>
    <t>https://shop.m.jd.com/shop/introduce?shopId=708522&amp;venderId=712169</t>
  </si>
  <si>
    <t>2017年09月14日</t>
  </si>
  <si>
    <t>店铺详情 格力官方旗舰店 126.4万人关注 关注 店铺人气 本周上新 高好评率 8 年老店 3千 人评价制冷效果好 近30天 10万 来逛 高回头客 月销超 5万 件 近90天新增 3千 好评 近30天新增 5千 关注 高关注数 联系客服 证照信息 店铺简介 好空调看质量，格力品质更放心！ 所在地区 广东珠海市 开店时间 2017年09月14日 去看看全部商品</t>
  </si>
  <si>
    <t>https://shop.m.jd.com/shop/introduce?shopId=12404522&amp;venderId=12813595</t>
  </si>
  <si>
    <t>2022年12月07日</t>
  </si>
  <si>
    <t>店铺详情 格力空调旗舰店 104.6万人关注 关注 店铺人气 高回头客 月销超 1万 件 近90天新增 3千 好评 近30天 10万 来逛 免费上门退换 高好评率 3 年老店 7百 人评价外观超好看 高关注数 店铺星级 4.7 用户评价 8.7分 中 物流履约 8.7分 中 售后服务 7.7分 中 联系客服 证照信息 店铺简介 格力空调，让世界爱上中国造 所在地区 江苏南京市 开店时间 2022年12月07日 去看看全部商品</t>
  </si>
  <si>
    <t>https://shop.m.jd.com/shop/introduce?shopId=789748&amp;venderId=793711</t>
  </si>
  <si>
    <t>店铺详情 奥克斯空调智选旗舰店 30.9万人关注 关注 店铺人气 高回头客 月销超 1万 件 近90天新增 3千 好评 近30天 10万 来逛 免费上门退换 高好评率 7 年老店 9百 人评价外观很美观 高关注数 联系客服 证照信息 店铺简介 奥克斯官方授权 正品保证 开店时间 2018年09月07日 去看看全部商品</t>
  </si>
  <si>
    <t>https://shop.m.jd.com/shop/introduce?shopId=12712266&amp;venderId=13377259</t>
  </si>
  <si>
    <t>店铺详情 美的上海旗舰店 10.2万人关注 关注 店铺人气 本周上新 高好评率 2百 人评价制冷超快 高回头客 3 年老店 高关注数 店铺星级 4.4 用户评价 9.5分 高 物流履约 6.5分 低 售后服务 7.7分 中 联系客服 证照信息 店铺简介 美的，为人类创造更美的生活！ 开店时间 2023年04月21日 去看看全部商品</t>
  </si>
  <si>
    <t>https://shop.m.jd.com/shop/introduce?shopId=16174513&amp;venderId=17776153</t>
  </si>
  <si>
    <t>2024年06月27日</t>
  </si>
  <si>
    <t>店铺详情 TCL空调臻选旗舰店 1149人关注 关注 店铺人气 高回头客 月销超 1万 件 免费上门退换 高好评率 近30天 1万 来逛 店铺星级 4.7 用户评价 9.4分 高 物流履约 8.9分 中 售后服务 8.5分 中 联系客服 证照信息 店铺简介 TCL敢为不凡，奥林匹克全球合作伙伴 所在地区 广东惠州市 开店时间 2024年06月27日 去看看全部商品</t>
  </si>
  <si>
    <t>https://shop.m.jd.com/shop/introduce?shopId=16037578&amp;venderId=17541131</t>
  </si>
  <si>
    <t>2024年05月20日</t>
  </si>
  <si>
    <t>店铺详情 格力中央空调旗舰店 8596人关注 关注 店铺人气 高好评率 高关注数 近30天 10万 来逛 店铺星级 4.7 用户评价 9.5分 高 物流履约 8.7分 中 售后服务 8.0分 中 联系客服 证照信息 店铺简介 格力空调官方直售！ 所在地区 江苏南京市 开店时间 2024年05月20日 去看看全部商品</t>
  </si>
  <si>
    <t>https://shop.m.jd.com/shop/introduce?shopId=14899158&amp;venderId=16176534</t>
  </si>
  <si>
    <t>店铺详情 科龙空调智选旗舰店 11.0万人关注 关注 店铺人气 本周上新 月销超 1万 件 近30天 1万 来逛 免费上门退换 高好评率 2百 人评价制冷效果佳 高关注数 店铺星级 4.6 用户评价 9.8分 高 物流履约 8.7分 中 售后服务 9.1分 高 联系客服 证照信息 店铺简介 科龙 39年品质见证 开店时间 2024年03月26日 去看看全部商品</t>
  </si>
  <si>
    <t>https://shop.m.jd.com/shop/introduce?shopId=716467&amp;venderId=721127</t>
  </si>
  <si>
    <t>2017年09月22日</t>
  </si>
  <si>
    <t>店铺详情 新飞空调旗舰店 4.2万人关注 关注 店铺人气 高回头客 8 年老店 近30天 10万 来逛 免费上门退换 月销超 1万 件 6百 人评价制冷效果佳 高关注数 联系客服 证照信息 店铺简介 用心制造 智者见智 所在地区 河南新乡市 开店时间 2017年09月22日 去看看全部商品</t>
  </si>
  <si>
    <t>https://shop.m.jd.com/shop/introduce?shopId=10461881&amp;venderId=10690659</t>
  </si>
  <si>
    <t>2021年02月20日</t>
  </si>
  <si>
    <t>店铺详情 华凌官方旗舰店 36.1万人关注 关注 店铺人气 高回头客 月销超 5万 件 近90天新增 5千 好评 近30天 10万 来逛 免费上门退换 高好评率 5 年老店 2千 人评价制冷效果超好 高关注数 联系客服 证照信息 店铺简介 华凌官方旗舰店 所在地区 广东佛山市 开店时间 2021年02月20日 去看看全部商品</t>
  </si>
  <si>
    <t>https://shop.m.jd.com/shop/introduce?shopId=12967566&amp;venderId=13895249</t>
  </si>
  <si>
    <t>2023年07月08日</t>
  </si>
  <si>
    <t>店铺详情 华凌中驰专卖店 1940人关注 关注 店铺人气 高好评率 免费上门退换 近30天 5千 来逛 店铺星级 4.6 用户评价 10.0分 高 物流履约 9.4分 高 售后服务 8.0分 中 联系客服 证照信息 店铺简介 广州中驰是美的授权专卖店 所在地区 广东广州市 开店时间 2023年07月08日 去看看全部商品</t>
  </si>
  <si>
    <t>https://shop.m.jd.com/shop/introduce?shopId=11491563&amp;venderId=11751593</t>
  </si>
  <si>
    <t>2021年08月11日</t>
  </si>
  <si>
    <t>店铺详情 美的空调智选旗舰店 9.8万人关注 关注 店铺人气 本周上新 高好评率 4 年老店 1千 人评价安装很好 高关注数 高回头客 月销超 10万 件 近90天新增 5千 好评 近30天 10万 来逛 免费上门退换 联系客服 证照信息 店铺简介 家用电器/大家电 所在地区 河南郑州市 开店时间 2021年08月11日 去看看全部商品</t>
  </si>
  <si>
    <t>https://shop.m.jd.com/shop/introduce?shopId=13572571&amp;venderId=14755411</t>
  </si>
  <si>
    <t>2024年01月04日</t>
  </si>
  <si>
    <t>店铺详情 美的空调官方旗舰店 10.0万人关注 关注 店铺人气 高回头客 月销超 1万 件 1千 人评价制冷效果超好 高关注数 高好评率 近90天新增 5千 好评 近30天 10万 来逛 免费上门退换 联系客服 证照信息 店铺简介 专业运营美的家用空调销售 所在地区 安徽芜湖市 开店时间 2024年01月04日 去看看全部商品</t>
  </si>
  <si>
    <t>https://shop.m.jd.com/shop/introduce?shopId=11297677&amp;venderId=11552902</t>
  </si>
  <si>
    <t>2021年06月01日</t>
  </si>
  <si>
    <t>店铺详情 小米空调旗舰店 8.8万人关注 关注 店铺人气 高回头客 4 年老店 高关注数 高好评率 2千 人评价安装速度快 免费上门退换 店铺星级 4.2 用户评价 9.2分 高 物流履约 6.1分 低 售后服务 9.1分 高 联系客服 证照信息 店铺简介 小米旗舰店！官方正品，旗舰品质，贴心服务 所在地区 上海杨浦区 开店时间 2021年06月01日 去看看全部商品</t>
  </si>
  <si>
    <t>https://shop.m.jd.com/shop/introduce?shopId=18197622&amp;venderId=18934244</t>
  </si>
  <si>
    <t>2025年04月10日</t>
  </si>
  <si>
    <t>店铺详情 AUFIT空调旗舰店 3.1万人关注 关注 店铺人气 本周上新 高好评率 近90天新增 3千 好评 高关注数 高回头客 月销超 1万 件 近30天 1万 来逛 免费上门退换 联系客服 证照信息 店铺简介 官方授权，全国联保售后，当地师傅上门服务 所在地区 河南郑州市 开店时间 2025年04月10日 去看看全部商品</t>
  </si>
  <si>
    <t>https://shop.m.jd.com/shop/introduce?shopId=20331832&amp;venderId=22950829</t>
  </si>
  <si>
    <t>2025年08月20日</t>
  </si>
  <si>
    <t>店铺详情 格力旗舰店 1.2万人关注 关注 店铺人气 高好评率 近30天 10万 来逛 月销超 1万 件 高关注数 店铺星级 4.7 用户评价 9.5分 高 物流履约 8.5分 中 售后服务 8.3分 中 联系客服 证照信息 店铺简介 格力旗舰店，让世界爱上中国造空调 所在地区 广东珠海市 开店时间 2025年08月20日 去看看全部商品</t>
  </si>
  <si>
    <t>https://shop.m.jd.com/shop/introduce?shopId=12693755&amp;venderId=13421624</t>
  </si>
  <si>
    <t>店铺详情 美的厨房空调旗舰店 13.2万人关注 关注 店铺人气 高回头客 月销超 1万 件 3百 人评价安装很好 高关注数 高好评率 3 年老店 近30天 10万 来逛 免费上门退换 联系客服 证照信息 店铺简介 美的厨房空调旗舰店 品牌旗舰店 正品保障 开店时间 2023年04月19日 去看看全部商品</t>
  </si>
  <si>
    <t>https://shop.m.jd.com/shop/introduce?shopId=18662721&amp;venderId=20894480</t>
  </si>
  <si>
    <t>店铺详情 AUFIT空调官方旗舰店 613人关注 关注 店铺人气 月销超 1万 件 免费上门退换 近30天 1万 来逛 联系客服 证照信息 店铺简介 AUFIT空调 所在地区 浙江宁波市 开店时间 2025年04月28日 去看看全部商品</t>
  </si>
  <si>
    <t>https://shop.m.jd.com/shop/introduce?shopId=173337&amp;venderId=149007</t>
  </si>
  <si>
    <t>2015年10月19日</t>
  </si>
  <si>
    <t>店铺详情 美的集团官方旗舰店 365.5万人关注 关注 店铺人气 本周上新 月销超 50万 件 近90天新增 1万 好评 近30天新增 1万 关注 高关注数 高回头客 10 年老店 1万 人评价外观超好看 近30天 100万 来逛 免费上门退换 联系客服 证照信息 店铺简介 美的，为人类创造更美的生活！ 所在地区 广东佛山市 开店时间 2015年10月19日 去看看全部商品</t>
  </si>
  <si>
    <t>https://shop.m.jd.com/shop/introduce?shopId=650106&amp;venderId=645805</t>
  </si>
  <si>
    <t>2017年03月01日</t>
  </si>
  <si>
    <t>店铺详情 申花空调旗舰店 7.5万人关注 关注 店铺人气 高回头客 月销超 1万 件 近90天新增 5千 好评 近30天 10万 来逛 免费上门退换 高好评率 9 年老店 1千 人评价制冷效果超好 高关注数 店铺星级 4.7 用户评价 8.6分 中 物流履约 8.5分 中 售后服务 7.9分 中 联系客服 证照信息 店铺简介 申花/SHENHUA 品质保障 所在地区 浙江宁波市 开店时间 2017年03月01日 去看看全部商品</t>
  </si>
  <si>
    <t>https://shop.m.jd.com/shop/introduce?shopId=753021&amp;venderId=757047</t>
  </si>
  <si>
    <t>2018年01月12日</t>
  </si>
  <si>
    <t>店铺详情 TCL空调优选旗舰店 5.1万人关注 关注 店铺人气 高好评率 8 年老店 近30天 1万 来逛 月销超 1万 件 3百 人评价外观超好看 高关注数 店铺星级 4.7 用户评价 9.3分 高 物流履约 8.9分 中 售后服务 8.7分 中 联系客服 证照信息 店铺简介 TCL敢为不凡，奥林匹克全球合作伙伴 所在地区 山东青岛市 开店时间 2018年01月12日 去看看全部商品</t>
  </si>
  <si>
    <t>https://shop.m.jd.com/shop/introduce?shopId=16223657&amp;venderId=17844565</t>
  </si>
  <si>
    <t>2024年07月09日</t>
  </si>
  <si>
    <t>店铺详情 奥克斯空调套装旗舰店 7061人关注 关注 店铺人气 高回头客 2百 人评价安装很好 高关注数 高好评率 近30天 10万 来逛 免费上门退换 联系客服 证照信息 店铺简介 奥克斯官方授权旗舰店 所在地区 广东深圳市 开店时间 2024年07月09日 去看看全部商品</t>
  </si>
  <si>
    <t>https://shop.m.jd.com/shop/introduce?shopId=16168711&amp;venderId=17762626</t>
  </si>
  <si>
    <t>店铺详情 华凌智能空调旗舰店 1.4万人关注 关注 店铺人气 高好评率 高关注数 1百 人评价制冷效果超好 免费上门退换 店铺星级 4.2 用户评价 9.0分 高 物流履约 8.3分 中 售后服务 8.8分 中 联系客服 证照信息 店铺简介 美的集团旗下华凌品牌授权旗舰店！！！ 所在地区 广东广州市 开店时间 2024年06月27日 去看看全部商品</t>
  </si>
  <si>
    <t>https://shop.m.jd.com/shop/introduce?shopId=13616961&amp;venderId=14740429</t>
  </si>
  <si>
    <t>2024年01月10日</t>
  </si>
  <si>
    <t>店铺详情 格力空调官方旗舰店 75.3万人关注 关注 店铺人气 本周上新 月销超 1万 件 近30天 10万 来逛 免费上门退换 高回头客 8百 人评价外观超好看 高关注数 店铺星级 4.7 用户评价 8.1分 中 物流履约 9.5分 高 售后服务 8.3分 中 联系客服 证照信息 店铺简介 好电器，格力造，让世界爱上中国造！ 所在地区 广东珠海市 开店时间 2024年01月10日 去看看全部商品</t>
  </si>
  <si>
    <t>https://shop.m.jd.com/shop/introduce?shopId=721631&amp;venderId=726611</t>
  </si>
  <si>
    <t>2017年10月18日</t>
  </si>
  <si>
    <t>店铺详情 TCL官方旗舰店 259.0万人关注 关注 店铺人气 本周上新 高好评率 8 年老店 4千 人评价外观超好看 近30天 10万 来逛 高回头客 月销超 5万 件 近90天新增 5千 好评 近30天新增 3千 关注 高关注数 联系客服 证照信息 店铺简介 TCL敢为不凡，奥林匹克全球合作伙伴 所在地区 广东惠州市 开店时间 2017年10月18日 去看看全部商品</t>
  </si>
  <si>
    <t>https://shop.m.jd.com/shop/introduce?shopId=1000004642&amp;venderId=1000004642</t>
  </si>
  <si>
    <t>2015年05月13日</t>
  </si>
  <si>
    <t>店铺详情 富士通空调京东自营旗舰店 21.9万人关注 关注 店铺人气 高回头客 10 年老店 近30天 1万 来逛 高好评率 2百 人评价制冷效果佳 高关注数 店铺简介 富士通空调专注全直流变频 所在地区 北京大兴区 开店时间 2015年05月13日 去看看全部商品</t>
  </si>
  <si>
    <t>https://shop.m.jd.com/shop/introduce?shopId=18055200&amp;venderId=20109197</t>
  </si>
  <si>
    <t>店铺详情 小米智能空调旗舰店 8092人关注 关注 店铺人气 高回头客 1百 人评价安装超快 免费上门退换 高好评率 高关注数 店铺星级 4.3 用户评价 9.8分 高 物流履约 6.5分 低 售后服务 8.7分 中 联系客服 证照信息 店铺简介 小米官方授权旗舰店铺 开店时间 2025年04月01日 去看看全部商品</t>
  </si>
  <si>
    <t>https://shop.m.jd.com/shop/introduce?shopId=20226352&amp;venderId=22773795</t>
  </si>
  <si>
    <t>2025年08月12日</t>
  </si>
  <si>
    <t>店铺详情 海尔云品通网络专卖店 22人关注 关注 店铺人气 免费上门退换 店铺星级 4.0 用户评价 8.0分 中 物流履约 8.0分 中 售后服务 8.0分 中 联系客服 证照信息 店铺简介 海尔官方授权店铺 所在地区 河南郑州市 开店时间 2025年08月12日 去看看全部商品</t>
  </si>
  <si>
    <t>https://shop.m.jd.com/shop/introduce?shopId=13694186&amp;venderId=14901220</t>
  </si>
  <si>
    <t>2024年01月18日</t>
  </si>
  <si>
    <t>店铺详情 华凌空调官方旗舰店 2.8万人关注 关注 店铺人气 高回头客 月销超 1万 件 近30天 1万 来逛 免费上门退换 高好评率 2百 人评价制冷效果超好 高关注数 联系客服 证照信息 店铺简介 华凌空调官方授权旗舰店！ 所在地区 安徽芜湖市 开店时间 2024年01月18日 去看看全部商品</t>
  </si>
  <si>
    <t>https://shop.m.jd.com/shop/introduce?shopId=10716050&amp;venderId=10962397</t>
  </si>
  <si>
    <t>2021年04月08日</t>
  </si>
  <si>
    <t>店铺详情 小米冰箱旗舰店 3.3万人关注 关注 店铺人气 高回头客 5 年老店 高关注数 高好评率 1千 人评价外观超好看 店铺星级 4.4 用户评价 10.0分 高 物流履约 7.2分 中 售后服务 9.5分 高 联系客服 证照信息 店铺简介 小米官方授权 所在地区 河南郑州市 开店时间 2021年04月08日 去看看全部商品</t>
  </si>
  <si>
    <t>https://shop.m.jd.com/shop/introduce?shopId=600642&amp;venderId=608094</t>
  </si>
  <si>
    <t>店铺详情 百诚集团官方旗舰店 10.5万人关注 关注 店铺人气 本周上新 9 年老店 近30天 10万 来逛 免费上门退换 高好评率 2百 人评价外观超好看 高关注数 联系客服 证照信息 店铺简介 百诚集团官方旗舰店 开店时间 2016年08月23日 去看看全部商品</t>
  </si>
  <si>
    <t>https://shop.m.jd.com/shop/introduce?shopId=10236564&amp;venderId=10384427</t>
  </si>
  <si>
    <t>店铺详情 TCL空调智选旗舰店 11.9万人关注 关注 店铺人气 高回头客 月销超 1万 件 1千 人评价安装很好 高关注数 高好评率 5 年老店 近30天 1万 来逛 店铺星级 4.8 用户评价 9.0分 高 物流履约 9.6分 高 售后服务 8.7分 中 联系客服 证照信息 店铺简介 TCL空调专卖店 开店时间 2020年05月13日 去看看全部商品</t>
  </si>
  <si>
    <t>https://shop.m.jd.com/shop/introduce?shopId=13413228&amp;venderId=14564223</t>
  </si>
  <si>
    <t>2023年11月28日</t>
  </si>
  <si>
    <t>店铺详情 TCL空调官方旗舰店 1.4万人关注 关注 店铺人气 高回头客 月销超 1万 件 近30天 1万 来逛 免费上门退换 高好评率 1千 人评价安装很好 高关注数 联系客服 证照信息 店铺简介 TCL敢为不凡，奥林匹克全球合作伙伴 所在地区 广东惠州市 开店时间 2023年11月28日 去看看全部商品</t>
  </si>
  <si>
    <t>https://shop.m.jd.com/shop/introduce?shopId=738967&amp;venderId=743814</t>
  </si>
  <si>
    <t>店铺详情 海尔官方旗舰店 499.7万人关注 关注 店铺人气 本周上新 高好评率 8 年老店 1万 人评价容量够大 近30天 100万 来逛 高回头客 月销超 50万 件 近90天新增 1万 好评 近30天新增 1万 关注 高关注数 联系客服 证照信息 店铺简介 海尔官方旗舰店，品牌直营，购物无忧 开店时间 2017年12月26日 去看看全部商品</t>
  </si>
  <si>
    <t>96人关注</t>
  </si>
  <si>
    <t>8.0分</t>
  </si>
  <si>
    <t>美的</t>
  </si>
  <si>
    <t>安徽芜湖市</t>
  </si>
  <si>
    <t>516.6万人关注</t>
  </si>
  <si>
    <t>126.4万人关注</t>
  </si>
  <si>
    <t>人评价制冷效果好</t>
  </si>
  <si>
    <t>好空调看质量，格力品质更放心！</t>
  </si>
  <si>
    <t>广东珠海市</t>
  </si>
  <si>
    <t>104.6万人关注</t>
  </si>
  <si>
    <t>7百</t>
  </si>
  <si>
    <t>8.7分</t>
  </si>
  <si>
    <t>7.7分</t>
  </si>
  <si>
    <t>格力空调，让世界爱上中国造</t>
  </si>
  <si>
    <t>江苏南京市</t>
  </si>
  <si>
    <t>30.9万人关注</t>
  </si>
  <si>
    <t>9百</t>
  </si>
  <si>
    <t>奥克斯官方授权</t>
  </si>
  <si>
    <t>正品保证</t>
  </si>
  <si>
    <t>10.2万人关注</t>
  </si>
  <si>
    <t>人评价制冷超快</t>
  </si>
  <si>
    <t>9.5分</t>
  </si>
  <si>
    <t>6.5分</t>
  </si>
  <si>
    <t>低</t>
  </si>
  <si>
    <t>美的，为人类创造更美的生活！</t>
  </si>
  <si>
    <t>1149人关注</t>
  </si>
  <si>
    <t>9.4分</t>
  </si>
  <si>
    <t>8.9分</t>
  </si>
  <si>
    <t>8.5分</t>
  </si>
  <si>
    <t>广东惠州市</t>
  </si>
  <si>
    <t>8596人关注</t>
  </si>
  <si>
    <t>格力空调官方直售！</t>
  </si>
  <si>
    <t>11.0万人关注</t>
  </si>
  <si>
    <t>人评价制冷效果佳</t>
  </si>
  <si>
    <t>9.8分</t>
  </si>
  <si>
    <t>科龙</t>
  </si>
  <si>
    <t>39年品质见证</t>
  </si>
  <si>
    <t>4.2万人关注</t>
  </si>
  <si>
    <t>6百</t>
  </si>
  <si>
    <t>用心制造</t>
  </si>
  <si>
    <t>智者见智</t>
  </si>
  <si>
    <t>河南新乡市</t>
  </si>
  <si>
    <t>36.1万人关注</t>
  </si>
  <si>
    <t>人评价制冷效果超好</t>
  </si>
  <si>
    <t>1940人关注</t>
  </si>
  <si>
    <t>10.0分</t>
  </si>
  <si>
    <t>广州中驰是美的授权专卖店</t>
  </si>
  <si>
    <t>广东广州市</t>
  </si>
  <si>
    <t>9.8万人关注</t>
  </si>
  <si>
    <t>1千</t>
  </si>
  <si>
    <t>家用电器/大家电</t>
  </si>
  <si>
    <t>河南郑州市</t>
  </si>
  <si>
    <t>10.0万人关注</t>
  </si>
  <si>
    <t>8.8万人关注</t>
  </si>
  <si>
    <t>人评价安装速度快</t>
  </si>
  <si>
    <t>9.2分</t>
  </si>
  <si>
    <t>6.1分</t>
  </si>
  <si>
    <t>小米旗舰店！官方正品，旗舰品质，贴心服务</t>
  </si>
  <si>
    <t>上海杨浦区</t>
  </si>
  <si>
    <t>3.1万人关注</t>
  </si>
  <si>
    <t>官方授权，全国联保售后，当地师傅上门服务</t>
  </si>
  <si>
    <t>1.2万人关注</t>
  </si>
  <si>
    <t>8.3分</t>
  </si>
  <si>
    <t>格力旗舰店，让世界爱上中国造空调</t>
  </si>
  <si>
    <t>13.2万人关注</t>
  </si>
  <si>
    <t>3百</t>
  </si>
  <si>
    <t>品牌旗舰店</t>
  </si>
  <si>
    <t>正品保障</t>
  </si>
  <si>
    <t>613人关注</t>
  </si>
  <si>
    <t>AUFIT空调</t>
  </si>
  <si>
    <t>浙江宁波市</t>
  </si>
  <si>
    <t>365.5万人关注</t>
  </si>
  <si>
    <t>7.5万人关注</t>
  </si>
  <si>
    <t>8.6分</t>
  </si>
  <si>
    <t>7.9分</t>
  </si>
  <si>
    <t>申花/SHENHUA</t>
  </si>
  <si>
    <t>品质保障</t>
  </si>
  <si>
    <t>5.1万人关注</t>
  </si>
  <si>
    <t>9.3分</t>
  </si>
  <si>
    <t>山东青岛市</t>
  </si>
  <si>
    <t>7061人关注</t>
  </si>
  <si>
    <t>奥克斯官方授权旗舰店</t>
  </si>
  <si>
    <t>1.4万人关注</t>
  </si>
  <si>
    <t>1百</t>
  </si>
  <si>
    <t>9.0分</t>
  </si>
  <si>
    <t>8.8分</t>
  </si>
  <si>
    <t>美的集团旗下华凌品牌授权旗舰店！！！</t>
  </si>
  <si>
    <t>75.3万人关注</t>
  </si>
  <si>
    <t>8.1分</t>
  </si>
  <si>
    <t>好电器，格力造，让世界爱上中国造！</t>
  </si>
  <si>
    <t>259.0万人关注</t>
  </si>
  <si>
    <t>4千</t>
  </si>
  <si>
    <t>21.9万人关注</t>
  </si>
  <si>
    <t>富士通空调专注全直流变频</t>
  </si>
  <si>
    <t>8092人关注</t>
  </si>
  <si>
    <t>小米官方授权旗舰店铺</t>
  </si>
  <si>
    <t>海尔云品通网络专卖店</t>
  </si>
  <si>
    <t>22人关注</t>
  </si>
  <si>
    <t>海尔官方授权店铺</t>
  </si>
  <si>
    <t>2.8万人关注</t>
  </si>
  <si>
    <t>华凌空调官方授权旗舰店！</t>
  </si>
  <si>
    <t>3.3万人关注</t>
  </si>
  <si>
    <t>7.2分</t>
  </si>
  <si>
    <t>小米官方授权</t>
  </si>
  <si>
    <t>10.5万人关注</t>
  </si>
  <si>
    <t>11.9万人关注</t>
  </si>
  <si>
    <t>9.6分</t>
  </si>
  <si>
    <t>TCL空调专卖店</t>
  </si>
  <si>
    <t>499.7万人关注</t>
  </si>
  <si>
    <t>人评价容量够大</t>
  </si>
  <si>
    <t>海尔官方旗舰店，品牌直营，购物无忧</t>
  </si>
  <si>
    <t>校对</t>
    <phoneticPr fontId="1" type="noConversion"/>
  </si>
  <si>
    <t>校对结果</t>
    <phoneticPr fontId="1" type="noConversion"/>
  </si>
  <si>
    <t>venderid</t>
    <phoneticPr fontId="1" type="noConversion"/>
  </si>
  <si>
    <t>shopid</t>
    <phoneticPr fontId="1" type="noConversion"/>
  </si>
  <si>
    <t>店铺名</t>
    <phoneticPr fontId="1" type="noConversion"/>
  </si>
  <si>
    <t>page</t>
    <phoneticPr fontId="1" type="noConversion"/>
  </si>
  <si>
    <t>text</t>
    <phoneticPr fontId="1" type="noConversion"/>
  </si>
  <si>
    <t>open_date</t>
    <phoneticPr fontId="1" type="noConversion"/>
  </si>
  <si>
    <t>1000417308</t>
  </si>
  <si>
    <t>18959005</t>
  </si>
  <si>
    <t>16969688</t>
  </si>
  <si>
    <t>10357002</t>
  </si>
  <si>
    <t>10213427</t>
  </si>
  <si>
    <t>79205553</t>
  </si>
  <si>
    <t>15247716</t>
  </si>
  <si>
    <t>13996171</t>
  </si>
  <si>
    <t>21992507</t>
  </si>
  <si>
    <t>19601994</t>
  </si>
  <si>
    <t>18350759</t>
  </si>
  <si>
    <t>16605832</t>
  </si>
  <si>
    <t>17767639</t>
  </si>
  <si>
    <t>16167941</t>
  </si>
  <si>
    <t>11950763</t>
  </si>
  <si>
    <t>11675060</t>
  </si>
  <si>
    <t>687147</t>
  </si>
  <si>
    <t>683225</t>
  </si>
  <si>
    <t>18068851</t>
  </si>
  <si>
    <t>16373282</t>
  </si>
  <si>
    <t>18997326</t>
  </si>
  <si>
    <t>17013455</t>
  </si>
  <si>
    <t>1000449194</t>
  </si>
  <si>
    <t>13903904</t>
  </si>
  <si>
    <t>12983960</t>
  </si>
  <si>
    <t>1000616496</t>
  </si>
  <si>
    <t>144306</t>
  </si>
  <si>
    <t>139801</t>
  </si>
  <si>
    <t>12610308</t>
  </si>
  <si>
    <t>12289239</t>
  </si>
  <si>
    <t>12591092</t>
  </si>
  <si>
    <t>12273593</t>
  </si>
  <si>
    <t>https://shop.m.jd.com/shop/introduce?shopId=1000417308&amp;venderId=1000417308</t>
  </si>
  <si>
    <t>https://shop.m.jd.com/shop/introduce?shopId=16969688&amp;venderId=18959005</t>
  </si>
  <si>
    <t>https://shop.m.jd.com/shop/introduce?shopId=10213427&amp;venderId=10357002</t>
  </si>
  <si>
    <t>https://shop.m.jd.com/shop/introduce?shopId=79205553&amp;venderId=79205553</t>
  </si>
  <si>
    <t>https://shop.m.jd.com/shop/introduce?shopId=13996171&amp;venderId=15247716</t>
  </si>
  <si>
    <t>https://shop.m.jd.com/shop/introduce?shopId=19601994&amp;venderId=21992507</t>
  </si>
  <si>
    <t>https://shop.m.jd.com/shop/introduce?shopId=16605832&amp;venderId=18350759</t>
  </si>
  <si>
    <t>https://shop.m.jd.com/shop/introduce?shopId=16167941&amp;venderId=17767639</t>
  </si>
  <si>
    <t>https://shop.m.jd.com/shop/introduce?shopId=11675060&amp;venderId=11950763</t>
  </si>
  <si>
    <t>https://shop.m.jd.com/shop/introduce?shopId=683225&amp;venderId=687147</t>
  </si>
  <si>
    <t>https://shop.m.jd.com/shop/introduce?shopId=16373282&amp;venderId=18068851</t>
  </si>
  <si>
    <t>https://shop.m.jd.com/shop/introduce?shopId=17013455&amp;venderId=18997326</t>
  </si>
  <si>
    <t>https://shop.m.jd.com/shop/introduce?shopId=1000449194&amp;venderId=1000449194</t>
  </si>
  <si>
    <t>https://shop.m.jd.com/shop/introduce?shopId=139801&amp;venderId=144306</t>
  </si>
  <si>
    <t>https://shop.m.jd.com/shop/introduce?shopId=12289239&amp;venderId=12610308</t>
  </si>
  <si>
    <t>https://shop.m.jd.com/shop/introduce?shopId=12273593&amp;venderId=12591092</t>
  </si>
  <si>
    <t>店铺详情 松下空调京东自营旗舰店 76.5万人关注 关注 店铺人气 高回头客 月销超 1万 件 1千 人评价制冷效果佳 高关注数 高好评率 4 年老店 近30天 1万 来逛 联系客服 店铺简介 官方直营，售后无忧，安心购物 所在地区 北京大兴区 开店时间 2022年03月24日 去看看全部商品</t>
  </si>
  <si>
    <t>店铺详情 小米智能生活旗舰店 1.3万人关注 关注 店铺人气 高回头客 高关注数 1百 人评价安装超快速 店铺星级 4.4 用户评价 8.9分 中 物流履约 8.4分 中 售后服务 9.2分 高 联系客服 证照信息 店铺简介 小米官方专卖店，全国联保，假一罚十 所在地区 安徽芜湖市 开店时间 2025年01月24日 去看看全部商品</t>
  </si>
  <si>
    <t>店铺详情 美的空调换新旗舰店 35.3万人关注 关注 店铺人气 本周上新 高好评率 6 年老店 高关注数 高回头客 月销超 1万 件 近30天 10万 来逛 免费上门退换 联系客服 证照信息 店铺简介 美的官方授权专卖店 所在地区 四川泸州市 开店时间 2020年04月17日 去看看全部商品</t>
  </si>
  <si>
    <t>店铺详情 AUFIT新风旗舰店 485人关注 关注 店铺人气 本周上新 近30天 1万 来逛 高好评率 免费上门退换 店铺星级 4.8 用户评价 9.3分 高 物流履约 10.0分 高 售后服务 8.2分 中 联系客服 证照信息 店铺简介 AUFIT空调官方新风旗舰店，唤新健康。 所在地区 河南郑州市 开店时间 2025年11月12日 去看看全部商品</t>
  </si>
  <si>
    <t>店铺详情 海尔智能空调旗舰店 9629人关注 关注 店铺人气 高回头客 月销超 1万 件 高关注数 高好评率 近30天 10万 来逛 免费上门退换 联系客服 证照信息 店铺简介 海尔智能空调旗舰店 所在地区 河南郑州市 开店时间 2024年02月07日 去看看全部商品</t>
  </si>
  <si>
    <t>店铺详情 AUFIT家用空调旗舰店 622人关注 关注 店铺人气 高好评率 免费上门退换 近30天 1万 来逛 联系客服 证照信息 店铺简介 AUFIT潮流空调，全球年轻人的新选择 所在地区 广东佛山市 开店时间 2025年06月25日 去看看全部商品</t>
  </si>
  <si>
    <t>店铺详情 海信旗舰店 2941人关注 关注 店铺人气 本周上新 近30天 1万 来逛 高好评率 免费上门退换 店铺星级 4.7 用户评价 9.5分 高 物流履约 8.4分 中 售后服务 9.2分 高 联系客服 证照信息 店铺简介 欢迎光临本店，畅享海信品质好物 所在地区 广东珠海市 开店时间 2024年10月22日 去看看全部商品</t>
  </si>
  <si>
    <t>店铺详情 耀中电器专营店 739人关注 关注 店铺人气 高回头客 月销超 1万 件 高好评率 近30天 1万 来逛 店铺星级 4.6 用户评价 8.8分 中 物流履约 9.7分 高 售后服务 9.1分 高 联系客服 证照信息 店铺简介 华凌官方授权店 所在地区 广东广州市 开店时间 2024年06月26日 去看看全部商品</t>
  </si>
  <si>
    <t>店铺详情 格力董明珠健康家17号店 8600人关注 关注 店铺人气 本周上新 高好评率 4 年老店 高关注数 高回头客 月销超 1万 件 近30天 1万 来逛 店铺星级 4.7 用户评价 9.7分 高 物流履约 8.5分 中 售后服务 10.0分 高 联系客服 证照信息 店铺简介 让世界爱上中国造 所在地区 广东珠海市 开店时间 2021年12月06日 去看看全部商品</t>
  </si>
  <si>
    <t>店铺详情 美的空调智慧家1号旗舰店 1767人关注 关注 店铺人气 高好评率 店铺星级 4.4 用户评价 9.6分 高 物流履约 10.0分 高 售后服务 9.5分 高 联系客服 证照信息 店铺简介 美的空调官方店 美的授权 正品保障 所在地区 广东佛山市 开店时间 2024年08月20日 去看看全部商品</t>
  </si>
  <si>
    <t>店铺详情 美的家用空调旗舰店 1.4万人关注 关注 店铺人气 高回头客 近30天 1万 来逛 免费上门退换 高好评率 高关注数 店铺星级 4.7 用户评价 9.5分 高 物流履约 10.0分 高 售后服务 7.8分 中 联系客服 证照信息 店铺简介 美的家用空调旗舰店 所在地区 江苏南京市 开店时间 2025年02月13日 去看看全部商品</t>
  </si>
  <si>
    <t>店铺详情 东芝空调京东自营旗舰店 7.1万人关注 关注 店铺人气 高好评率 近30天 1万 来逛 3 年老店 高关注数 联系客服 店铺简介 打造犹如大自然的舒适空间 所在地区 北京大兴区 开店时间 2022年10月27日 去看看全部商品</t>
  </si>
  <si>
    <t>店铺详情 格力空调优选旗舰店 13.9万人关注 关注 店铺人气 本周上新 近30天 1万 来逛 免费上门退换 高好评率 高关注数 店铺星级 4.7 用户评价 10.0分 高 物流履约 8.5分 中 售后服务 8.2分 中 联系客服 证照信息 店铺简介 格力 让世界爱上中国造 所在地区 广东珠海市 开店时间 2023年08月11日 去看看全部商品</t>
  </si>
  <si>
    <t>店铺详情 长虹空调官方旗舰店 4.0万人关注 关注 店铺人气 本周上新 高好评率 10 年老店 近30天 1万 来逛 免费上门退换 高回头客 月销超 1万 件 1百 人评价安装很好 高关注数 联系客服 证照信息 店铺简介 长虹空调 空气品质专家 所在地区 四川绵阳市 开店时间 2015年05月21日 去看看全部商品</t>
  </si>
  <si>
    <t>店铺详情 华凌大家电旗舰店 12.4万人关注 关注 店铺人气 本周上新 高好评率 3 年老店 近30天 1万 来逛 免费上门退换 高回头客 月销超 1万 件 5百 人评价制冷效果超好 高关注数 店铺星级 4.5 用户评价 9.8分 高 物流履约 10.0分 高 售后服务 7.2分 中 联系客服 证照信息 店铺简介 新物种·新潮流-华凌大家电旗舰店 所在地区 江苏南京市 开店时间 2022年09月06日 去看看全部商品</t>
  </si>
  <si>
    <t>2022年03月24日</t>
  </si>
  <si>
    <t>2025年01月24日</t>
  </si>
  <si>
    <t>2020年04月17日</t>
  </si>
  <si>
    <t>2025年11月12日</t>
  </si>
  <si>
    <t>2024年02月07日</t>
  </si>
  <si>
    <t>2025年06月25日</t>
  </si>
  <si>
    <t>2024年10月22日</t>
  </si>
  <si>
    <t>2024年06月26日</t>
  </si>
  <si>
    <t>2021年12月06日</t>
  </si>
  <si>
    <t>2024年08月20日</t>
  </si>
  <si>
    <t>2025年02月13日</t>
  </si>
  <si>
    <t>2022年10月27日</t>
  </si>
  <si>
    <t>2023年08月11日</t>
  </si>
  <si>
    <t>2015年05月21日</t>
  </si>
  <si>
    <t>2022年09月06日</t>
  </si>
  <si>
    <t>店铺详情 格力董明珠健康家34号店 1.4万人关注 关注 店铺人气 本周上新 3 年老店 高关注数 高好评率 近30天 1万 来逛 免费上门退换 联系客服 证照信息 所在地区 广东珠海市 开店时间 2022年08月19日 去看看全部商品</t>
    <phoneticPr fontId="1" type="noConversion"/>
  </si>
  <si>
    <t>https://shop.m.jd.com/shop/introduce?shopId=12983960&amp;venderId=13903904</t>
    <phoneticPr fontId="1" type="noConversion"/>
  </si>
  <si>
    <t>https://shop.m.jd.com/shop/introduce?shopId=12447219&amp;venderId=12971313</t>
  </si>
  <si>
    <t>https://shop.m.jd.com/shop/introduce?shopId=17600588&amp;venderId=19597969</t>
  </si>
  <si>
    <t>https://shop.m.jd.com/shop/introduce?shopId=12210745&amp;venderId=12521815</t>
  </si>
  <si>
    <t>https://shop.m.jd.com/shop/introduce?shopId=13608674&amp;venderId=14804396</t>
  </si>
  <si>
    <t>https://shop.m.jd.com/shop/introduce?shopId=19543006&amp;venderId=21903831</t>
  </si>
  <si>
    <t>https://shop.m.jd.com/shop/introduce?shopId=1000427581&amp;venderId=1000427581</t>
  </si>
  <si>
    <t>https://shop.m.jd.com/shop/introduce?shopId=1000004526&amp;venderId=1000004526</t>
  </si>
  <si>
    <t>https://shop.m.jd.com/shop/introduce?shopId=945629&amp;venderId=10101370</t>
  </si>
  <si>
    <t>https://shop.m.jd.com/shop/introduce?shopId=10442110&amp;venderId=10663113</t>
  </si>
  <si>
    <t>https://shop.m.jd.com/shop/introduce?shopId=739335&amp;venderId=744217</t>
  </si>
  <si>
    <t>https://shop.m.jd.com/shop/introduce?shopId=19689514&amp;venderId=22102474</t>
  </si>
  <si>
    <t>https://shop.m.jd.com/shop/introduce?shopId=20304194&amp;venderId=22915580</t>
  </si>
  <si>
    <t>https://shop.m.jd.com/shop/introduce?shopId=97815528&amp;venderId=97815528</t>
  </si>
  <si>
    <t>https://shop.m.jd.com/shop/introduce?shopId=12577796&amp;venderId=13236912</t>
  </si>
  <si>
    <t>https://shop.m.jd.com/shop/introduce?shopId=756932&amp;venderId=761472</t>
  </si>
  <si>
    <t>https://shop.m.jd.com/shop/introduce?shopId=1000473616&amp;venderId=1000473616</t>
  </si>
  <si>
    <t>https://shop.m.jd.com/shop/introduce?shopId=16516251&amp;venderId=18249224</t>
  </si>
  <si>
    <t>https://shop.m.jd.com/shop/introduce?shopId=1000523603&amp;venderId=1000523603</t>
  </si>
  <si>
    <t>https://shop.m.jd.com/shop/introduce?shopId=800597&amp;venderId=802940</t>
  </si>
  <si>
    <t>https://shop.m.jd.com/shop/introduce?shopId=19787370&amp;venderId=22302365</t>
  </si>
  <si>
    <t>https://shop.m.jd.com/shop/introduce?shopId=1000004084&amp;venderId=1000004084</t>
  </si>
  <si>
    <t>12971313</t>
  </si>
  <si>
    <t>12447219</t>
  </si>
  <si>
    <t>19597969</t>
  </si>
  <si>
    <t>17600588</t>
  </si>
  <si>
    <t>12521815</t>
  </si>
  <si>
    <t>12210745</t>
  </si>
  <si>
    <t>14804396</t>
  </si>
  <si>
    <t>13608674</t>
  </si>
  <si>
    <t>21903831</t>
  </si>
  <si>
    <t>19543006</t>
  </si>
  <si>
    <t>1000427581</t>
  </si>
  <si>
    <t>1000004526</t>
  </si>
  <si>
    <t>10101370</t>
  </si>
  <si>
    <t>945629</t>
  </si>
  <si>
    <t>10663113</t>
  </si>
  <si>
    <t>10442110</t>
  </si>
  <si>
    <t>744217</t>
  </si>
  <si>
    <t>739335</t>
  </si>
  <si>
    <t>22102474</t>
  </si>
  <si>
    <t>19689514</t>
  </si>
  <si>
    <t>22915580</t>
  </si>
  <si>
    <t>20304194</t>
  </si>
  <si>
    <t>97815528</t>
  </si>
  <si>
    <t>13236912</t>
  </si>
  <si>
    <t>12577796</t>
  </si>
  <si>
    <t>761472</t>
  </si>
  <si>
    <t>756932</t>
  </si>
  <si>
    <t>1000473616</t>
  </si>
  <si>
    <t>18249224</t>
  </si>
  <si>
    <t>16516251</t>
  </si>
  <si>
    <t>1000523603</t>
  </si>
  <si>
    <t>802940</t>
  </si>
  <si>
    <t>800597</t>
  </si>
  <si>
    <t>22302365</t>
  </si>
  <si>
    <t>19787370</t>
  </si>
  <si>
    <t>1000004084</t>
  </si>
  <si>
    <t>店铺详情 格力美特嘉专卖店 11.2万人关注 关注 店铺人气 高好评率 1百 人评价制冷效果好 高关注数 3 年老店 近30天 1万 来逛 免费上门退换 店铺星级 4.8 用户评价 8.8分 中 物流履约 9.9分 高 售后服务 8.2分 中 联系客服 证照信息 店铺简介 格力品牌官方授权旗舰店 所在地区 广东珠海市 开店时间 2023年01月12日 去看看全部商品</t>
  </si>
  <si>
    <t>店铺详情 海尔节能空调旗舰店 1478人关注 关注 店铺人气 高好评率 免费上门退换 店铺星级 4.4 用户评价 9.5分 高 物流履约 7.8分 中 售后服务 9.2分 高 联系客服 证照信息 店铺简介 海尔节能空调旗舰店 所在地区 山东济南市 开店时间 2025年03月11日 去看看全部商品</t>
  </si>
  <si>
    <t>店铺详情 美的移动空调旗舰店 2.8万人关注 关注 店铺人气 本周上新 高好评率 3 年老店 近30天 10万 来逛 高回头客 月销超 1万 件 5百 人评价制冷效果超好 高关注数 店铺星级 4.8 用户评价 9.6分 高 物流履约 9.9分 高 售后服务 9.0分 高 联系客服 证照信息 店铺简介 美的官方授权，全国联保。 所在地区 河南郑州市 开店时间 2022年07月04日 去看看全部商品</t>
  </si>
  <si>
    <t>店铺详情 新飞空调官方旗舰店 2066人关注 关注 店铺人气 月销超 1万 件 近30天 10万 来逛 1百 人评价制冷效果佳 免费上门退换 联系客服 证照信息 店铺简介 用心制造 智者见智 所在地区 浙江宁波市 开店时间 2024年01月09日 去看看全部商品</t>
  </si>
  <si>
    <t>店铺详情 奥克斯智能空调旗舰店 1044人关注 关注 店铺人气 高好评率 免费上门退换 近30天 1万 来逛 联系客服 证照信息 店铺简介 官方直卖空调 所在地区 河南郑州市 开店时间 2025年06月20日 去看看全部商品</t>
  </si>
  <si>
    <t>店铺详情 京东家电格力联合自营旗舰店 11.9万人关注 关注 店铺人气 本周上新 月销超 1万 件 6百 人评价外观超好看 高关注数 高回头客 3 年老店 近30天 1万 来逛 联系客服 所在地区 北京大兴区 开店时间 2022年06月24日 去看看全部商品</t>
  </si>
  <si>
    <t>店铺详情 大金空调京东自营旗舰店 18.3万人关注 关注 店铺人气 本周上新 高好评率 2百 人评价静音效果佳 高关注数 高回头客 10 年老店 近30天 10万 来逛 联系客服 店铺简介 大金官方授权认证店 所在地区 北京大兴区 开店时间 2015年05月08日 去看看全部商品</t>
  </si>
  <si>
    <t>店铺详情 Leader空调旗舰店 8.1万人关注 关注 店铺人气 本周上新 7 年老店 近30天 1万 来逛 免费上门退换 高好评率 3百 人评价制冷效果好 高关注数 店铺星级 4.7 用户评价 9.3分 高 物流履约 8.9分 中 售后服务 9.1分 高 联系客服 证照信息 店铺简介 秒杀价咨询客服,六年质保海尔售后上门安装 开店时间 2019年01月31日 去看看全部商品</t>
  </si>
  <si>
    <t>店铺详情 华凌空调优选旗舰店 2.9万人关注 关注 店铺人气 高好评率 2百 人评价安装很好 高关注数 5 年老店 近30天 1万 来逛 免费上门退换 店铺星级 4.7 用户评价 9.8分 高 物流履约 9.9分 高 售后服务 7.9分 中 联系客服 证照信息 店铺简介 华凌空调 所在地区 浙江杭州市 开店时间 2021年01月29日 去看看全部商品</t>
  </si>
  <si>
    <t>店铺详情 长虹官方旗舰店 7.4万人关注 关注 店铺人气 本周上新 高好评率 8 年老店 近30天 1万 来逛 免费上门退换 高回头客 月销超 1万 件 3百 人评价安装很好 高关注数 联系客服 证照信息 店铺简介 长虹官方旗舰店是长虹品牌官方直营店铺 开店时间 2017年12月06日 去看看全部商品</t>
  </si>
  <si>
    <t>店铺详情 AUFIT家用电器旗舰店 1342人关注 关注 店铺人气 本周上新 高好评率 免费上门退换 高回头客 近30天 1万 来逛 店铺星级 4.8 用户评价 8.9分 中 物流履约 8.9分 中 售后服务 9.5分 高 联系客服 证照信息 店铺简介 奥克斯出品AUFIT空调，官方正品 所在地区 广东佛山市 开店时间 2025年07月02日 去看看全部商品</t>
  </si>
  <si>
    <t>店铺详情 格力大家电官方旗舰店 2404人关注 关注 店铺人气 近30天 10万 来逛 免费上门退换 店铺星级 4.6 用户评价 9.3分 高 物流履约 8.5分 中 售后服务 8.2分 中 联系客服 证照信息 店铺简介 好空调格力造！全新正品 售后无忧 所在地区 广东珠海市 开店时间 2025年08月18日 去看看全部商品</t>
  </si>
  <si>
    <t>店铺详情 SANHUKOUSHIDI空调旗舰店 373人关注 关注 店铺星级 3.5 用户评价 6.7分 低 物流履约 7.9分 中 售后服务 6.8分 低 联系客服 证照信息 店铺简介 三菱品质空调，专业服务，满足您的需求 所在地区 江苏宿迁市 开店时间 2025年10月29日 去看看全部商品</t>
  </si>
  <si>
    <t>店铺详情 美的空调北京旗舰店 3.7万人关注 关注 店铺人气 本周上新 3 年老店 近30天 1万 来逛 免费上门退换 高回头客 6百 人评价安装很好 高关注数 联系客服 证照信息 店铺简介 原来生活可以更美好 所在地区 北京房山区 开店时间 2023年03月08日 去看看全部商品</t>
  </si>
  <si>
    <t>店铺详情 海尔冰箱洗衣机百诚专卖店 5.7万人关注 关注 店铺人气 本周上新 8 年老店 近30天 1万 来逛 免费上门退换 高好评率 3百 人评价容量非常大 高关注数 店铺星级 4.4 用户评价 10.0分 高 物流履约 7.9分 中 售后服务 9.0分 高 联系客服 证照信息 店铺简介 海尔冰箱、洗衣机，冰吧/酒柜正品专卖 所在地区 浙江杭州市 开店时间 2018年02月01日 去看看全部商品</t>
  </si>
  <si>
    <t>店铺详情 松下电器（Panasonic）京东自营专卖店 7.1万人关注 关注 店铺人气 本周上新 高好评率 近30天 1万 来逛 高回头客 1百 人评价制冷效果超好 高关注数 联系客服 店铺简介 京东直营，售后无忧，品质保证 所在地区 北京大兴区 开店时间 2023年09月21日 去看看全部商品</t>
  </si>
  <si>
    <t>店铺详情 格力家电官方旗舰店 61.7万人关注 关注 店铺人气 本周上新 月销超 1万 件 高关注数 高回头客 近30天 10万 来逛 免费上门退换 联系客服 证照信息 店铺简介 好电器 格力造，让世界爱上中国造 所在地区 广东珠海市 开店时间 2024年09月26日 去看看全部商品</t>
  </si>
  <si>
    <t>店铺详情 华凌空调京东自营专卖店 1.9万人关注 关注 店铺人气 高回头客 月销超 1万 件 近30天 10万 来逛 高好评率 2百 人评价安装很好 高关注数 联系客服 店铺简介 科技潮电 实力破圈 所在地区 北京大兴区 开店时间 2024年11月01日 去看看全部商品</t>
  </si>
  <si>
    <t>店铺详情 格力董明珠健康家 10.5万人关注 关注 店铺人气 本周上新 高好评率 5 年老店 近30天 10万 来逛 免费上门退换 高回头客 月销超 1万 件 3百 人评价制冷效果超好 高关注数 联系客服 证照信息 店铺简介 好空调格力造，让世界爱上中国造 所在地区 广东珠海市 开店时间 2020年10月15日 去看看全部商品</t>
  </si>
  <si>
    <t>店铺详情 美的空调AI旗舰店 214人关注 关注 店铺人气 高好评率 免费上门退换 近30天 1万 来逛 联系客服 证照信息 店铺简介 美的官方正品，送货入户，6年包修 所在地区 浙江杭州市 开店时间 2025年07月10日 去看看全部商品</t>
  </si>
  <si>
    <t>店铺详情 三菱电机空调京东自营旗舰店 37.5万人关注 关注 店铺人气 高好评率 1百 人评价静音效果佳 高关注数 10+ 年老店 近30天 1万 来逛 店铺简介 你的舒适我都懂 所在地区 北京大兴区 开店时间 2015年04月27日 去看看全部商品</t>
  </si>
  <si>
    <t>2023年01月12日</t>
  </si>
  <si>
    <t>2025年03月11日</t>
  </si>
  <si>
    <t>2022年07月04日</t>
  </si>
  <si>
    <t>2024年01月09日</t>
  </si>
  <si>
    <t>2025年06月20日</t>
  </si>
  <si>
    <t>2015年05月08日</t>
  </si>
  <si>
    <t>2021年01月29日</t>
  </si>
  <si>
    <t>2025年07月02日</t>
  </si>
  <si>
    <t>2025年08月18日</t>
  </si>
  <si>
    <t>2025年10月29日</t>
  </si>
  <si>
    <t>2023年03月08日</t>
  </si>
  <si>
    <t>2018年02月01日</t>
  </si>
  <si>
    <t>2023年09月21日</t>
  </si>
  <si>
    <t>2024年09月26日</t>
  </si>
  <si>
    <t>2024年11月01日</t>
  </si>
  <si>
    <t>2020年10月15日</t>
  </si>
  <si>
    <t>2025年07月10日</t>
  </si>
  <si>
    <t>2015年04月27日</t>
  </si>
  <si>
    <t>退店</t>
    <phoneticPr fontId="1" type="noConversion"/>
  </si>
  <si>
    <t>76.5万人关注</t>
  </si>
  <si>
    <t>官方直营，售后无忧，安心购物</t>
  </si>
  <si>
    <t>1.3万人关注</t>
  </si>
  <si>
    <t>人评价安装超快速</t>
  </si>
  <si>
    <t>8.4分</t>
  </si>
  <si>
    <t>小米官方专卖店，全国联保，假一罚十</t>
  </si>
  <si>
    <t>35.3万人关注</t>
  </si>
  <si>
    <t>美的官方授权专卖店</t>
  </si>
  <si>
    <t>四川泸州市</t>
  </si>
  <si>
    <t>485人关注</t>
  </si>
  <si>
    <t>AUFIT空调官方新风旗舰店，唤新健康。</t>
  </si>
  <si>
    <t>9629人关注</t>
  </si>
  <si>
    <t>622人关注</t>
  </si>
  <si>
    <t>AUFIT潮流空调，全球年轻人的新选择</t>
  </si>
  <si>
    <t>2941人关注</t>
  </si>
  <si>
    <t>欢迎光临本店，畅享海信品质好物</t>
  </si>
  <si>
    <t>739人关注</t>
  </si>
  <si>
    <t>9.7分</t>
  </si>
  <si>
    <t>华凌官方授权店</t>
  </si>
  <si>
    <t>8600人关注</t>
  </si>
  <si>
    <t>10.3万人关注</t>
  </si>
  <si>
    <t>5百</t>
  </si>
  <si>
    <t>美的品质空调</t>
  </si>
  <si>
    <t>美的空调智慧家1号旗舰店</t>
  </si>
  <si>
    <t>1767人关注</t>
  </si>
  <si>
    <t>美的空调官方店</t>
  </si>
  <si>
    <t>美的授权</t>
  </si>
  <si>
    <t>7.8分</t>
  </si>
  <si>
    <t>7.1万人关注</t>
  </si>
  <si>
    <t>打造犹如大自然的舒适空间</t>
  </si>
  <si>
    <t>13.9万人关注</t>
  </si>
  <si>
    <t>4.0万人关注</t>
  </si>
  <si>
    <t>长虹空调</t>
  </si>
  <si>
    <t>空气品质专家</t>
  </si>
  <si>
    <t>四川绵阳市</t>
  </si>
  <si>
    <t>12.4万人关注</t>
  </si>
  <si>
    <t>新物种·新潮流-华凌大家电旗舰店</t>
  </si>
  <si>
    <t>11.2万人关注</t>
  </si>
  <si>
    <t>9.9分</t>
  </si>
  <si>
    <t>格力品牌官方授权旗舰店</t>
  </si>
  <si>
    <t>1478人关注</t>
  </si>
  <si>
    <t>山东济南市</t>
  </si>
  <si>
    <t>美的官方授权，全国联保。</t>
  </si>
  <si>
    <t>2066人关注</t>
  </si>
  <si>
    <t>1044人关注</t>
  </si>
  <si>
    <t>官方直卖空调</t>
  </si>
  <si>
    <t>18.3万人关注</t>
  </si>
  <si>
    <t>人评价静音效果佳</t>
  </si>
  <si>
    <t>大金官方授权认证店</t>
  </si>
  <si>
    <t>8.1万人关注</t>
  </si>
  <si>
    <t>秒杀价咨询客服,六年质保海尔售后上门安装</t>
  </si>
  <si>
    <t>2.9万人关注</t>
  </si>
  <si>
    <t>华凌空调</t>
  </si>
  <si>
    <t>浙江杭州市</t>
  </si>
  <si>
    <t>7.4万人关注</t>
  </si>
  <si>
    <t>长虹官方旗舰店是长虹品牌官方直营店铺</t>
  </si>
  <si>
    <t>1342人关注</t>
  </si>
  <si>
    <t>奥克斯出品AUFIT空调，官方正品</t>
  </si>
  <si>
    <t>2404人关注</t>
  </si>
  <si>
    <t>好空调格力造！全新正品</t>
  </si>
  <si>
    <t>售后无忧</t>
  </si>
  <si>
    <t>373人关注</t>
  </si>
  <si>
    <t>6.7分</t>
  </si>
  <si>
    <t>6.8分</t>
  </si>
  <si>
    <t>三菱品质空调，专业服务，满足您的需求</t>
  </si>
  <si>
    <t>江苏宿迁市</t>
  </si>
  <si>
    <t>3.7万人关注</t>
  </si>
  <si>
    <t>原来生活可以更美好</t>
  </si>
  <si>
    <t>北京房山区</t>
  </si>
  <si>
    <t>5.7万人关注</t>
  </si>
  <si>
    <t>人评价容量非常大</t>
  </si>
  <si>
    <t>海尔冰箱、洗衣机，冰吧/酒柜正品专卖</t>
  </si>
  <si>
    <t>京东直营，售后无忧，品质保证</t>
  </si>
  <si>
    <t>61.7万人关注</t>
  </si>
  <si>
    <t>好电器</t>
  </si>
  <si>
    <t>格力造，让世界爱上中国造</t>
  </si>
  <si>
    <t>1.9万人关注</t>
  </si>
  <si>
    <t>科技潮电</t>
  </si>
  <si>
    <t>实力破圈</t>
  </si>
  <si>
    <t>好空调格力造，让世界爱上中国造</t>
  </si>
  <si>
    <t>214人关注</t>
  </si>
  <si>
    <t>美的官方正品，送货入户，6年包修</t>
  </si>
  <si>
    <t>37.5万人关注</t>
  </si>
  <si>
    <t>你的舒适我都懂</t>
  </si>
  <si>
    <t>店铺详情 美的空调套装旗舰店 10.3万人关注 关注 店铺人气 高回头客 月销超 1万 件 5百 人评价外观很美观 高关注数 高好评率 8 年老店 近30天 10万 来逛 免费上门退换 联系客服 证照信息 店铺简介 美的品质空调 开店时间 2017年06月07日 去看看全部商品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</si>
</sst>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3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/>
    <xf numFmtId="14" fontId="2" fillId="0" borderId="0" xfId="0" applyNumberFormat="1" applyFont="1">
      <alignment vertical="center"/>
    </xf>
    <xf numFmtId="0" fontId="4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.m.jd.com/shop/introduce?shopId=12983960&amp;venderId=139039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42"/>
  <sheetViews>
    <sheetView tabSelected="1" topLeftCell="A64" zoomScale="70" zoomScaleNormal="70" workbookViewId="0">
      <selection activeCell="H68" sqref="H68:H79"/>
    </sheetView>
  </sheetViews>
  <sheetFormatPr defaultColWidth="9" defaultRowHeight="14.4" x14ac:dyDescent="0.25"/>
  <cols>
    <col min="1" max="1" width="61.109375" style="1" bestFit="1" customWidth="1"/>
    <col min="2" max="3" width="21.88671875" customWidth="1"/>
    <col min="8" max="8" width="13.109375" style="4" customWidth="1"/>
  </cols>
  <sheetData>
    <row r="1" spans="1:41" x14ac:dyDescent="0.25">
      <c r="A1" s="5" t="s">
        <v>626</v>
      </c>
      <c r="B1" s="2" t="s">
        <v>622</v>
      </c>
      <c r="C1" s="2" t="s">
        <v>623</v>
      </c>
      <c r="D1" s="2" t="s">
        <v>624</v>
      </c>
      <c r="E1" s="2" t="s">
        <v>625</v>
      </c>
      <c r="F1" s="2" t="s">
        <v>627</v>
      </c>
      <c r="G1" s="2" t="s">
        <v>628</v>
      </c>
      <c r="H1" s="6" t="s">
        <v>629</v>
      </c>
    </row>
    <row r="2" spans="1:41" x14ac:dyDescent="0.25">
      <c r="A2" t="s">
        <v>0</v>
      </c>
      <c r="B2" t="str">
        <f>J2</f>
        <v>美的京东自营旗舰店</v>
      </c>
      <c r="C2" t="str">
        <f>IF(A2=B2,"是","否")</f>
        <v>是</v>
      </c>
      <c r="D2" t="s">
        <v>1</v>
      </c>
      <c r="E2" t="s">
        <v>1</v>
      </c>
      <c r="F2" t="s">
        <v>2</v>
      </c>
      <c r="G2" s="2" t="s">
        <v>248</v>
      </c>
      <c r="H2" s="4" t="s">
        <v>4</v>
      </c>
      <c r="I2" s="2" t="s">
        <v>3</v>
      </c>
      <c r="J2" t="s">
        <v>0</v>
      </c>
      <c r="K2" t="s">
        <v>249</v>
      </c>
      <c r="L2" t="s">
        <v>250</v>
      </c>
      <c r="M2" t="s">
        <v>251</v>
      </c>
      <c r="N2" t="s">
        <v>252</v>
      </c>
      <c r="O2" t="s">
        <v>253</v>
      </c>
      <c r="P2">
        <v>6</v>
      </c>
      <c r="Q2" t="s">
        <v>254</v>
      </c>
      <c r="R2" t="s">
        <v>255</v>
      </c>
      <c r="S2" t="s">
        <v>256</v>
      </c>
      <c r="T2" t="s">
        <v>257</v>
      </c>
      <c r="U2" t="s">
        <v>258</v>
      </c>
      <c r="V2" t="s">
        <v>259</v>
      </c>
      <c r="W2" t="s">
        <v>260</v>
      </c>
      <c r="X2" t="s">
        <v>261</v>
      </c>
      <c r="Y2" t="s">
        <v>258</v>
      </c>
      <c r="Z2" t="s">
        <v>262</v>
      </c>
      <c r="AA2" t="s">
        <v>263</v>
      </c>
      <c r="AB2" t="s">
        <v>258</v>
      </c>
      <c r="AC2" t="s">
        <v>264</v>
      </c>
      <c r="AD2" t="s">
        <v>265</v>
      </c>
      <c r="AE2" t="s">
        <v>266</v>
      </c>
      <c r="AF2" t="s">
        <v>250</v>
      </c>
      <c r="AG2" t="s">
        <v>267</v>
      </c>
      <c r="AH2" t="s">
        <v>268</v>
      </c>
      <c r="AI2" t="s">
        <v>269</v>
      </c>
      <c r="AJ2" t="s">
        <v>270</v>
      </c>
      <c r="AK2" t="s">
        <v>271</v>
      </c>
      <c r="AL2" t="s">
        <v>272</v>
      </c>
      <c r="AM2" s="3">
        <v>43728</v>
      </c>
      <c r="AN2" t="s">
        <v>273</v>
      </c>
    </row>
    <row r="3" spans="1:41" x14ac:dyDescent="0.25">
      <c r="A3" t="s">
        <v>5</v>
      </c>
      <c r="B3" t="str">
        <f t="shared" ref="B3:B66" si="0">J3</f>
        <v>格力京东自营旗舰店</v>
      </c>
      <c r="C3" t="str">
        <f t="shared" ref="C3:C66" si="1">IF(A3=B3,"是","否")</f>
        <v>是</v>
      </c>
      <c r="D3" t="s">
        <v>6</v>
      </c>
      <c r="E3" t="s">
        <v>6</v>
      </c>
      <c r="F3" t="s">
        <v>7</v>
      </c>
      <c r="G3" t="s">
        <v>8</v>
      </c>
      <c r="H3" s="4" t="s">
        <v>9</v>
      </c>
      <c r="I3" t="s">
        <v>3</v>
      </c>
      <c r="J3" t="s">
        <v>5</v>
      </c>
      <c r="K3" t="s">
        <v>274</v>
      </c>
      <c r="L3" t="s">
        <v>250</v>
      </c>
      <c r="M3" t="s">
        <v>251</v>
      </c>
      <c r="N3" t="s">
        <v>260</v>
      </c>
      <c r="O3" t="s">
        <v>275</v>
      </c>
      <c r="P3" t="s">
        <v>254</v>
      </c>
      <c r="Q3" t="s">
        <v>276</v>
      </c>
      <c r="R3" t="s">
        <v>277</v>
      </c>
      <c r="S3" t="s">
        <v>257</v>
      </c>
      <c r="T3" t="s">
        <v>258</v>
      </c>
      <c r="U3" t="s">
        <v>259</v>
      </c>
      <c r="V3" t="s">
        <v>261</v>
      </c>
      <c r="W3" t="s">
        <v>258</v>
      </c>
      <c r="X3" t="s">
        <v>262</v>
      </c>
      <c r="Y3" t="s">
        <v>263</v>
      </c>
      <c r="Z3" t="s">
        <v>266</v>
      </c>
      <c r="AA3" t="s">
        <v>264</v>
      </c>
      <c r="AB3" t="s">
        <v>265</v>
      </c>
      <c r="AC3" t="s">
        <v>278</v>
      </c>
      <c r="AD3" t="s">
        <v>250</v>
      </c>
      <c r="AE3" t="s">
        <v>267</v>
      </c>
      <c r="AF3" t="s">
        <v>279</v>
      </c>
      <c r="AG3" t="s">
        <v>268</v>
      </c>
      <c r="AH3" t="s">
        <v>280</v>
      </c>
      <c r="AI3" t="s">
        <v>270</v>
      </c>
      <c r="AJ3" t="s">
        <v>271</v>
      </c>
      <c r="AK3" t="s">
        <v>272</v>
      </c>
      <c r="AL3" s="3">
        <v>42102</v>
      </c>
      <c r="AM3" t="s">
        <v>273</v>
      </c>
    </row>
    <row r="4" spans="1:41" x14ac:dyDescent="0.25">
      <c r="A4" t="s">
        <v>10</v>
      </c>
      <c r="B4" t="str">
        <f t="shared" si="0"/>
        <v>华凌京东自营旗舰店</v>
      </c>
      <c r="C4" t="str">
        <f t="shared" si="1"/>
        <v>是</v>
      </c>
      <c r="D4" t="s">
        <v>11</v>
      </c>
      <c r="E4" t="s">
        <v>11</v>
      </c>
      <c r="F4" t="s">
        <v>12</v>
      </c>
      <c r="G4" t="s">
        <v>13</v>
      </c>
      <c r="H4" s="4" t="s">
        <v>14</v>
      </c>
      <c r="I4" t="s">
        <v>3</v>
      </c>
      <c r="J4" t="s">
        <v>10</v>
      </c>
      <c r="K4" t="s">
        <v>281</v>
      </c>
      <c r="L4" t="s">
        <v>250</v>
      </c>
      <c r="M4" t="s">
        <v>251</v>
      </c>
      <c r="N4" t="s">
        <v>260</v>
      </c>
      <c r="O4" t="s">
        <v>261</v>
      </c>
      <c r="P4" t="s">
        <v>282</v>
      </c>
      <c r="Q4" t="s">
        <v>262</v>
      </c>
      <c r="R4" t="s">
        <v>263</v>
      </c>
      <c r="S4" t="s">
        <v>266</v>
      </c>
      <c r="T4" t="s">
        <v>264</v>
      </c>
      <c r="U4" t="s">
        <v>265</v>
      </c>
      <c r="V4" t="s">
        <v>278</v>
      </c>
      <c r="W4" t="s">
        <v>250</v>
      </c>
      <c r="X4" t="s">
        <v>267</v>
      </c>
      <c r="Y4" t="s">
        <v>253</v>
      </c>
      <c r="Z4">
        <v>7</v>
      </c>
      <c r="AA4" t="s">
        <v>254</v>
      </c>
      <c r="AB4" t="s">
        <v>283</v>
      </c>
      <c r="AC4" t="s">
        <v>284</v>
      </c>
      <c r="AD4" t="s">
        <v>257</v>
      </c>
      <c r="AE4" t="s">
        <v>258</v>
      </c>
      <c r="AF4" t="s">
        <v>259</v>
      </c>
      <c r="AG4" t="s">
        <v>279</v>
      </c>
      <c r="AH4" t="s">
        <v>268</v>
      </c>
      <c r="AI4" t="s">
        <v>285</v>
      </c>
      <c r="AJ4" t="s">
        <v>270</v>
      </c>
      <c r="AK4" t="s">
        <v>271</v>
      </c>
      <c r="AL4" t="s">
        <v>272</v>
      </c>
      <c r="AM4" s="3">
        <v>43430</v>
      </c>
      <c r="AN4" t="s">
        <v>273</v>
      </c>
    </row>
    <row r="5" spans="1:41" x14ac:dyDescent="0.25">
      <c r="A5" t="s">
        <v>15</v>
      </c>
      <c r="B5" t="str">
        <f t="shared" si="0"/>
        <v>海尔京东自营旗舰店</v>
      </c>
      <c r="C5" t="str">
        <f t="shared" si="1"/>
        <v>是</v>
      </c>
      <c r="D5" t="s">
        <v>16</v>
      </c>
      <c r="E5" t="s">
        <v>16</v>
      </c>
      <c r="F5" t="s">
        <v>17</v>
      </c>
      <c r="G5" t="s">
        <v>18</v>
      </c>
      <c r="H5" s="4" t="s">
        <v>19</v>
      </c>
      <c r="I5" t="s">
        <v>3</v>
      </c>
      <c r="J5" t="s">
        <v>15</v>
      </c>
      <c r="K5" t="s">
        <v>286</v>
      </c>
      <c r="L5" t="s">
        <v>250</v>
      </c>
      <c r="M5" t="s">
        <v>251</v>
      </c>
      <c r="N5" t="s">
        <v>252</v>
      </c>
      <c r="O5" t="s">
        <v>253</v>
      </c>
      <c r="P5" t="s">
        <v>275</v>
      </c>
      <c r="Q5" t="s">
        <v>254</v>
      </c>
      <c r="R5" t="s">
        <v>287</v>
      </c>
      <c r="S5" t="s">
        <v>256</v>
      </c>
      <c r="T5" t="s">
        <v>257</v>
      </c>
      <c r="U5" t="s">
        <v>258</v>
      </c>
      <c r="V5" t="s">
        <v>259</v>
      </c>
      <c r="W5" t="s">
        <v>260</v>
      </c>
      <c r="X5" t="s">
        <v>261</v>
      </c>
      <c r="Y5" t="s">
        <v>258</v>
      </c>
      <c r="Z5" t="s">
        <v>262</v>
      </c>
      <c r="AA5" t="s">
        <v>263</v>
      </c>
      <c r="AB5" t="s">
        <v>266</v>
      </c>
      <c r="AC5" t="s">
        <v>264</v>
      </c>
      <c r="AD5" t="s">
        <v>265</v>
      </c>
      <c r="AE5" t="s">
        <v>266</v>
      </c>
      <c r="AF5" t="s">
        <v>250</v>
      </c>
      <c r="AG5" t="s">
        <v>267</v>
      </c>
      <c r="AH5" t="s">
        <v>279</v>
      </c>
      <c r="AI5" t="s">
        <v>268</v>
      </c>
      <c r="AJ5" t="s">
        <v>288</v>
      </c>
      <c r="AK5" t="s">
        <v>270</v>
      </c>
      <c r="AL5" t="s">
        <v>271</v>
      </c>
      <c r="AM5" t="s">
        <v>272</v>
      </c>
      <c r="AN5" s="3">
        <v>42068</v>
      </c>
      <c r="AO5" t="s">
        <v>273</v>
      </c>
    </row>
    <row r="6" spans="1:41" x14ac:dyDescent="0.25">
      <c r="A6" t="s">
        <v>20</v>
      </c>
      <c r="B6" t="str">
        <f t="shared" si="0"/>
        <v>小米京东自营旗舰店</v>
      </c>
      <c r="C6" t="str">
        <f t="shared" si="1"/>
        <v>是</v>
      </c>
      <c r="D6" t="s">
        <v>21</v>
      </c>
      <c r="E6" t="s">
        <v>21</v>
      </c>
      <c r="F6" t="s">
        <v>22</v>
      </c>
      <c r="G6" t="s">
        <v>23</v>
      </c>
      <c r="H6" s="4" t="s">
        <v>24</v>
      </c>
      <c r="I6" t="s">
        <v>3</v>
      </c>
      <c r="J6" t="s">
        <v>20</v>
      </c>
      <c r="K6" t="s">
        <v>289</v>
      </c>
      <c r="L6" t="s">
        <v>250</v>
      </c>
      <c r="M6" t="s">
        <v>251</v>
      </c>
      <c r="N6" t="s">
        <v>252</v>
      </c>
      <c r="O6" t="s">
        <v>253</v>
      </c>
      <c r="P6">
        <v>10</v>
      </c>
      <c r="Q6" t="s">
        <v>254</v>
      </c>
      <c r="R6" t="s">
        <v>290</v>
      </c>
      <c r="S6" t="s">
        <v>291</v>
      </c>
      <c r="T6" t="s">
        <v>257</v>
      </c>
      <c r="U6" t="s">
        <v>258</v>
      </c>
      <c r="V6" t="s">
        <v>259</v>
      </c>
      <c r="W6" t="s">
        <v>260</v>
      </c>
      <c r="X6" t="s">
        <v>261</v>
      </c>
      <c r="Y6" t="s">
        <v>258</v>
      </c>
      <c r="Z6" t="s">
        <v>262</v>
      </c>
      <c r="AA6" t="s">
        <v>263</v>
      </c>
      <c r="AB6" t="s">
        <v>266</v>
      </c>
      <c r="AC6" t="s">
        <v>264</v>
      </c>
      <c r="AD6" t="s">
        <v>265</v>
      </c>
      <c r="AE6" t="s">
        <v>266</v>
      </c>
      <c r="AF6" t="s">
        <v>250</v>
      </c>
      <c r="AG6" t="s">
        <v>267</v>
      </c>
      <c r="AH6" t="s">
        <v>279</v>
      </c>
      <c r="AI6" t="s">
        <v>268</v>
      </c>
      <c r="AJ6" t="s">
        <v>292</v>
      </c>
      <c r="AK6" t="s">
        <v>270</v>
      </c>
      <c r="AL6" t="s">
        <v>271</v>
      </c>
      <c r="AM6" t="s">
        <v>272</v>
      </c>
      <c r="AN6" s="3">
        <v>42123</v>
      </c>
      <c r="AO6" t="s">
        <v>273</v>
      </c>
    </row>
    <row r="7" spans="1:41" x14ac:dyDescent="0.25">
      <c r="A7" t="s">
        <v>25</v>
      </c>
      <c r="B7" t="str">
        <f t="shared" si="0"/>
        <v>TCL京东自营旗舰店</v>
      </c>
      <c r="C7" t="str">
        <f t="shared" si="1"/>
        <v>是</v>
      </c>
      <c r="D7" t="s">
        <v>26</v>
      </c>
      <c r="E7" t="s">
        <v>26</v>
      </c>
      <c r="F7" t="s">
        <v>27</v>
      </c>
      <c r="G7" t="s">
        <v>28</v>
      </c>
      <c r="H7" s="4" t="s">
        <v>29</v>
      </c>
      <c r="I7" t="s">
        <v>3</v>
      </c>
      <c r="J7" t="s">
        <v>25</v>
      </c>
      <c r="K7" t="s">
        <v>293</v>
      </c>
      <c r="L7" t="s">
        <v>250</v>
      </c>
      <c r="M7" t="s">
        <v>251</v>
      </c>
      <c r="N7" t="s">
        <v>252</v>
      </c>
      <c r="O7" t="s">
        <v>253</v>
      </c>
      <c r="P7" t="s">
        <v>275</v>
      </c>
      <c r="Q7" t="s">
        <v>254</v>
      </c>
      <c r="R7" t="s">
        <v>276</v>
      </c>
      <c r="S7" t="s">
        <v>256</v>
      </c>
      <c r="T7" t="s">
        <v>257</v>
      </c>
      <c r="U7" t="s">
        <v>258</v>
      </c>
      <c r="V7" t="s">
        <v>259</v>
      </c>
      <c r="W7" t="s">
        <v>260</v>
      </c>
      <c r="X7" t="s">
        <v>261</v>
      </c>
      <c r="Y7" t="s">
        <v>258</v>
      </c>
      <c r="Z7" t="s">
        <v>262</v>
      </c>
      <c r="AA7" t="s">
        <v>263</v>
      </c>
      <c r="AB7" t="s">
        <v>266</v>
      </c>
      <c r="AC7" t="s">
        <v>264</v>
      </c>
      <c r="AD7" t="s">
        <v>265</v>
      </c>
      <c r="AE7" t="s">
        <v>278</v>
      </c>
      <c r="AF7" t="s">
        <v>250</v>
      </c>
      <c r="AG7" t="s">
        <v>267</v>
      </c>
      <c r="AH7" t="s">
        <v>279</v>
      </c>
      <c r="AI7" t="s">
        <v>268</v>
      </c>
      <c r="AJ7" t="s">
        <v>294</v>
      </c>
      <c r="AK7" t="s">
        <v>270</v>
      </c>
      <c r="AL7" t="s">
        <v>271</v>
      </c>
      <c r="AM7" t="s">
        <v>272</v>
      </c>
      <c r="AN7" s="3">
        <v>42087</v>
      </c>
      <c r="AO7" t="s">
        <v>273</v>
      </c>
    </row>
    <row r="8" spans="1:41" x14ac:dyDescent="0.25">
      <c r="A8" t="s">
        <v>30</v>
      </c>
      <c r="B8" t="str">
        <f t="shared" si="0"/>
        <v>美的半城山专卖店</v>
      </c>
      <c r="C8" t="str">
        <f t="shared" si="1"/>
        <v>是</v>
      </c>
      <c r="D8" t="s">
        <v>414</v>
      </c>
      <c r="E8" t="s">
        <v>415</v>
      </c>
      <c r="F8" t="s">
        <v>416</v>
      </c>
      <c r="G8" t="s">
        <v>418</v>
      </c>
      <c r="H8" s="4" t="s">
        <v>417</v>
      </c>
      <c r="I8" t="s">
        <v>3</v>
      </c>
      <c r="J8" t="s">
        <v>30</v>
      </c>
      <c r="K8" t="s">
        <v>511</v>
      </c>
      <c r="L8" t="s">
        <v>250</v>
      </c>
      <c r="M8" t="s">
        <v>361</v>
      </c>
      <c r="N8">
        <v>3.5</v>
      </c>
      <c r="O8" t="s">
        <v>362</v>
      </c>
      <c r="P8" t="s">
        <v>512</v>
      </c>
      <c r="Q8" t="s">
        <v>367</v>
      </c>
      <c r="R8" t="s">
        <v>365</v>
      </c>
      <c r="S8" t="s">
        <v>512</v>
      </c>
      <c r="T8" t="s">
        <v>367</v>
      </c>
      <c r="U8" t="s">
        <v>368</v>
      </c>
      <c r="V8" t="s">
        <v>512</v>
      </c>
      <c r="W8" t="s">
        <v>367</v>
      </c>
      <c r="X8" t="s">
        <v>279</v>
      </c>
      <c r="Y8" t="s">
        <v>320</v>
      </c>
      <c r="Z8" t="s">
        <v>268</v>
      </c>
      <c r="AA8" t="s">
        <v>513</v>
      </c>
      <c r="AB8" t="s">
        <v>270</v>
      </c>
      <c r="AC8" t="s">
        <v>514</v>
      </c>
      <c r="AD8" t="s">
        <v>272</v>
      </c>
      <c r="AE8" s="3">
        <v>45307</v>
      </c>
      <c r="AF8" t="s">
        <v>273</v>
      </c>
    </row>
    <row r="9" spans="1:41" x14ac:dyDescent="0.25">
      <c r="A9" t="s">
        <v>31</v>
      </c>
      <c r="B9" t="str">
        <f t="shared" si="0"/>
        <v>小米（MI）空调京东自营专卖店</v>
      </c>
      <c r="C9" t="str">
        <f t="shared" si="1"/>
        <v>是</v>
      </c>
      <c r="D9" t="s">
        <v>32</v>
      </c>
      <c r="E9" t="s">
        <v>32</v>
      </c>
      <c r="F9" t="s">
        <v>33</v>
      </c>
      <c r="G9" t="s">
        <v>34</v>
      </c>
      <c r="H9" s="4" t="s">
        <v>35</v>
      </c>
      <c r="I9" t="s">
        <v>3</v>
      </c>
      <c r="J9" t="s">
        <v>31</v>
      </c>
      <c r="K9" t="s">
        <v>295</v>
      </c>
      <c r="L9" t="s">
        <v>250</v>
      </c>
      <c r="M9" t="s">
        <v>251</v>
      </c>
      <c r="N9" t="s">
        <v>260</v>
      </c>
      <c r="O9" t="s">
        <v>261</v>
      </c>
      <c r="P9" t="s">
        <v>296</v>
      </c>
      <c r="Q9" t="s">
        <v>262</v>
      </c>
      <c r="R9" t="s">
        <v>257</v>
      </c>
      <c r="S9" t="s">
        <v>266</v>
      </c>
      <c r="T9" t="s">
        <v>259</v>
      </c>
      <c r="U9" t="s">
        <v>253</v>
      </c>
      <c r="V9" t="s">
        <v>263</v>
      </c>
      <c r="W9" t="s">
        <v>278</v>
      </c>
      <c r="X9" t="s">
        <v>264</v>
      </c>
      <c r="Y9" t="s">
        <v>267</v>
      </c>
      <c r="Z9" t="s">
        <v>268</v>
      </c>
      <c r="AA9" t="s">
        <v>31</v>
      </c>
      <c r="AB9" t="s">
        <v>270</v>
      </c>
      <c r="AC9" t="s">
        <v>271</v>
      </c>
      <c r="AD9" t="s">
        <v>272</v>
      </c>
      <c r="AE9" s="3">
        <v>45750</v>
      </c>
      <c r="AF9" t="s">
        <v>273</v>
      </c>
    </row>
    <row r="10" spans="1:41" x14ac:dyDescent="0.25">
      <c r="A10" t="s">
        <v>36</v>
      </c>
      <c r="B10" t="str">
        <f t="shared" si="0"/>
        <v>奥克斯空调京东自营旗舰店</v>
      </c>
      <c r="C10" t="str">
        <f t="shared" si="1"/>
        <v>是</v>
      </c>
      <c r="D10" t="s">
        <v>37</v>
      </c>
      <c r="E10" t="s">
        <v>37</v>
      </c>
      <c r="F10" t="s">
        <v>38</v>
      </c>
      <c r="G10" t="s">
        <v>39</v>
      </c>
      <c r="H10" s="4" t="s">
        <v>40</v>
      </c>
      <c r="I10" t="s">
        <v>3</v>
      </c>
      <c r="J10" t="s">
        <v>36</v>
      </c>
      <c r="K10" t="s">
        <v>297</v>
      </c>
      <c r="L10" t="s">
        <v>250</v>
      </c>
      <c r="M10" t="s">
        <v>251</v>
      </c>
      <c r="N10" t="s">
        <v>260</v>
      </c>
      <c r="O10" t="s">
        <v>261</v>
      </c>
      <c r="P10" t="s">
        <v>282</v>
      </c>
      <c r="Q10" t="s">
        <v>262</v>
      </c>
      <c r="R10" t="s">
        <v>263</v>
      </c>
      <c r="S10" t="s">
        <v>278</v>
      </c>
      <c r="T10" t="s">
        <v>264</v>
      </c>
      <c r="U10" t="s">
        <v>265</v>
      </c>
      <c r="V10" t="s">
        <v>298</v>
      </c>
      <c r="W10" t="s">
        <v>250</v>
      </c>
      <c r="X10" t="s">
        <v>267</v>
      </c>
      <c r="Y10" t="s">
        <v>253</v>
      </c>
      <c r="Z10" t="s">
        <v>275</v>
      </c>
      <c r="AA10" t="s">
        <v>254</v>
      </c>
      <c r="AB10" t="s">
        <v>283</v>
      </c>
      <c r="AC10" t="s">
        <v>277</v>
      </c>
      <c r="AD10" t="s">
        <v>257</v>
      </c>
      <c r="AE10" t="s">
        <v>258</v>
      </c>
      <c r="AF10" t="s">
        <v>259</v>
      </c>
      <c r="AG10" t="s">
        <v>279</v>
      </c>
      <c r="AH10" t="s">
        <v>268</v>
      </c>
      <c r="AI10" t="s">
        <v>299</v>
      </c>
      <c r="AJ10" t="s">
        <v>270</v>
      </c>
      <c r="AK10" t="s">
        <v>271</v>
      </c>
      <c r="AL10" t="s">
        <v>272</v>
      </c>
      <c r="AM10" s="3">
        <v>42072</v>
      </c>
      <c r="AN10" t="s">
        <v>273</v>
      </c>
    </row>
    <row r="11" spans="1:41" x14ac:dyDescent="0.25">
      <c r="A11" t="s">
        <v>41</v>
      </c>
      <c r="B11" t="str">
        <f t="shared" si="0"/>
        <v>京东家电自营旗舰店</v>
      </c>
      <c r="C11" t="str">
        <f t="shared" si="1"/>
        <v>是</v>
      </c>
      <c r="D11" t="s">
        <v>42</v>
      </c>
      <c r="E11" t="s">
        <v>42</v>
      </c>
      <c r="F11" t="s">
        <v>43</v>
      </c>
      <c r="G11" t="s">
        <v>44</v>
      </c>
      <c r="H11" s="4" t="s">
        <v>45</v>
      </c>
      <c r="I11" t="s">
        <v>3</v>
      </c>
      <c r="J11" t="s">
        <v>41</v>
      </c>
      <c r="K11" t="s">
        <v>300</v>
      </c>
      <c r="L11" t="s">
        <v>250</v>
      </c>
      <c r="M11" t="s">
        <v>251</v>
      </c>
      <c r="N11" t="s">
        <v>252</v>
      </c>
      <c r="O11" t="s">
        <v>253</v>
      </c>
      <c r="P11" t="s">
        <v>263</v>
      </c>
      <c r="Q11" t="s">
        <v>266</v>
      </c>
      <c r="R11" t="s">
        <v>264</v>
      </c>
      <c r="S11" t="s">
        <v>265</v>
      </c>
      <c r="T11" t="s">
        <v>278</v>
      </c>
      <c r="U11" t="s">
        <v>250</v>
      </c>
      <c r="V11" t="s">
        <v>267</v>
      </c>
      <c r="W11" t="s">
        <v>260</v>
      </c>
      <c r="X11" t="s">
        <v>261</v>
      </c>
      <c r="Y11" t="s">
        <v>282</v>
      </c>
      <c r="Z11" t="s">
        <v>262</v>
      </c>
      <c r="AA11" t="s">
        <v>278</v>
      </c>
      <c r="AB11" t="s">
        <v>256</v>
      </c>
      <c r="AC11" t="s">
        <v>257</v>
      </c>
      <c r="AD11" t="s">
        <v>258</v>
      </c>
      <c r="AE11" t="s">
        <v>259</v>
      </c>
      <c r="AF11" t="s">
        <v>279</v>
      </c>
      <c r="AG11" t="s">
        <v>268</v>
      </c>
      <c r="AH11" t="s">
        <v>301</v>
      </c>
      <c r="AI11" t="s">
        <v>270</v>
      </c>
      <c r="AJ11" t="s">
        <v>271</v>
      </c>
      <c r="AK11" t="s">
        <v>272</v>
      </c>
      <c r="AL11" s="3">
        <v>45495</v>
      </c>
      <c r="AM11" t="s">
        <v>273</v>
      </c>
    </row>
    <row r="12" spans="1:41" x14ac:dyDescent="0.25">
      <c r="A12" t="s">
        <v>46</v>
      </c>
      <c r="B12" t="str">
        <f t="shared" si="0"/>
        <v>长虹空调京东自营旗舰店</v>
      </c>
      <c r="C12" t="str">
        <f t="shared" si="1"/>
        <v>是</v>
      </c>
      <c r="D12" t="s">
        <v>47</v>
      </c>
      <c r="E12" t="s">
        <v>47</v>
      </c>
      <c r="F12" t="s">
        <v>48</v>
      </c>
      <c r="G12" t="s">
        <v>49</v>
      </c>
      <c r="H12" s="4" t="s">
        <v>50</v>
      </c>
      <c r="I12" t="s">
        <v>3</v>
      </c>
      <c r="J12" t="s">
        <v>46</v>
      </c>
      <c r="K12" t="s">
        <v>302</v>
      </c>
      <c r="L12" t="s">
        <v>250</v>
      </c>
      <c r="M12" t="s">
        <v>251</v>
      </c>
      <c r="N12" t="s">
        <v>260</v>
      </c>
      <c r="O12" t="s">
        <v>261</v>
      </c>
      <c r="P12" t="s">
        <v>266</v>
      </c>
      <c r="Q12" t="s">
        <v>262</v>
      </c>
      <c r="R12" t="s">
        <v>263</v>
      </c>
      <c r="S12" t="s">
        <v>278</v>
      </c>
      <c r="T12" t="s">
        <v>264</v>
      </c>
      <c r="U12" t="s">
        <v>265</v>
      </c>
      <c r="V12" t="s">
        <v>303</v>
      </c>
      <c r="W12" t="s">
        <v>250</v>
      </c>
      <c r="X12" t="s">
        <v>267</v>
      </c>
      <c r="Y12" t="s">
        <v>253</v>
      </c>
      <c r="Z12">
        <v>8</v>
      </c>
      <c r="AA12" t="s">
        <v>254</v>
      </c>
      <c r="AB12" t="s">
        <v>304</v>
      </c>
      <c r="AC12" t="s">
        <v>277</v>
      </c>
      <c r="AD12" t="s">
        <v>257</v>
      </c>
      <c r="AE12" t="s">
        <v>258</v>
      </c>
      <c r="AF12" t="s">
        <v>259</v>
      </c>
      <c r="AG12" t="s">
        <v>279</v>
      </c>
      <c r="AH12" t="s">
        <v>268</v>
      </c>
      <c r="AI12" t="s">
        <v>305</v>
      </c>
      <c r="AJ12" t="s">
        <v>270</v>
      </c>
      <c r="AK12" t="s">
        <v>271</v>
      </c>
      <c r="AL12" t="s">
        <v>272</v>
      </c>
      <c r="AM12" s="3">
        <v>43157</v>
      </c>
      <c r="AN12" t="s">
        <v>273</v>
      </c>
    </row>
    <row r="13" spans="1:41" x14ac:dyDescent="0.25">
      <c r="A13" t="s">
        <v>51</v>
      </c>
      <c r="B13" t="str">
        <f t="shared" si="0"/>
        <v>美的空调京东自营旗舰店</v>
      </c>
      <c r="C13" t="str">
        <f t="shared" si="1"/>
        <v>是</v>
      </c>
      <c r="D13" t="s">
        <v>52</v>
      </c>
      <c r="E13" t="s">
        <v>52</v>
      </c>
      <c r="F13" t="s">
        <v>53</v>
      </c>
      <c r="G13" t="s">
        <v>54</v>
      </c>
      <c r="H13" s="4" t="s">
        <v>55</v>
      </c>
      <c r="I13" t="s">
        <v>3</v>
      </c>
      <c r="J13" t="s">
        <v>51</v>
      </c>
      <c r="K13" t="s">
        <v>306</v>
      </c>
      <c r="L13" t="s">
        <v>250</v>
      </c>
      <c r="M13" t="s">
        <v>251</v>
      </c>
      <c r="N13" t="s">
        <v>252</v>
      </c>
      <c r="O13" t="s">
        <v>253</v>
      </c>
      <c r="P13" t="s">
        <v>263</v>
      </c>
      <c r="Q13" t="s">
        <v>278</v>
      </c>
      <c r="R13" t="s">
        <v>264</v>
      </c>
      <c r="S13" t="s">
        <v>265</v>
      </c>
      <c r="T13" t="s">
        <v>303</v>
      </c>
      <c r="U13" t="s">
        <v>250</v>
      </c>
      <c r="V13" t="s">
        <v>267</v>
      </c>
      <c r="W13" t="s">
        <v>260</v>
      </c>
      <c r="X13" t="s">
        <v>261</v>
      </c>
      <c r="Y13" t="s">
        <v>266</v>
      </c>
      <c r="Z13" t="s">
        <v>262</v>
      </c>
      <c r="AA13" t="s">
        <v>307</v>
      </c>
      <c r="AB13" t="s">
        <v>284</v>
      </c>
      <c r="AC13" t="s">
        <v>257</v>
      </c>
      <c r="AD13" t="s">
        <v>266</v>
      </c>
      <c r="AE13" t="s">
        <v>259</v>
      </c>
      <c r="AF13" t="s">
        <v>279</v>
      </c>
      <c r="AG13" t="s">
        <v>268</v>
      </c>
      <c r="AH13" t="s">
        <v>308</v>
      </c>
      <c r="AI13" t="s">
        <v>270</v>
      </c>
      <c r="AJ13" t="s">
        <v>271</v>
      </c>
      <c r="AK13" t="s">
        <v>272</v>
      </c>
      <c r="AL13" s="3">
        <v>45322</v>
      </c>
      <c r="AM13" t="s">
        <v>273</v>
      </c>
    </row>
    <row r="14" spans="1:41" x14ac:dyDescent="0.25">
      <c r="A14" t="s">
        <v>56</v>
      </c>
      <c r="B14">
        <f t="shared" si="0"/>
        <v>0</v>
      </c>
      <c r="C14" t="str">
        <f t="shared" si="1"/>
        <v>否</v>
      </c>
      <c r="D14" s="2" t="s">
        <v>806</v>
      </c>
    </row>
    <row r="15" spans="1:41" x14ac:dyDescent="0.25">
      <c r="A15" t="s">
        <v>57</v>
      </c>
      <c r="B15" t="str">
        <f t="shared" si="0"/>
        <v>澳柯玛京东自营旗舰店</v>
      </c>
      <c r="C15" t="str">
        <f t="shared" si="1"/>
        <v>是</v>
      </c>
      <c r="D15" t="s">
        <v>58</v>
      </c>
      <c r="E15" t="s">
        <v>58</v>
      </c>
      <c r="F15" t="s">
        <v>59</v>
      </c>
      <c r="G15" t="s">
        <v>60</v>
      </c>
      <c r="H15" s="4" t="s">
        <v>19</v>
      </c>
      <c r="I15" t="s">
        <v>3</v>
      </c>
      <c r="J15" t="s">
        <v>57</v>
      </c>
      <c r="K15" t="s">
        <v>309</v>
      </c>
      <c r="L15" t="s">
        <v>250</v>
      </c>
      <c r="M15" t="s">
        <v>251</v>
      </c>
      <c r="N15" t="s">
        <v>260</v>
      </c>
      <c r="O15" t="s">
        <v>261</v>
      </c>
      <c r="P15" t="s">
        <v>296</v>
      </c>
      <c r="Q15" t="s">
        <v>262</v>
      </c>
      <c r="R15" t="s">
        <v>263</v>
      </c>
      <c r="S15" t="s">
        <v>278</v>
      </c>
      <c r="T15" t="s">
        <v>264</v>
      </c>
      <c r="U15" t="s">
        <v>257</v>
      </c>
      <c r="V15" t="s">
        <v>266</v>
      </c>
      <c r="W15" t="s">
        <v>259</v>
      </c>
      <c r="X15" t="s">
        <v>253</v>
      </c>
      <c r="Y15" t="s">
        <v>275</v>
      </c>
      <c r="Z15" t="s">
        <v>254</v>
      </c>
      <c r="AA15" t="s">
        <v>310</v>
      </c>
      <c r="AB15" t="s">
        <v>311</v>
      </c>
      <c r="AC15" t="s">
        <v>267</v>
      </c>
      <c r="AD15" t="s">
        <v>268</v>
      </c>
      <c r="AE15" t="s">
        <v>312</v>
      </c>
      <c r="AF15" t="s">
        <v>270</v>
      </c>
      <c r="AG15" t="s">
        <v>271</v>
      </c>
      <c r="AH15" t="s">
        <v>272</v>
      </c>
      <c r="AI15" s="3">
        <v>42068</v>
      </c>
      <c r="AJ15" t="s">
        <v>273</v>
      </c>
    </row>
    <row r="16" spans="1:41" x14ac:dyDescent="0.25">
      <c r="A16" t="s">
        <v>61</v>
      </c>
      <c r="B16" t="str">
        <f t="shared" si="0"/>
        <v>万宝空调京东自营旗舰店</v>
      </c>
      <c r="C16" t="str">
        <f t="shared" si="1"/>
        <v>是</v>
      </c>
      <c r="D16" t="s">
        <v>62</v>
      </c>
      <c r="E16" t="s">
        <v>62</v>
      </c>
      <c r="F16" t="s">
        <v>63</v>
      </c>
      <c r="G16" t="s">
        <v>64</v>
      </c>
      <c r="H16" s="4" t="s">
        <v>65</v>
      </c>
      <c r="I16" t="s">
        <v>3</v>
      </c>
      <c r="J16" t="s">
        <v>61</v>
      </c>
      <c r="K16" t="s">
        <v>313</v>
      </c>
      <c r="L16" t="s">
        <v>250</v>
      </c>
      <c r="M16" t="s">
        <v>251</v>
      </c>
      <c r="N16" t="s">
        <v>253</v>
      </c>
      <c r="O16" t="s">
        <v>263</v>
      </c>
      <c r="P16" t="s">
        <v>298</v>
      </c>
      <c r="Q16" t="s">
        <v>264</v>
      </c>
      <c r="R16" t="s">
        <v>267</v>
      </c>
      <c r="S16" t="s">
        <v>261</v>
      </c>
      <c r="T16" t="s">
        <v>296</v>
      </c>
      <c r="U16" t="s">
        <v>262</v>
      </c>
      <c r="V16" t="s">
        <v>257</v>
      </c>
      <c r="W16" t="s">
        <v>266</v>
      </c>
      <c r="X16" t="s">
        <v>259</v>
      </c>
      <c r="Y16" t="s">
        <v>279</v>
      </c>
      <c r="Z16" t="s">
        <v>268</v>
      </c>
      <c r="AA16" t="s">
        <v>314</v>
      </c>
      <c r="AB16" t="s">
        <v>270</v>
      </c>
      <c r="AC16" t="s">
        <v>271</v>
      </c>
      <c r="AD16" t="s">
        <v>272</v>
      </c>
      <c r="AE16" s="3">
        <v>45389</v>
      </c>
      <c r="AF16" t="s">
        <v>273</v>
      </c>
    </row>
    <row r="17" spans="1:50" x14ac:dyDescent="0.25">
      <c r="A17" t="s">
        <v>66</v>
      </c>
      <c r="B17" t="str">
        <f t="shared" si="0"/>
        <v>创维空调京东自营旗舰店</v>
      </c>
      <c r="C17" t="str">
        <f t="shared" si="1"/>
        <v>是</v>
      </c>
      <c r="D17" t="s">
        <v>67</v>
      </c>
      <c r="E17" t="s">
        <v>67</v>
      </c>
      <c r="F17" t="s">
        <v>68</v>
      </c>
      <c r="G17" t="s">
        <v>69</v>
      </c>
      <c r="H17" s="4" t="s">
        <v>70</v>
      </c>
      <c r="I17" t="s">
        <v>3</v>
      </c>
      <c r="J17" t="s">
        <v>66</v>
      </c>
      <c r="K17" t="s">
        <v>315</v>
      </c>
      <c r="L17" t="s">
        <v>250</v>
      </c>
      <c r="M17" t="s">
        <v>251</v>
      </c>
      <c r="N17" t="s">
        <v>260</v>
      </c>
      <c r="O17" t="s">
        <v>261</v>
      </c>
      <c r="P17" t="s">
        <v>296</v>
      </c>
      <c r="Q17" t="s">
        <v>262</v>
      </c>
      <c r="R17" t="s">
        <v>263</v>
      </c>
      <c r="S17" t="s">
        <v>298</v>
      </c>
      <c r="T17" t="s">
        <v>264</v>
      </c>
      <c r="U17" t="s">
        <v>257</v>
      </c>
      <c r="V17" t="s">
        <v>266</v>
      </c>
      <c r="W17" t="s">
        <v>259</v>
      </c>
      <c r="X17" t="s">
        <v>253</v>
      </c>
      <c r="Y17">
        <v>3</v>
      </c>
      <c r="Z17" t="s">
        <v>254</v>
      </c>
      <c r="AA17" t="s">
        <v>316</v>
      </c>
      <c r="AB17" t="s">
        <v>317</v>
      </c>
      <c r="AC17" t="s">
        <v>267</v>
      </c>
      <c r="AD17" t="s">
        <v>279</v>
      </c>
      <c r="AE17" t="s">
        <v>268</v>
      </c>
      <c r="AF17" t="s">
        <v>318</v>
      </c>
      <c r="AG17" t="s">
        <v>270</v>
      </c>
      <c r="AH17" t="s">
        <v>271</v>
      </c>
      <c r="AI17" t="s">
        <v>272</v>
      </c>
      <c r="AJ17" s="3">
        <v>44980</v>
      </c>
      <c r="AK17" t="s">
        <v>273</v>
      </c>
    </row>
    <row r="18" spans="1:50" x14ac:dyDescent="0.25">
      <c r="A18" t="s">
        <v>71</v>
      </c>
      <c r="B18" t="str">
        <f t="shared" si="0"/>
        <v>小米官方旗舰店</v>
      </c>
      <c r="C18" t="str">
        <f t="shared" si="1"/>
        <v>是</v>
      </c>
      <c r="D18" t="s">
        <v>72</v>
      </c>
      <c r="E18" t="s">
        <v>73</v>
      </c>
      <c r="F18" t="s">
        <v>419</v>
      </c>
      <c r="G18" t="s">
        <v>421</v>
      </c>
      <c r="H18" s="4" t="s">
        <v>420</v>
      </c>
      <c r="I18" t="s">
        <v>3</v>
      </c>
      <c r="J18" t="s">
        <v>71</v>
      </c>
      <c r="K18" t="s">
        <v>515</v>
      </c>
      <c r="L18" t="s">
        <v>250</v>
      </c>
      <c r="M18" t="s">
        <v>251</v>
      </c>
      <c r="N18" t="s">
        <v>252</v>
      </c>
      <c r="O18" t="s">
        <v>261</v>
      </c>
      <c r="P18" t="s">
        <v>282</v>
      </c>
      <c r="Q18" t="s">
        <v>262</v>
      </c>
      <c r="R18" t="s">
        <v>263</v>
      </c>
      <c r="S18" t="s">
        <v>278</v>
      </c>
      <c r="T18" t="s">
        <v>264</v>
      </c>
      <c r="U18" t="s">
        <v>265</v>
      </c>
      <c r="V18" t="s">
        <v>278</v>
      </c>
      <c r="W18" t="s">
        <v>250</v>
      </c>
      <c r="X18" t="s">
        <v>267</v>
      </c>
      <c r="Y18" t="s">
        <v>260</v>
      </c>
      <c r="Z18">
        <v>5</v>
      </c>
      <c r="AA18" t="s">
        <v>254</v>
      </c>
      <c r="AB18" t="s">
        <v>298</v>
      </c>
      <c r="AC18" t="s">
        <v>256</v>
      </c>
      <c r="AD18" t="s">
        <v>257</v>
      </c>
      <c r="AE18" t="s">
        <v>258</v>
      </c>
      <c r="AF18" t="s">
        <v>259</v>
      </c>
      <c r="AG18" t="s">
        <v>354</v>
      </c>
      <c r="AH18" t="s">
        <v>279</v>
      </c>
      <c r="AI18" t="s">
        <v>320</v>
      </c>
      <c r="AJ18" t="s">
        <v>268</v>
      </c>
      <c r="AK18" t="s">
        <v>71</v>
      </c>
      <c r="AL18" t="s">
        <v>270</v>
      </c>
      <c r="AM18" t="s">
        <v>328</v>
      </c>
      <c r="AN18" t="s">
        <v>272</v>
      </c>
      <c r="AO18" s="3">
        <v>44076</v>
      </c>
      <c r="AP18" t="s">
        <v>273</v>
      </c>
    </row>
    <row r="19" spans="1:50" x14ac:dyDescent="0.25">
      <c r="A19" t="s">
        <v>74</v>
      </c>
      <c r="B19" t="str">
        <f t="shared" si="0"/>
        <v>格力（GREE）京东自营专卖店</v>
      </c>
      <c r="C19" t="str">
        <f t="shared" si="1"/>
        <v>是</v>
      </c>
      <c r="D19" t="s">
        <v>75</v>
      </c>
      <c r="E19" t="s">
        <v>75</v>
      </c>
      <c r="F19" t="s">
        <v>76</v>
      </c>
      <c r="G19" t="s">
        <v>77</v>
      </c>
      <c r="H19" s="4" t="s">
        <v>78</v>
      </c>
      <c r="I19" t="s">
        <v>3</v>
      </c>
      <c r="J19" t="s">
        <v>74</v>
      </c>
      <c r="K19" t="s">
        <v>321</v>
      </c>
      <c r="L19" t="s">
        <v>250</v>
      </c>
      <c r="M19" t="s">
        <v>251</v>
      </c>
      <c r="N19" t="s">
        <v>253</v>
      </c>
      <c r="O19" t="s">
        <v>257</v>
      </c>
      <c r="P19" t="s">
        <v>278</v>
      </c>
      <c r="Q19" t="s">
        <v>259</v>
      </c>
      <c r="R19" t="s">
        <v>261</v>
      </c>
      <c r="S19" t="s">
        <v>278</v>
      </c>
      <c r="T19" t="s">
        <v>262</v>
      </c>
      <c r="U19" t="s">
        <v>279</v>
      </c>
      <c r="V19" t="s">
        <v>268</v>
      </c>
      <c r="W19" t="s">
        <v>322</v>
      </c>
      <c r="X19" t="s">
        <v>323</v>
      </c>
      <c r="Y19" t="s">
        <v>270</v>
      </c>
      <c r="Z19" t="s">
        <v>271</v>
      </c>
      <c r="AA19" t="s">
        <v>272</v>
      </c>
      <c r="AB19" s="3">
        <v>45606</v>
      </c>
      <c r="AC19" t="s">
        <v>273</v>
      </c>
    </row>
    <row r="20" spans="1:50" x14ac:dyDescent="0.25">
      <c r="A20" t="s">
        <v>79</v>
      </c>
      <c r="B20" t="str">
        <f t="shared" si="0"/>
        <v>康佳京东自营旗舰店</v>
      </c>
      <c r="C20" t="str">
        <f t="shared" si="1"/>
        <v>是</v>
      </c>
      <c r="D20" t="s">
        <v>80</v>
      </c>
      <c r="E20" t="s">
        <v>80</v>
      </c>
      <c r="F20" t="s">
        <v>81</v>
      </c>
      <c r="G20" t="s">
        <v>82</v>
      </c>
      <c r="H20" s="4" t="s">
        <v>19</v>
      </c>
      <c r="I20" t="s">
        <v>3</v>
      </c>
      <c r="J20" t="s">
        <v>79</v>
      </c>
      <c r="K20" t="s">
        <v>324</v>
      </c>
      <c r="L20" t="s">
        <v>250</v>
      </c>
      <c r="M20" t="s">
        <v>251</v>
      </c>
      <c r="N20" t="s">
        <v>252</v>
      </c>
      <c r="O20" t="s">
        <v>253</v>
      </c>
      <c r="P20" t="s">
        <v>275</v>
      </c>
      <c r="Q20" t="s">
        <v>254</v>
      </c>
      <c r="R20" t="s">
        <v>278</v>
      </c>
      <c r="S20" t="s">
        <v>256</v>
      </c>
      <c r="T20" t="s">
        <v>267</v>
      </c>
      <c r="U20" t="s">
        <v>260</v>
      </c>
      <c r="V20" t="s">
        <v>261</v>
      </c>
      <c r="W20" t="s">
        <v>266</v>
      </c>
      <c r="X20" t="s">
        <v>262</v>
      </c>
      <c r="Y20" t="s">
        <v>263</v>
      </c>
      <c r="Z20" t="s">
        <v>278</v>
      </c>
      <c r="AA20" t="s">
        <v>264</v>
      </c>
      <c r="AB20" t="s">
        <v>257</v>
      </c>
      <c r="AC20" t="s">
        <v>266</v>
      </c>
      <c r="AD20" t="s">
        <v>259</v>
      </c>
      <c r="AE20" t="s">
        <v>279</v>
      </c>
      <c r="AF20" t="s">
        <v>268</v>
      </c>
      <c r="AG20" t="s">
        <v>325</v>
      </c>
      <c r="AH20" t="s">
        <v>270</v>
      </c>
      <c r="AI20" t="s">
        <v>271</v>
      </c>
      <c r="AJ20" t="s">
        <v>272</v>
      </c>
      <c r="AK20" s="3">
        <v>42068</v>
      </c>
      <c r="AL20" t="s">
        <v>273</v>
      </c>
    </row>
    <row r="21" spans="1:50" x14ac:dyDescent="0.25">
      <c r="A21" t="s">
        <v>83</v>
      </c>
      <c r="B21" t="str">
        <f t="shared" si="0"/>
        <v>格力官方旗舰店</v>
      </c>
      <c r="C21" t="str">
        <f t="shared" si="1"/>
        <v>是</v>
      </c>
      <c r="D21" t="s">
        <v>84</v>
      </c>
      <c r="E21" t="s">
        <v>85</v>
      </c>
      <c r="F21" t="s">
        <v>422</v>
      </c>
      <c r="G21" t="s">
        <v>424</v>
      </c>
      <c r="H21" s="4" t="s">
        <v>423</v>
      </c>
      <c r="I21" t="s">
        <v>3</v>
      </c>
      <c r="J21" t="s">
        <v>83</v>
      </c>
      <c r="K21" t="s">
        <v>516</v>
      </c>
      <c r="L21" t="s">
        <v>250</v>
      </c>
      <c r="M21" t="s">
        <v>251</v>
      </c>
      <c r="N21" t="s">
        <v>252</v>
      </c>
      <c r="O21" t="s">
        <v>253</v>
      </c>
      <c r="P21">
        <v>8</v>
      </c>
      <c r="Q21" t="s">
        <v>254</v>
      </c>
      <c r="R21" t="s">
        <v>303</v>
      </c>
      <c r="S21" t="s">
        <v>517</v>
      </c>
      <c r="T21" t="s">
        <v>257</v>
      </c>
      <c r="U21" t="s">
        <v>266</v>
      </c>
      <c r="V21" t="s">
        <v>259</v>
      </c>
      <c r="W21" t="s">
        <v>260</v>
      </c>
      <c r="X21" t="s">
        <v>261</v>
      </c>
      <c r="Y21" t="s">
        <v>296</v>
      </c>
      <c r="Z21" t="s">
        <v>262</v>
      </c>
      <c r="AA21" t="s">
        <v>263</v>
      </c>
      <c r="AB21" t="s">
        <v>303</v>
      </c>
      <c r="AC21" t="s">
        <v>264</v>
      </c>
      <c r="AD21" t="s">
        <v>265</v>
      </c>
      <c r="AE21" t="s">
        <v>298</v>
      </c>
      <c r="AF21" t="s">
        <v>250</v>
      </c>
      <c r="AG21" t="s">
        <v>267</v>
      </c>
      <c r="AH21" t="s">
        <v>279</v>
      </c>
      <c r="AI21" t="s">
        <v>320</v>
      </c>
      <c r="AJ21" t="s">
        <v>268</v>
      </c>
      <c r="AK21" t="s">
        <v>518</v>
      </c>
      <c r="AL21" t="s">
        <v>270</v>
      </c>
      <c r="AM21" t="s">
        <v>519</v>
      </c>
      <c r="AN21" t="s">
        <v>272</v>
      </c>
      <c r="AO21" s="3">
        <v>42992</v>
      </c>
      <c r="AP21" t="s">
        <v>273</v>
      </c>
    </row>
    <row r="22" spans="1:50" x14ac:dyDescent="0.25">
      <c r="A22" t="s">
        <v>86</v>
      </c>
      <c r="B22" t="str">
        <f t="shared" si="0"/>
        <v>海信京东自营旗舰店</v>
      </c>
      <c r="C22" t="str">
        <f t="shared" si="1"/>
        <v>是</v>
      </c>
      <c r="D22" t="s">
        <v>87</v>
      </c>
      <c r="E22" t="s">
        <v>87</v>
      </c>
      <c r="F22" t="s">
        <v>88</v>
      </c>
      <c r="G22" t="s">
        <v>89</v>
      </c>
      <c r="H22" s="4" t="s">
        <v>90</v>
      </c>
      <c r="I22" t="s">
        <v>3</v>
      </c>
      <c r="J22" t="s">
        <v>86</v>
      </c>
      <c r="K22" t="s">
        <v>329</v>
      </c>
      <c r="L22" t="s">
        <v>250</v>
      </c>
      <c r="M22" t="s">
        <v>251</v>
      </c>
      <c r="N22" t="s">
        <v>252</v>
      </c>
      <c r="O22" t="s">
        <v>253</v>
      </c>
      <c r="P22">
        <v>6</v>
      </c>
      <c r="Q22" t="s">
        <v>254</v>
      </c>
      <c r="R22" t="s">
        <v>276</v>
      </c>
      <c r="S22" t="s">
        <v>330</v>
      </c>
      <c r="T22" t="s">
        <v>257</v>
      </c>
      <c r="U22" t="s">
        <v>258</v>
      </c>
      <c r="V22" t="s">
        <v>259</v>
      </c>
      <c r="W22" t="s">
        <v>260</v>
      </c>
      <c r="X22" t="s">
        <v>261</v>
      </c>
      <c r="Y22" t="s">
        <v>258</v>
      </c>
      <c r="Z22" t="s">
        <v>262</v>
      </c>
      <c r="AA22" t="s">
        <v>263</v>
      </c>
      <c r="AB22" t="s">
        <v>266</v>
      </c>
      <c r="AC22" t="s">
        <v>264</v>
      </c>
      <c r="AD22" t="s">
        <v>265</v>
      </c>
      <c r="AE22" t="s">
        <v>278</v>
      </c>
      <c r="AF22" t="s">
        <v>250</v>
      </c>
      <c r="AG22" t="s">
        <v>267</v>
      </c>
      <c r="AH22" t="s">
        <v>279</v>
      </c>
      <c r="AI22" t="s">
        <v>268</v>
      </c>
      <c r="AJ22" t="s">
        <v>331</v>
      </c>
      <c r="AK22" t="s">
        <v>270</v>
      </c>
      <c r="AL22" t="s">
        <v>271</v>
      </c>
      <c r="AM22" t="s">
        <v>272</v>
      </c>
      <c r="AN22" s="3">
        <v>43894</v>
      </c>
      <c r="AO22" t="s">
        <v>273</v>
      </c>
    </row>
    <row r="23" spans="1:50" x14ac:dyDescent="0.25">
      <c r="A23" t="s">
        <v>91</v>
      </c>
      <c r="B23" t="str">
        <f t="shared" si="0"/>
        <v>格力空调京东自营官方旗舰店</v>
      </c>
      <c r="C23" t="str">
        <f t="shared" si="1"/>
        <v>是</v>
      </c>
      <c r="D23" t="s">
        <v>92</v>
      </c>
      <c r="E23" t="s">
        <v>92</v>
      </c>
      <c r="F23" t="s">
        <v>93</v>
      </c>
      <c r="G23" t="s">
        <v>94</v>
      </c>
      <c r="H23" s="4" t="s">
        <v>95</v>
      </c>
      <c r="I23" t="s">
        <v>3</v>
      </c>
      <c r="J23" t="s">
        <v>91</v>
      </c>
      <c r="K23" t="s">
        <v>332</v>
      </c>
      <c r="L23" t="s">
        <v>250</v>
      </c>
      <c r="M23" t="s">
        <v>251</v>
      </c>
      <c r="N23" t="s">
        <v>252</v>
      </c>
      <c r="O23" t="s">
        <v>253</v>
      </c>
      <c r="P23" t="s">
        <v>263</v>
      </c>
      <c r="Q23" t="s">
        <v>278</v>
      </c>
      <c r="R23" t="s">
        <v>264</v>
      </c>
      <c r="S23" t="s">
        <v>257</v>
      </c>
      <c r="T23" t="s">
        <v>266</v>
      </c>
      <c r="U23" t="s">
        <v>259</v>
      </c>
      <c r="V23" t="s">
        <v>260</v>
      </c>
      <c r="W23" t="s">
        <v>261</v>
      </c>
      <c r="X23" t="s">
        <v>258</v>
      </c>
      <c r="Y23" t="s">
        <v>262</v>
      </c>
      <c r="Z23" t="s">
        <v>304</v>
      </c>
      <c r="AA23" t="s">
        <v>256</v>
      </c>
      <c r="AB23" t="s">
        <v>267</v>
      </c>
      <c r="AC23" t="s">
        <v>279</v>
      </c>
      <c r="AD23" t="s">
        <v>268</v>
      </c>
      <c r="AE23" t="s">
        <v>333</v>
      </c>
      <c r="AF23" t="s">
        <v>270</v>
      </c>
      <c r="AG23" t="s">
        <v>271</v>
      </c>
      <c r="AH23" t="s">
        <v>272</v>
      </c>
      <c r="AI23" s="3">
        <v>45278</v>
      </c>
      <c r="AJ23" t="s">
        <v>273</v>
      </c>
    </row>
    <row r="24" spans="1:50" x14ac:dyDescent="0.25">
      <c r="A24" t="s">
        <v>96</v>
      </c>
      <c r="B24" t="str">
        <f t="shared" si="0"/>
        <v>新飞空调京东自营旗舰店</v>
      </c>
      <c r="C24" t="str">
        <f t="shared" si="1"/>
        <v>是</v>
      </c>
      <c r="D24" t="s">
        <v>97</v>
      </c>
      <c r="E24" t="s">
        <v>97</v>
      </c>
      <c r="F24" t="s">
        <v>98</v>
      </c>
      <c r="G24" t="s">
        <v>99</v>
      </c>
      <c r="H24" s="4" t="s">
        <v>100</v>
      </c>
      <c r="I24" t="s">
        <v>3</v>
      </c>
      <c r="J24" t="s">
        <v>96</v>
      </c>
      <c r="K24" t="s">
        <v>334</v>
      </c>
      <c r="L24" t="s">
        <v>250</v>
      </c>
      <c r="M24" t="s">
        <v>251</v>
      </c>
      <c r="N24" t="s">
        <v>253</v>
      </c>
      <c r="O24" t="s">
        <v>263</v>
      </c>
      <c r="P24" t="s">
        <v>278</v>
      </c>
      <c r="Q24" t="s">
        <v>264</v>
      </c>
      <c r="R24" t="s">
        <v>257</v>
      </c>
      <c r="S24" t="s">
        <v>266</v>
      </c>
      <c r="T24" t="s">
        <v>259</v>
      </c>
      <c r="U24" t="s">
        <v>261</v>
      </c>
      <c r="V24" t="s">
        <v>296</v>
      </c>
      <c r="W24" t="s">
        <v>262</v>
      </c>
      <c r="X24" t="s">
        <v>335</v>
      </c>
      <c r="Y24" t="s">
        <v>317</v>
      </c>
      <c r="Z24" t="s">
        <v>267</v>
      </c>
      <c r="AA24" t="s">
        <v>279</v>
      </c>
      <c r="AB24" t="s">
        <v>268</v>
      </c>
      <c r="AC24" t="s">
        <v>336</v>
      </c>
      <c r="AD24" t="s">
        <v>270</v>
      </c>
      <c r="AE24" t="s">
        <v>271</v>
      </c>
      <c r="AF24" t="s">
        <v>272</v>
      </c>
      <c r="AG24" s="3">
        <v>45741</v>
      </c>
      <c r="AH24" t="s">
        <v>273</v>
      </c>
    </row>
    <row r="25" spans="1:50" x14ac:dyDescent="0.25">
      <c r="A25" t="s">
        <v>101</v>
      </c>
      <c r="B25" t="str">
        <f t="shared" si="0"/>
        <v>格力空调旗舰店</v>
      </c>
      <c r="C25" t="str">
        <f t="shared" si="1"/>
        <v>是</v>
      </c>
      <c r="D25" t="s">
        <v>102</v>
      </c>
      <c r="E25" t="s">
        <v>103</v>
      </c>
      <c r="F25" t="s">
        <v>425</v>
      </c>
      <c r="G25" t="s">
        <v>427</v>
      </c>
      <c r="H25" s="4" t="s">
        <v>426</v>
      </c>
      <c r="I25" t="s">
        <v>3</v>
      </c>
      <c r="J25" t="s">
        <v>101</v>
      </c>
      <c r="K25" t="s">
        <v>520</v>
      </c>
      <c r="L25" t="s">
        <v>250</v>
      </c>
      <c r="M25" t="s">
        <v>251</v>
      </c>
      <c r="N25" t="s">
        <v>260</v>
      </c>
      <c r="O25" t="s">
        <v>261</v>
      </c>
      <c r="P25" t="s">
        <v>278</v>
      </c>
      <c r="Q25" t="s">
        <v>262</v>
      </c>
      <c r="R25" t="s">
        <v>263</v>
      </c>
      <c r="S25" t="s">
        <v>303</v>
      </c>
      <c r="T25" t="s">
        <v>264</v>
      </c>
      <c r="U25" t="s">
        <v>257</v>
      </c>
      <c r="V25" t="s">
        <v>266</v>
      </c>
      <c r="W25" t="s">
        <v>259</v>
      </c>
      <c r="X25" t="s">
        <v>354</v>
      </c>
      <c r="Y25" t="s">
        <v>253</v>
      </c>
      <c r="Z25">
        <v>3</v>
      </c>
      <c r="AA25" t="s">
        <v>254</v>
      </c>
      <c r="AB25" t="s">
        <v>521</v>
      </c>
      <c r="AC25" t="s">
        <v>256</v>
      </c>
      <c r="AD25" t="s">
        <v>267</v>
      </c>
      <c r="AE25" t="s">
        <v>361</v>
      </c>
      <c r="AF25">
        <v>4.7</v>
      </c>
      <c r="AG25" t="s">
        <v>362</v>
      </c>
      <c r="AH25" t="s">
        <v>522</v>
      </c>
      <c r="AI25" t="s">
        <v>367</v>
      </c>
      <c r="AJ25" t="s">
        <v>365</v>
      </c>
      <c r="AK25" t="s">
        <v>522</v>
      </c>
      <c r="AL25" t="s">
        <v>367</v>
      </c>
      <c r="AM25" t="s">
        <v>368</v>
      </c>
      <c r="AN25" t="s">
        <v>523</v>
      </c>
      <c r="AO25" t="s">
        <v>367</v>
      </c>
      <c r="AP25" t="s">
        <v>279</v>
      </c>
      <c r="AQ25" t="s">
        <v>320</v>
      </c>
      <c r="AR25" t="s">
        <v>268</v>
      </c>
      <c r="AS25" t="s">
        <v>524</v>
      </c>
      <c r="AT25" t="s">
        <v>270</v>
      </c>
      <c r="AU25" t="s">
        <v>525</v>
      </c>
      <c r="AV25" t="s">
        <v>272</v>
      </c>
      <c r="AW25" s="3">
        <v>44902</v>
      </c>
      <c r="AX25" t="s">
        <v>273</v>
      </c>
    </row>
    <row r="26" spans="1:50" x14ac:dyDescent="0.25">
      <c r="A26" t="s">
        <v>104</v>
      </c>
      <c r="B26" t="str">
        <f t="shared" si="0"/>
        <v>奥克斯空调智选旗舰店</v>
      </c>
      <c r="C26" t="str">
        <f t="shared" si="1"/>
        <v>是</v>
      </c>
      <c r="D26" t="s">
        <v>105</v>
      </c>
      <c r="E26" t="s">
        <v>106</v>
      </c>
      <c r="F26" t="s">
        <v>428</v>
      </c>
      <c r="G26" t="s">
        <v>429</v>
      </c>
      <c r="H26" s="4">
        <v>43350</v>
      </c>
      <c r="I26" t="s">
        <v>3</v>
      </c>
      <c r="J26" t="s">
        <v>104</v>
      </c>
      <c r="K26" t="s">
        <v>526</v>
      </c>
      <c r="L26" t="s">
        <v>250</v>
      </c>
      <c r="M26" t="s">
        <v>251</v>
      </c>
      <c r="N26" t="s">
        <v>260</v>
      </c>
      <c r="O26" t="s">
        <v>261</v>
      </c>
      <c r="P26" t="s">
        <v>278</v>
      </c>
      <c r="Q26" t="s">
        <v>262</v>
      </c>
      <c r="R26" t="s">
        <v>263</v>
      </c>
      <c r="S26" t="s">
        <v>303</v>
      </c>
      <c r="T26" t="s">
        <v>264</v>
      </c>
      <c r="U26" t="s">
        <v>257</v>
      </c>
      <c r="V26" t="s">
        <v>266</v>
      </c>
      <c r="W26" t="s">
        <v>259</v>
      </c>
      <c r="X26" t="s">
        <v>354</v>
      </c>
      <c r="Y26" t="s">
        <v>253</v>
      </c>
      <c r="Z26">
        <v>7</v>
      </c>
      <c r="AA26" t="s">
        <v>254</v>
      </c>
      <c r="AB26" t="s">
        <v>527</v>
      </c>
      <c r="AC26" t="s">
        <v>330</v>
      </c>
      <c r="AD26" t="s">
        <v>267</v>
      </c>
      <c r="AE26" t="s">
        <v>279</v>
      </c>
      <c r="AF26" t="s">
        <v>320</v>
      </c>
      <c r="AG26" t="s">
        <v>268</v>
      </c>
      <c r="AH26" t="s">
        <v>528</v>
      </c>
      <c r="AI26" t="s">
        <v>529</v>
      </c>
      <c r="AJ26" t="s">
        <v>272</v>
      </c>
      <c r="AK26" s="3">
        <v>43350</v>
      </c>
      <c r="AL26" t="s">
        <v>273</v>
      </c>
    </row>
    <row r="27" spans="1:50" x14ac:dyDescent="0.25">
      <c r="A27" t="s">
        <v>107</v>
      </c>
      <c r="B27" t="str">
        <f t="shared" si="0"/>
        <v>京东电器自营官方旗舰店</v>
      </c>
      <c r="C27" t="str">
        <f t="shared" si="1"/>
        <v>是</v>
      </c>
      <c r="D27" t="s">
        <v>108</v>
      </c>
      <c r="E27" t="s">
        <v>108</v>
      </c>
      <c r="F27" t="s">
        <v>109</v>
      </c>
      <c r="G27" t="s">
        <v>110</v>
      </c>
      <c r="H27" s="4" t="s">
        <v>111</v>
      </c>
      <c r="I27" t="s">
        <v>3</v>
      </c>
      <c r="J27" t="s">
        <v>107</v>
      </c>
      <c r="K27" t="s">
        <v>344</v>
      </c>
      <c r="L27" t="s">
        <v>250</v>
      </c>
      <c r="M27" t="s">
        <v>251</v>
      </c>
      <c r="N27" t="s">
        <v>252</v>
      </c>
      <c r="O27" t="s">
        <v>253</v>
      </c>
      <c r="P27" t="s">
        <v>263</v>
      </c>
      <c r="Q27" t="s">
        <v>266</v>
      </c>
      <c r="R27" t="s">
        <v>264</v>
      </c>
      <c r="S27" t="s">
        <v>265</v>
      </c>
      <c r="T27" t="s">
        <v>278</v>
      </c>
      <c r="U27" t="s">
        <v>250</v>
      </c>
      <c r="V27" t="s">
        <v>267</v>
      </c>
      <c r="W27" t="s">
        <v>260</v>
      </c>
      <c r="X27" t="s">
        <v>261</v>
      </c>
      <c r="Y27" t="s">
        <v>282</v>
      </c>
      <c r="Z27" t="s">
        <v>262</v>
      </c>
      <c r="AA27" t="s">
        <v>304</v>
      </c>
      <c r="AB27" t="s">
        <v>256</v>
      </c>
      <c r="AC27" t="s">
        <v>257</v>
      </c>
      <c r="AD27" t="s">
        <v>258</v>
      </c>
      <c r="AE27" t="s">
        <v>259</v>
      </c>
      <c r="AF27" t="s">
        <v>279</v>
      </c>
      <c r="AG27" t="s">
        <v>268</v>
      </c>
      <c r="AH27" t="s">
        <v>345</v>
      </c>
      <c r="AI27" t="s">
        <v>270</v>
      </c>
      <c r="AJ27" t="s">
        <v>271</v>
      </c>
      <c r="AK27" t="s">
        <v>272</v>
      </c>
      <c r="AL27" s="3">
        <v>45138</v>
      </c>
      <c r="AM27" t="s">
        <v>273</v>
      </c>
    </row>
    <row r="28" spans="1:50" x14ac:dyDescent="0.25">
      <c r="A28" t="s">
        <v>112</v>
      </c>
      <c r="B28" t="str">
        <f t="shared" si="0"/>
        <v>美的上海旗舰店</v>
      </c>
      <c r="C28" t="str">
        <f t="shared" si="1"/>
        <v>是</v>
      </c>
      <c r="D28" t="s">
        <v>113</v>
      </c>
      <c r="E28" t="s">
        <v>114</v>
      </c>
      <c r="F28" t="s">
        <v>430</v>
      </c>
      <c r="G28" t="s">
        <v>431</v>
      </c>
      <c r="H28" s="4">
        <v>45037</v>
      </c>
      <c r="I28" t="s">
        <v>3</v>
      </c>
      <c r="J28" t="s">
        <v>112</v>
      </c>
      <c r="K28" t="s">
        <v>530</v>
      </c>
      <c r="L28" t="s">
        <v>250</v>
      </c>
      <c r="M28" t="s">
        <v>251</v>
      </c>
      <c r="N28" t="s">
        <v>252</v>
      </c>
      <c r="O28" t="s">
        <v>253</v>
      </c>
      <c r="P28" t="s">
        <v>335</v>
      </c>
      <c r="Q28" t="s">
        <v>531</v>
      </c>
      <c r="R28" t="s">
        <v>260</v>
      </c>
      <c r="S28">
        <v>3</v>
      </c>
      <c r="T28" t="s">
        <v>254</v>
      </c>
      <c r="U28" t="s">
        <v>267</v>
      </c>
      <c r="V28" t="s">
        <v>361</v>
      </c>
      <c r="W28">
        <v>4.4000000000000004</v>
      </c>
      <c r="X28" t="s">
        <v>362</v>
      </c>
      <c r="Y28" t="s">
        <v>532</v>
      </c>
      <c r="Z28" t="s">
        <v>364</v>
      </c>
      <c r="AA28" t="s">
        <v>365</v>
      </c>
      <c r="AB28" t="s">
        <v>533</v>
      </c>
      <c r="AC28" t="s">
        <v>534</v>
      </c>
      <c r="AD28" t="s">
        <v>368</v>
      </c>
      <c r="AE28" t="s">
        <v>523</v>
      </c>
      <c r="AF28" t="s">
        <v>367</v>
      </c>
      <c r="AG28" t="s">
        <v>279</v>
      </c>
      <c r="AH28" t="s">
        <v>320</v>
      </c>
      <c r="AI28" t="s">
        <v>268</v>
      </c>
      <c r="AJ28" t="s">
        <v>535</v>
      </c>
      <c r="AK28" t="s">
        <v>272</v>
      </c>
      <c r="AL28" s="3">
        <v>45037</v>
      </c>
      <c r="AM28" t="s">
        <v>273</v>
      </c>
    </row>
    <row r="29" spans="1:50" x14ac:dyDescent="0.25">
      <c r="A29" t="s">
        <v>115</v>
      </c>
      <c r="B29" t="str">
        <f t="shared" si="0"/>
        <v>TCL空调臻选旗舰店</v>
      </c>
      <c r="C29" t="str">
        <f t="shared" si="1"/>
        <v>是</v>
      </c>
      <c r="D29" t="s">
        <v>116</v>
      </c>
      <c r="E29" t="s">
        <v>117</v>
      </c>
      <c r="F29" t="s">
        <v>432</v>
      </c>
      <c r="G29" t="s">
        <v>434</v>
      </c>
      <c r="H29" s="4" t="s">
        <v>433</v>
      </c>
      <c r="I29" t="s">
        <v>3</v>
      </c>
      <c r="J29" t="s">
        <v>115</v>
      </c>
      <c r="K29" t="s">
        <v>536</v>
      </c>
      <c r="L29" t="s">
        <v>250</v>
      </c>
      <c r="M29" t="s">
        <v>251</v>
      </c>
      <c r="N29" t="s">
        <v>260</v>
      </c>
      <c r="O29" t="s">
        <v>261</v>
      </c>
      <c r="P29" t="s">
        <v>278</v>
      </c>
      <c r="Q29" t="s">
        <v>262</v>
      </c>
      <c r="R29" t="s">
        <v>354</v>
      </c>
      <c r="S29" t="s">
        <v>253</v>
      </c>
      <c r="T29" t="s">
        <v>257</v>
      </c>
      <c r="U29" t="s">
        <v>278</v>
      </c>
      <c r="V29" t="s">
        <v>259</v>
      </c>
      <c r="W29" t="s">
        <v>361</v>
      </c>
      <c r="X29">
        <v>4.7</v>
      </c>
      <c r="Y29" t="s">
        <v>362</v>
      </c>
      <c r="Z29" t="s">
        <v>537</v>
      </c>
      <c r="AA29" t="s">
        <v>364</v>
      </c>
      <c r="AB29" t="s">
        <v>365</v>
      </c>
      <c r="AC29" t="s">
        <v>538</v>
      </c>
      <c r="AD29" t="s">
        <v>367</v>
      </c>
      <c r="AE29" t="s">
        <v>368</v>
      </c>
      <c r="AF29" t="s">
        <v>539</v>
      </c>
      <c r="AG29" t="s">
        <v>367</v>
      </c>
      <c r="AH29" t="s">
        <v>279</v>
      </c>
      <c r="AI29" t="s">
        <v>320</v>
      </c>
      <c r="AJ29" t="s">
        <v>268</v>
      </c>
      <c r="AK29" t="s">
        <v>294</v>
      </c>
      <c r="AL29" t="s">
        <v>270</v>
      </c>
      <c r="AM29" t="s">
        <v>540</v>
      </c>
      <c r="AN29" t="s">
        <v>272</v>
      </c>
      <c r="AO29" s="3">
        <v>45470</v>
      </c>
      <c r="AP29" t="s">
        <v>273</v>
      </c>
    </row>
    <row r="30" spans="1:50" x14ac:dyDescent="0.25">
      <c r="A30" t="s">
        <v>118</v>
      </c>
      <c r="B30" t="str">
        <f t="shared" si="0"/>
        <v>志高（CHIGO）空调京东自营旗舰店</v>
      </c>
      <c r="C30" t="str">
        <f t="shared" si="1"/>
        <v>是</v>
      </c>
      <c r="D30" t="s">
        <v>119</v>
      </c>
      <c r="E30" t="s">
        <v>119</v>
      </c>
      <c r="F30" t="s">
        <v>120</v>
      </c>
      <c r="G30" t="s">
        <v>121</v>
      </c>
      <c r="H30" s="4" t="s">
        <v>122</v>
      </c>
      <c r="I30" t="s">
        <v>3</v>
      </c>
      <c r="J30" t="s">
        <v>118</v>
      </c>
      <c r="K30" t="s">
        <v>351</v>
      </c>
      <c r="L30" t="s">
        <v>250</v>
      </c>
      <c r="M30" t="s">
        <v>251</v>
      </c>
      <c r="N30" t="s">
        <v>253</v>
      </c>
      <c r="O30" t="s">
        <v>257</v>
      </c>
      <c r="P30" t="s">
        <v>278</v>
      </c>
      <c r="Q30" t="s">
        <v>259</v>
      </c>
      <c r="R30" t="s">
        <v>261</v>
      </c>
      <c r="S30" t="s">
        <v>278</v>
      </c>
      <c r="T30" t="s">
        <v>262</v>
      </c>
      <c r="U30" t="s">
        <v>268</v>
      </c>
      <c r="V30" t="s">
        <v>352</v>
      </c>
      <c r="W30" t="s">
        <v>270</v>
      </c>
      <c r="X30" t="s">
        <v>271</v>
      </c>
      <c r="Y30" t="s">
        <v>272</v>
      </c>
      <c r="Z30" s="3">
        <v>45988</v>
      </c>
      <c r="AA30" t="s">
        <v>273</v>
      </c>
    </row>
    <row r="31" spans="1:50" x14ac:dyDescent="0.25">
      <c r="A31" t="s">
        <v>123</v>
      </c>
      <c r="B31" t="str">
        <f t="shared" si="0"/>
        <v>美的空调旗舰店</v>
      </c>
      <c r="C31" t="str">
        <f t="shared" si="1"/>
        <v>是</v>
      </c>
      <c r="D31" t="s">
        <v>124</v>
      </c>
      <c r="E31" t="s">
        <v>124</v>
      </c>
      <c r="F31" t="s">
        <v>125</v>
      </c>
      <c r="G31" t="s">
        <v>126</v>
      </c>
      <c r="H31" s="4" t="s">
        <v>127</v>
      </c>
      <c r="I31" t="s">
        <v>3</v>
      </c>
      <c r="J31" t="s">
        <v>123</v>
      </c>
      <c r="K31" t="s">
        <v>353</v>
      </c>
      <c r="L31" t="s">
        <v>250</v>
      </c>
      <c r="M31" t="s">
        <v>251</v>
      </c>
      <c r="N31" t="s">
        <v>253</v>
      </c>
      <c r="O31" t="s">
        <v>267</v>
      </c>
      <c r="P31" t="s">
        <v>257</v>
      </c>
      <c r="Q31" t="s">
        <v>278</v>
      </c>
      <c r="R31" t="s">
        <v>259</v>
      </c>
      <c r="S31" t="s">
        <v>354</v>
      </c>
      <c r="T31" t="s">
        <v>279</v>
      </c>
      <c r="U31" t="s">
        <v>320</v>
      </c>
      <c r="V31" t="s">
        <v>268</v>
      </c>
      <c r="W31" t="s">
        <v>355</v>
      </c>
      <c r="X31" t="s">
        <v>270</v>
      </c>
      <c r="Y31" t="s">
        <v>356</v>
      </c>
      <c r="Z31" t="s">
        <v>272</v>
      </c>
      <c r="AA31" s="3">
        <v>45979</v>
      </c>
      <c r="AB31" t="s">
        <v>273</v>
      </c>
    </row>
    <row r="32" spans="1:50" x14ac:dyDescent="0.25">
      <c r="A32" t="s">
        <v>128</v>
      </c>
      <c r="B32" t="str">
        <f t="shared" si="0"/>
        <v>格力中央空调旗舰店</v>
      </c>
      <c r="C32" t="str">
        <f t="shared" si="1"/>
        <v>是</v>
      </c>
      <c r="D32" t="s">
        <v>129</v>
      </c>
      <c r="E32" t="s">
        <v>130</v>
      </c>
      <c r="F32" t="s">
        <v>435</v>
      </c>
      <c r="G32" t="s">
        <v>437</v>
      </c>
      <c r="H32" s="4" t="s">
        <v>436</v>
      </c>
      <c r="I32" t="s">
        <v>3</v>
      </c>
      <c r="J32" t="s">
        <v>128</v>
      </c>
      <c r="K32" t="s">
        <v>541</v>
      </c>
      <c r="L32" t="s">
        <v>250</v>
      </c>
      <c r="M32" t="s">
        <v>251</v>
      </c>
      <c r="N32" t="s">
        <v>253</v>
      </c>
      <c r="O32" t="s">
        <v>267</v>
      </c>
      <c r="P32" t="s">
        <v>257</v>
      </c>
      <c r="Q32" t="s">
        <v>266</v>
      </c>
      <c r="R32" t="s">
        <v>259</v>
      </c>
      <c r="S32" t="s">
        <v>361</v>
      </c>
      <c r="T32">
        <v>4.7</v>
      </c>
      <c r="U32" t="s">
        <v>362</v>
      </c>
      <c r="V32" t="s">
        <v>532</v>
      </c>
      <c r="W32" t="s">
        <v>364</v>
      </c>
      <c r="X32" t="s">
        <v>365</v>
      </c>
      <c r="Y32" t="s">
        <v>522</v>
      </c>
      <c r="Z32" t="s">
        <v>367</v>
      </c>
      <c r="AA32" t="s">
        <v>368</v>
      </c>
      <c r="AB32" t="s">
        <v>512</v>
      </c>
      <c r="AC32" t="s">
        <v>367</v>
      </c>
      <c r="AD32" t="s">
        <v>279</v>
      </c>
      <c r="AE32" t="s">
        <v>320</v>
      </c>
      <c r="AF32" t="s">
        <v>268</v>
      </c>
      <c r="AG32" t="s">
        <v>542</v>
      </c>
      <c r="AH32" t="s">
        <v>270</v>
      </c>
      <c r="AI32" t="s">
        <v>525</v>
      </c>
      <c r="AJ32" t="s">
        <v>272</v>
      </c>
      <c r="AK32" s="3">
        <v>45432</v>
      </c>
      <c r="AL32" t="s">
        <v>273</v>
      </c>
    </row>
    <row r="33" spans="1:44" x14ac:dyDescent="0.25">
      <c r="A33" t="s">
        <v>131</v>
      </c>
      <c r="B33" t="str">
        <f t="shared" si="0"/>
        <v>科龙空调智选旗舰店</v>
      </c>
      <c r="C33" t="str">
        <f t="shared" si="1"/>
        <v>否</v>
      </c>
      <c r="D33">
        <v>16176534</v>
      </c>
      <c r="E33">
        <v>14899158</v>
      </c>
      <c r="F33" t="s">
        <v>438</v>
      </c>
      <c r="G33" t="s">
        <v>439</v>
      </c>
      <c r="H33" s="4">
        <v>45377</v>
      </c>
      <c r="I33" t="s">
        <v>3</v>
      </c>
      <c r="J33" t="s">
        <v>247</v>
      </c>
      <c r="K33" t="s">
        <v>543</v>
      </c>
      <c r="L33" t="s">
        <v>250</v>
      </c>
      <c r="M33" t="s">
        <v>251</v>
      </c>
      <c r="N33" t="s">
        <v>252</v>
      </c>
      <c r="O33" t="s">
        <v>261</v>
      </c>
      <c r="P33" t="s">
        <v>278</v>
      </c>
      <c r="Q33" t="s">
        <v>262</v>
      </c>
      <c r="R33" t="s">
        <v>257</v>
      </c>
      <c r="S33" t="s">
        <v>278</v>
      </c>
      <c r="T33" t="s">
        <v>259</v>
      </c>
      <c r="U33" t="s">
        <v>354</v>
      </c>
      <c r="V33" t="s">
        <v>253</v>
      </c>
      <c r="W33" t="s">
        <v>335</v>
      </c>
      <c r="X33" t="s">
        <v>544</v>
      </c>
      <c r="Y33" t="s">
        <v>267</v>
      </c>
      <c r="Z33" t="s">
        <v>361</v>
      </c>
      <c r="AA33">
        <v>4.5999999999999996</v>
      </c>
      <c r="AB33" t="s">
        <v>362</v>
      </c>
      <c r="AC33" t="s">
        <v>545</v>
      </c>
      <c r="AD33" t="s">
        <v>364</v>
      </c>
      <c r="AE33" t="s">
        <v>365</v>
      </c>
      <c r="AF33" t="s">
        <v>522</v>
      </c>
      <c r="AG33" t="s">
        <v>367</v>
      </c>
      <c r="AH33" t="s">
        <v>368</v>
      </c>
      <c r="AI33" t="s">
        <v>363</v>
      </c>
      <c r="AJ33" t="s">
        <v>364</v>
      </c>
      <c r="AK33" t="s">
        <v>279</v>
      </c>
      <c r="AL33" t="s">
        <v>320</v>
      </c>
      <c r="AM33" t="s">
        <v>268</v>
      </c>
      <c r="AN33" t="s">
        <v>546</v>
      </c>
      <c r="AO33" t="s">
        <v>547</v>
      </c>
      <c r="AP33" t="s">
        <v>272</v>
      </c>
      <c r="AQ33" s="3">
        <v>45377</v>
      </c>
      <c r="AR33" t="s">
        <v>273</v>
      </c>
    </row>
    <row r="34" spans="1:44" x14ac:dyDescent="0.25">
      <c r="A34" t="s">
        <v>132</v>
      </c>
      <c r="B34" t="str">
        <f t="shared" si="0"/>
        <v>新飞空调旗舰店</v>
      </c>
      <c r="C34" t="str">
        <f t="shared" si="1"/>
        <v>是</v>
      </c>
      <c r="D34" t="s">
        <v>133</v>
      </c>
      <c r="E34" t="s">
        <v>134</v>
      </c>
      <c r="F34" t="s">
        <v>440</v>
      </c>
      <c r="G34" t="s">
        <v>442</v>
      </c>
      <c r="H34" s="4" t="s">
        <v>441</v>
      </c>
      <c r="I34" t="s">
        <v>3</v>
      </c>
      <c r="J34" t="s">
        <v>132</v>
      </c>
      <c r="K34" t="s">
        <v>548</v>
      </c>
      <c r="L34" t="s">
        <v>250</v>
      </c>
      <c r="M34" t="s">
        <v>251</v>
      </c>
      <c r="N34" t="s">
        <v>260</v>
      </c>
      <c r="O34">
        <v>8</v>
      </c>
      <c r="P34" t="s">
        <v>254</v>
      </c>
      <c r="Q34" t="s">
        <v>257</v>
      </c>
      <c r="R34" t="s">
        <v>266</v>
      </c>
      <c r="S34" t="s">
        <v>259</v>
      </c>
      <c r="T34" t="s">
        <v>354</v>
      </c>
      <c r="U34" t="s">
        <v>261</v>
      </c>
      <c r="V34" t="s">
        <v>278</v>
      </c>
      <c r="W34" t="s">
        <v>262</v>
      </c>
      <c r="X34" t="s">
        <v>549</v>
      </c>
      <c r="Y34" t="s">
        <v>544</v>
      </c>
      <c r="Z34" t="s">
        <v>267</v>
      </c>
      <c r="AA34" t="s">
        <v>279</v>
      </c>
      <c r="AB34" t="s">
        <v>320</v>
      </c>
      <c r="AC34" t="s">
        <v>268</v>
      </c>
      <c r="AD34" t="s">
        <v>550</v>
      </c>
      <c r="AE34" t="s">
        <v>551</v>
      </c>
      <c r="AF34" t="s">
        <v>270</v>
      </c>
      <c r="AG34" t="s">
        <v>552</v>
      </c>
      <c r="AH34" t="s">
        <v>272</v>
      </c>
      <c r="AI34" s="3">
        <v>43000</v>
      </c>
      <c r="AJ34" t="s">
        <v>273</v>
      </c>
    </row>
    <row r="35" spans="1:44" x14ac:dyDescent="0.25">
      <c r="A35" t="s">
        <v>135</v>
      </c>
      <c r="B35" t="str">
        <f t="shared" si="0"/>
        <v>华凌官方旗舰店</v>
      </c>
      <c r="C35" t="str">
        <f t="shared" si="1"/>
        <v>是</v>
      </c>
      <c r="D35" t="s">
        <v>136</v>
      </c>
      <c r="E35" t="s">
        <v>137</v>
      </c>
      <c r="F35" t="s">
        <v>443</v>
      </c>
      <c r="G35" t="s">
        <v>445</v>
      </c>
      <c r="H35" s="4" t="s">
        <v>444</v>
      </c>
      <c r="I35" t="s">
        <v>3</v>
      </c>
      <c r="J35" t="s">
        <v>135</v>
      </c>
      <c r="K35" t="s">
        <v>553</v>
      </c>
      <c r="L35" t="s">
        <v>250</v>
      </c>
      <c r="M35" t="s">
        <v>251</v>
      </c>
      <c r="N35" t="s">
        <v>260</v>
      </c>
      <c r="O35" t="s">
        <v>261</v>
      </c>
      <c r="P35" t="s">
        <v>296</v>
      </c>
      <c r="Q35" t="s">
        <v>262</v>
      </c>
      <c r="R35" t="s">
        <v>263</v>
      </c>
      <c r="S35" t="s">
        <v>298</v>
      </c>
      <c r="T35" t="s">
        <v>264</v>
      </c>
      <c r="U35" t="s">
        <v>257</v>
      </c>
      <c r="V35" t="s">
        <v>266</v>
      </c>
      <c r="W35" t="s">
        <v>259</v>
      </c>
      <c r="X35" t="s">
        <v>354</v>
      </c>
      <c r="Y35" t="s">
        <v>253</v>
      </c>
      <c r="Z35">
        <v>5</v>
      </c>
      <c r="AA35" t="s">
        <v>254</v>
      </c>
      <c r="AB35" t="s">
        <v>307</v>
      </c>
      <c r="AC35" t="s">
        <v>554</v>
      </c>
      <c r="AD35" t="s">
        <v>267</v>
      </c>
      <c r="AE35" t="s">
        <v>279</v>
      </c>
      <c r="AF35" t="s">
        <v>320</v>
      </c>
      <c r="AG35" t="s">
        <v>268</v>
      </c>
      <c r="AH35" t="s">
        <v>135</v>
      </c>
      <c r="AI35" t="s">
        <v>270</v>
      </c>
      <c r="AJ35" t="s">
        <v>356</v>
      </c>
      <c r="AK35" t="s">
        <v>272</v>
      </c>
      <c r="AL35" s="3">
        <v>44247</v>
      </c>
      <c r="AM35" t="s">
        <v>273</v>
      </c>
    </row>
    <row r="36" spans="1:44" x14ac:dyDescent="0.25">
      <c r="A36" t="s">
        <v>138</v>
      </c>
      <c r="B36" t="str">
        <f t="shared" si="0"/>
        <v>华凌中驰专卖店</v>
      </c>
      <c r="C36" t="str">
        <f t="shared" si="1"/>
        <v>是</v>
      </c>
      <c r="D36" t="s">
        <v>139</v>
      </c>
      <c r="E36" t="s">
        <v>140</v>
      </c>
      <c r="F36" t="s">
        <v>446</v>
      </c>
      <c r="G36" t="s">
        <v>448</v>
      </c>
      <c r="H36" s="4" t="s">
        <v>447</v>
      </c>
      <c r="I36" t="s">
        <v>3</v>
      </c>
      <c r="J36" t="s">
        <v>138</v>
      </c>
      <c r="K36" t="s">
        <v>555</v>
      </c>
      <c r="L36" t="s">
        <v>250</v>
      </c>
      <c r="M36" t="s">
        <v>251</v>
      </c>
      <c r="N36" t="s">
        <v>253</v>
      </c>
      <c r="O36" t="s">
        <v>354</v>
      </c>
      <c r="P36" t="s">
        <v>257</v>
      </c>
      <c r="Q36" t="s">
        <v>298</v>
      </c>
      <c r="R36" t="s">
        <v>259</v>
      </c>
      <c r="S36" t="s">
        <v>361</v>
      </c>
      <c r="T36">
        <v>4.5999999999999996</v>
      </c>
      <c r="U36" t="s">
        <v>362</v>
      </c>
      <c r="V36" t="s">
        <v>556</v>
      </c>
      <c r="W36" t="s">
        <v>364</v>
      </c>
      <c r="X36" t="s">
        <v>365</v>
      </c>
      <c r="Y36" t="s">
        <v>537</v>
      </c>
      <c r="Z36" t="s">
        <v>364</v>
      </c>
      <c r="AA36" t="s">
        <v>368</v>
      </c>
      <c r="AB36" t="s">
        <v>512</v>
      </c>
      <c r="AC36" t="s">
        <v>367</v>
      </c>
      <c r="AD36" t="s">
        <v>279</v>
      </c>
      <c r="AE36" t="s">
        <v>320</v>
      </c>
      <c r="AF36" t="s">
        <v>268</v>
      </c>
      <c r="AG36" t="s">
        <v>557</v>
      </c>
      <c r="AH36" t="s">
        <v>270</v>
      </c>
      <c r="AI36" t="s">
        <v>558</v>
      </c>
      <c r="AJ36" t="s">
        <v>272</v>
      </c>
      <c r="AK36" s="3">
        <v>45115</v>
      </c>
      <c r="AL36" t="s">
        <v>273</v>
      </c>
    </row>
    <row r="37" spans="1:44" x14ac:dyDescent="0.25">
      <c r="A37" t="s">
        <v>141</v>
      </c>
      <c r="B37" t="str">
        <f t="shared" si="0"/>
        <v>美的空调智选旗舰店</v>
      </c>
      <c r="C37" t="str">
        <f t="shared" si="1"/>
        <v>是</v>
      </c>
      <c r="D37" t="s">
        <v>142</v>
      </c>
      <c r="E37" t="s">
        <v>143</v>
      </c>
      <c r="F37" t="s">
        <v>449</v>
      </c>
      <c r="G37" t="s">
        <v>451</v>
      </c>
      <c r="H37" s="4" t="s">
        <v>450</v>
      </c>
      <c r="I37" t="s">
        <v>3</v>
      </c>
      <c r="J37" t="s">
        <v>141</v>
      </c>
      <c r="K37" t="s">
        <v>559</v>
      </c>
      <c r="L37" t="s">
        <v>250</v>
      </c>
      <c r="M37" t="s">
        <v>251</v>
      </c>
      <c r="N37" t="s">
        <v>252</v>
      </c>
      <c r="O37" t="s">
        <v>253</v>
      </c>
      <c r="P37">
        <v>4</v>
      </c>
      <c r="Q37" t="s">
        <v>254</v>
      </c>
      <c r="R37" t="s">
        <v>560</v>
      </c>
      <c r="S37" t="s">
        <v>284</v>
      </c>
      <c r="T37" t="s">
        <v>267</v>
      </c>
      <c r="U37" t="s">
        <v>260</v>
      </c>
      <c r="V37" t="s">
        <v>261</v>
      </c>
      <c r="W37" t="s">
        <v>266</v>
      </c>
      <c r="X37" t="s">
        <v>262</v>
      </c>
      <c r="Y37" t="s">
        <v>263</v>
      </c>
      <c r="Z37" t="s">
        <v>298</v>
      </c>
      <c r="AA37" t="s">
        <v>264</v>
      </c>
      <c r="AB37" t="s">
        <v>257</v>
      </c>
      <c r="AC37" t="s">
        <v>266</v>
      </c>
      <c r="AD37" t="s">
        <v>259</v>
      </c>
      <c r="AE37" t="s">
        <v>354</v>
      </c>
      <c r="AF37" t="s">
        <v>279</v>
      </c>
      <c r="AG37" t="s">
        <v>320</v>
      </c>
      <c r="AH37" t="s">
        <v>268</v>
      </c>
      <c r="AI37" t="s">
        <v>561</v>
      </c>
      <c r="AJ37" t="s">
        <v>270</v>
      </c>
      <c r="AK37" t="s">
        <v>562</v>
      </c>
      <c r="AL37" t="s">
        <v>272</v>
      </c>
      <c r="AM37" s="3">
        <v>44419</v>
      </c>
      <c r="AN37" t="s">
        <v>273</v>
      </c>
    </row>
    <row r="38" spans="1:44" x14ac:dyDescent="0.25">
      <c r="A38" t="s">
        <v>144</v>
      </c>
      <c r="B38" t="str">
        <f t="shared" si="0"/>
        <v>美的空调官方旗舰店</v>
      </c>
      <c r="C38" t="str">
        <f t="shared" si="1"/>
        <v>是</v>
      </c>
      <c r="D38" t="s">
        <v>145</v>
      </c>
      <c r="E38" t="s">
        <v>146</v>
      </c>
      <c r="F38" t="s">
        <v>452</v>
      </c>
      <c r="G38" t="s">
        <v>454</v>
      </c>
      <c r="H38" s="4" t="s">
        <v>453</v>
      </c>
      <c r="I38" t="s">
        <v>3</v>
      </c>
      <c r="J38" t="s">
        <v>144</v>
      </c>
      <c r="K38" t="s">
        <v>563</v>
      </c>
      <c r="L38" t="s">
        <v>250</v>
      </c>
      <c r="M38" t="s">
        <v>251</v>
      </c>
      <c r="N38" t="s">
        <v>260</v>
      </c>
      <c r="O38" t="s">
        <v>261</v>
      </c>
      <c r="P38" t="s">
        <v>278</v>
      </c>
      <c r="Q38" t="s">
        <v>262</v>
      </c>
      <c r="R38" t="s">
        <v>560</v>
      </c>
      <c r="S38" t="s">
        <v>554</v>
      </c>
      <c r="T38" t="s">
        <v>267</v>
      </c>
      <c r="U38" t="s">
        <v>253</v>
      </c>
      <c r="V38" t="s">
        <v>263</v>
      </c>
      <c r="W38" t="s">
        <v>298</v>
      </c>
      <c r="X38" t="s">
        <v>264</v>
      </c>
      <c r="Y38" t="s">
        <v>257</v>
      </c>
      <c r="Z38" t="s">
        <v>266</v>
      </c>
      <c r="AA38" t="s">
        <v>259</v>
      </c>
      <c r="AB38" t="s">
        <v>354</v>
      </c>
      <c r="AC38" t="s">
        <v>279</v>
      </c>
      <c r="AD38" t="s">
        <v>320</v>
      </c>
      <c r="AE38" t="s">
        <v>268</v>
      </c>
      <c r="AF38" t="s">
        <v>355</v>
      </c>
      <c r="AG38" t="s">
        <v>270</v>
      </c>
      <c r="AH38" t="s">
        <v>514</v>
      </c>
      <c r="AI38" t="s">
        <v>272</v>
      </c>
      <c r="AJ38" s="3">
        <v>45295</v>
      </c>
      <c r="AK38" t="s">
        <v>273</v>
      </c>
    </row>
    <row r="39" spans="1:44" x14ac:dyDescent="0.25">
      <c r="A39" t="s">
        <v>147</v>
      </c>
      <c r="B39" t="str">
        <f t="shared" si="0"/>
        <v>小米空调旗舰店</v>
      </c>
      <c r="C39" t="str">
        <f t="shared" si="1"/>
        <v>是</v>
      </c>
      <c r="D39" t="s">
        <v>148</v>
      </c>
      <c r="E39" t="s">
        <v>149</v>
      </c>
      <c r="F39" t="s">
        <v>455</v>
      </c>
      <c r="G39" t="s">
        <v>457</v>
      </c>
      <c r="H39" s="4" t="s">
        <v>456</v>
      </c>
      <c r="I39" t="s">
        <v>3</v>
      </c>
      <c r="J39" t="s">
        <v>147</v>
      </c>
      <c r="K39" t="s">
        <v>564</v>
      </c>
      <c r="L39" t="s">
        <v>250</v>
      </c>
      <c r="M39" t="s">
        <v>251</v>
      </c>
      <c r="N39" t="s">
        <v>260</v>
      </c>
      <c r="O39">
        <v>4</v>
      </c>
      <c r="P39" t="s">
        <v>254</v>
      </c>
      <c r="Q39" t="s">
        <v>267</v>
      </c>
      <c r="R39" t="s">
        <v>253</v>
      </c>
      <c r="S39" t="s">
        <v>307</v>
      </c>
      <c r="T39" t="s">
        <v>565</v>
      </c>
      <c r="U39" t="s">
        <v>354</v>
      </c>
      <c r="V39" t="s">
        <v>361</v>
      </c>
      <c r="W39">
        <v>4.2</v>
      </c>
      <c r="X39" t="s">
        <v>362</v>
      </c>
      <c r="Y39" t="s">
        <v>566</v>
      </c>
      <c r="Z39" t="s">
        <v>364</v>
      </c>
      <c r="AA39" t="s">
        <v>365</v>
      </c>
      <c r="AB39" t="s">
        <v>567</v>
      </c>
      <c r="AC39" t="s">
        <v>534</v>
      </c>
      <c r="AD39" t="s">
        <v>368</v>
      </c>
      <c r="AE39" t="s">
        <v>363</v>
      </c>
      <c r="AF39" t="s">
        <v>364</v>
      </c>
      <c r="AG39" t="s">
        <v>279</v>
      </c>
      <c r="AH39" t="s">
        <v>320</v>
      </c>
      <c r="AI39" t="s">
        <v>268</v>
      </c>
      <c r="AJ39" t="s">
        <v>568</v>
      </c>
      <c r="AK39" t="s">
        <v>270</v>
      </c>
      <c r="AL39" t="s">
        <v>569</v>
      </c>
      <c r="AM39" t="s">
        <v>272</v>
      </c>
      <c r="AN39" s="3">
        <v>44348</v>
      </c>
      <c r="AO39" t="s">
        <v>273</v>
      </c>
    </row>
    <row r="40" spans="1:44" x14ac:dyDescent="0.25">
      <c r="A40" t="s">
        <v>150</v>
      </c>
      <c r="B40" t="str">
        <f t="shared" si="0"/>
        <v>AUFIT空调旗舰店</v>
      </c>
      <c r="C40" t="str">
        <f t="shared" si="1"/>
        <v>是</v>
      </c>
      <c r="D40" t="s">
        <v>151</v>
      </c>
      <c r="E40" t="s">
        <v>152</v>
      </c>
      <c r="F40" t="s">
        <v>458</v>
      </c>
      <c r="G40" t="s">
        <v>460</v>
      </c>
      <c r="H40" s="4" t="s">
        <v>459</v>
      </c>
      <c r="I40" t="s">
        <v>3</v>
      </c>
      <c r="J40" t="s">
        <v>150</v>
      </c>
      <c r="K40" t="s">
        <v>570</v>
      </c>
      <c r="L40" t="s">
        <v>250</v>
      </c>
      <c r="M40" t="s">
        <v>251</v>
      </c>
      <c r="N40" t="s">
        <v>252</v>
      </c>
      <c r="O40" t="s">
        <v>253</v>
      </c>
      <c r="P40" t="s">
        <v>263</v>
      </c>
      <c r="Q40" t="s">
        <v>303</v>
      </c>
      <c r="R40" t="s">
        <v>264</v>
      </c>
      <c r="S40" t="s">
        <v>267</v>
      </c>
      <c r="T40" t="s">
        <v>260</v>
      </c>
      <c r="U40" t="s">
        <v>261</v>
      </c>
      <c r="V40" t="s">
        <v>278</v>
      </c>
      <c r="W40" t="s">
        <v>262</v>
      </c>
      <c r="X40" t="s">
        <v>257</v>
      </c>
      <c r="Y40" t="s">
        <v>278</v>
      </c>
      <c r="Z40" t="s">
        <v>259</v>
      </c>
      <c r="AA40" t="s">
        <v>354</v>
      </c>
      <c r="AB40" t="s">
        <v>279</v>
      </c>
      <c r="AC40" t="s">
        <v>320</v>
      </c>
      <c r="AD40" t="s">
        <v>268</v>
      </c>
      <c r="AE40" t="s">
        <v>571</v>
      </c>
      <c r="AF40" t="s">
        <v>270</v>
      </c>
      <c r="AG40" t="s">
        <v>562</v>
      </c>
      <c r="AH40" t="s">
        <v>272</v>
      </c>
      <c r="AI40" s="3">
        <v>45757</v>
      </c>
      <c r="AJ40" t="s">
        <v>273</v>
      </c>
    </row>
    <row r="41" spans="1:44" x14ac:dyDescent="0.25">
      <c r="A41" t="s">
        <v>153</v>
      </c>
      <c r="B41" t="str">
        <f t="shared" si="0"/>
        <v>格力旗舰店</v>
      </c>
      <c r="C41" t="str">
        <f t="shared" si="1"/>
        <v>是</v>
      </c>
      <c r="D41" t="s">
        <v>154</v>
      </c>
      <c r="E41" t="s">
        <v>155</v>
      </c>
      <c r="F41" t="s">
        <v>461</v>
      </c>
      <c r="G41" t="s">
        <v>463</v>
      </c>
      <c r="H41" s="4" t="s">
        <v>462</v>
      </c>
      <c r="I41" t="s">
        <v>3</v>
      </c>
      <c r="J41" t="s">
        <v>153</v>
      </c>
      <c r="K41" t="s">
        <v>572</v>
      </c>
      <c r="L41" t="s">
        <v>250</v>
      </c>
      <c r="M41" t="s">
        <v>251</v>
      </c>
      <c r="N41" t="s">
        <v>253</v>
      </c>
      <c r="O41" t="s">
        <v>257</v>
      </c>
      <c r="P41" t="s">
        <v>266</v>
      </c>
      <c r="Q41" t="s">
        <v>259</v>
      </c>
      <c r="R41" t="s">
        <v>261</v>
      </c>
      <c r="S41" t="s">
        <v>278</v>
      </c>
      <c r="T41" t="s">
        <v>262</v>
      </c>
      <c r="U41" t="s">
        <v>267</v>
      </c>
      <c r="V41" t="s">
        <v>361</v>
      </c>
      <c r="W41">
        <v>4.7</v>
      </c>
      <c r="X41" t="s">
        <v>362</v>
      </c>
      <c r="Y41" t="s">
        <v>532</v>
      </c>
      <c r="Z41" t="s">
        <v>364</v>
      </c>
      <c r="AA41" t="s">
        <v>365</v>
      </c>
      <c r="AB41" t="s">
        <v>539</v>
      </c>
      <c r="AC41" t="s">
        <v>367</v>
      </c>
      <c r="AD41" t="s">
        <v>368</v>
      </c>
      <c r="AE41" t="s">
        <v>573</v>
      </c>
      <c r="AF41" t="s">
        <v>367</v>
      </c>
      <c r="AG41" t="s">
        <v>279</v>
      </c>
      <c r="AH41" t="s">
        <v>320</v>
      </c>
      <c r="AI41" t="s">
        <v>268</v>
      </c>
      <c r="AJ41" t="s">
        <v>574</v>
      </c>
      <c r="AK41" t="s">
        <v>270</v>
      </c>
      <c r="AL41" t="s">
        <v>519</v>
      </c>
      <c r="AM41" t="s">
        <v>272</v>
      </c>
      <c r="AN41" s="3">
        <v>45889</v>
      </c>
      <c r="AO41" t="s">
        <v>273</v>
      </c>
    </row>
    <row r="42" spans="1:44" x14ac:dyDescent="0.25">
      <c r="A42" t="s">
        <v>156</v>
      </c>
      <c r="B42" t="str">
        <f t="shared" si="0"/>
        <v>美的厨房空调旗舰店</v>
      </c>
      <c r="C42" t="str">
        <f t="shared" si="1"/>
        <v>是</v>
      </c>
      <c r="D42" t="s">
        <v>157</v>
      </c>
      <c r="E42" t="s">
        <v>158</v>
      </c>
      <c r="F42" t="s">
        <v>464</v>
      </c>
      <c r="G42" t="s">
        <v>465</v>
      </c>
      <c r="H42" s="4">
        <v>45035</v>
      </c>
      <c r="I42" t="s">
        <v>3</v>
      </c>
      <c r="J42" t="s">
        <v>156</v>
      </c>
      <c r="K42" t="s">
        <v>575</v>
      </c>
      <c r="L42" t="s">
        <v>250</v>
      </c>
      <c r="M42" t="s">
        <v>251</v>
      </c>
      <c r="N42" t="s">
        <v>260</v>
      </c>
      <c r="O42" t="s">
        <v>261</v>
      </c>
      <c r="P42" t="s">
        <v>278</v>
      </c>
      <c r="Q42" t="s">
        <v>262</v>
      </c>
      <c r="R42" t="s">
        <v>576</v>
      </c>
      <c r="S42" t="s">
        <v>284</v>
      </c>
      <c r="T42" t="s">
        <v>267</v>
      </c>
      <c r="U42" t="s">
        <v>253</v>
      </c>
      <c r="V42">
        <v>3</v>
      </c>
      <c r="W42" t="s">
        <v>254</v>
      </c>
      <c r="X42" t="s">
        <v>257</v>
      </c>
      <c r="Y42" t="s">
        <v>266</v>
      </c>
      <c r="Z42" t="s">
        <v>259</v>
      </c>
      <c r="AA42" t="s">
        <v>354</v>
      </c>
      <c r="AB42" t="s">
        <v>279</v>
      </c>
      <c r="AC42" t="s">
        <v>320</v>
      </c>
      <c r="AD42" t="s">
        <v>268</v>
      </c>
      <c r="AE42" t="s">
        <v>156</v>
      </c>
      <c r="AF42" t="s">
        <v>577</v>
      </c>
      <c r="AG42" t="s">
        <v>578</v>
      </c>
      <c r="AH42" t="s">
        <v>272</v>
      </c>
      <c r="AI42" s="3">
        <v>45035</v>
      </c>
      <c r="AJ42" t="s">
        <v>273</v>
      </c>
    </row>
    <row r="43" spans="1:44" x14ac:dyDescent="0.25">
      <c r="A43" t="s">
        <v>159</v>
      </c>
      <c r="B43" t="str">
        <f t="shared" si="0"/>
        <v>奥克斯空调京东自营专卖店</v>
      </c>
      <c r="C43" t="str">
        <f t="shared" si="1"/>
        <v>是</v>
      </c>
      <c r="D43" t="s">
        <v>160</v>
      </c>
      <c r="E43" t="s">
        <v>160</v>
      </c>
      <c r="F43" t="s">
        <v>161</v>
      </c>
      <c r="G43" t="s">
        <v>162</v>
      </c>
      <c r="H43" s="4" t="s">
        <v>163</v>
      </c>
      <c r="I43" t="s">
        <v>3</v>
      </c>
      <c r="J43" t="s">
        <v>159</v>
      </c>
      <c r="K43" t="s">
        <v>377</v>
      </c>
      <c r="L43" t="s">
        <v>250</v>
      </c>
      <c r="M43" t="s">
        <v>251</v>
      </c>
      <c r="N43" t="s">
        <v>260</v>
      </c>
      <c r="O43" t="s">
        <v>261</v>
      </c>
      <c r="P43" t="s">
        <v>278</v>
      </c>
      <c r="Q43" t="s">
        <v>262</v>
      </c>
      <c r="R43" t="s">
        <v>267</v>
      </c>
      <c r="S43" t="s">
        <v>253</v>
      </c>
      <c r="T43" t="s">
        <v>257</v>
      </c>
      <c r="U43" t="s">
        <v>278</v>
      </c>
      <c r="V43" t="s">
        <v>259</v>
      </c>
      <c r="W43" t="s">
        <v>279</v>
      </c>
      <c r="X43" t="s">
        <v>268</v>
      </c>
      <c r="Y43" t="s">
        <v>378</v>
      </c>
      <c r="Z43" t="s">
        <v>270</v>
      </c>
      <c r="AA43" t="s">
        <v>271</v>
      </c>
      <c r="AB43" t="s">
        <v>272</v>
      </c>
      <c r="AC43" s="3">
        <v>45775</v>
      </c>
      <c r="AD43" t="s">
        <v>273</v>
      </c>
    </row>
    <row r="44" spans="1:44" x14ac:dyDescent="0.25">
      <c r="A44" t="s">
        <v>164</v>
      </c>
      <c r="B44" t="str">
        <f t="shared" si="0"/>
        <v>AUFIT空调官方旗舰店</v>
      </c>
      <c r="C44" t="str">
        <f t="shared" si="1"/>
        <v>是</v>
      </c>
      <c r="D44" t="s">
        <v>165</v>
      </c>
      <c r="E44" t="s">
        <v>166</v>
      </c>
      <c r="F44" t="s">
        <v>466</v>
      </c>
      <c r="G44" t="s">
        <v>467</v>
      </c>
      <c r="H44" s="4" t="s">
        <v>163</v>
      </c>
      <c r="I44" t="s">
        <v>3</v>
      </c>
      <c r="J44" t="s">
        <v>164</v>
      </c>
      <c r="K44" t="s">
        <v>579</v>
      </c>
      <c r="L44" t="s">
        <v>250</v>
      </c>
      <c r="M44" t="s">
        <v>251</v>
      </c>
      <c r="N44" t="s">
        <v>261</v>
      </c>
      <c r="O44" t="s">
        <v>278</v>
      </c>
      <c r="P44" t="s">
        <v>262</v>
      </c>
      <c r="Q44" t="s">
        <v>354</v>
      </c>
      <c r="R44" t="s">
        <v>257</v>
      </c>
      <c r="S44" t="s">
        <v>278</v>
      </c>
      <c r="T44" t="s">
        <v>259</v>
      </c>
      <c r="U44" t="s">
        <v>279</v>
      </c>
      <c r="V44" t="s">
        <v>320</v>
      </c>
      <c r="W44" t="s">
        <v>268</v>
      </c>
      <c r="X44" t="s">
        <v>580</v>
      </c>
      <c r="Y44" t="s">
        <v>270</v>
      </c>
      <c r="Z44" t="s">
        <v>581</v>
      </c>
      <c r="AA44" t="s">
        <v>272</v>
      </c>
      <c r="AB44" s="3">
        <v>45775</v>
      </c>
      <c r="AC44" t="s">
        <v>273</v>
      </c>
    </row>
    <row r="45" spans="1:44" x14ac:dyDescent="0.25">
      <c r="A45" t="s">
        <v>167</v>
      </c>
      <c r="B45" t="str">
        <f t="shared" si="0"/>
        <v>美的集团官方旗舰店</v>
      </c>
      <c r="C45" t="str">
        <f t="shared" si="1"/>
        <v>是</v>
      </c>
      <c r="D45" t="s">
        <v>168</v>
      </c>
      <c r="E45" t="s">
        <v>169</v>
      </c>
      <c r="F45" t="s">
        <v>468</v>
      </c>
      <c r="G45" t="s">
        <v>470</v>
      </c>
      <c r="H45" s="4" t="s">
        <v>469</v>
      </c>
      <c r="I45" t="s">
        <v>3</v>
      </c>
      <c r="J45" t="s">
        <v>167</v>
      </c>
      <c r="K45" t="s">
        <v>582</v>
      </c>
      <c r="L45" t="s">
        <v>250</v>
      </c>
      <c r="M45" t="s">
        <v>251</v>
      </c>
      <c r="N45" t="s">
        <v>252</v>
      </c>
      <c r="O45" t="s">
        <v>261</v>
      </c>
      <c r="P45" t="s">
        <v>282</v>
      </c>
      <c r="Q45" t="s">
        <v>262</v>
      </c>
      <c r="R45" t="s">
        <v>263</v>
      </c>
      <c r="S45" t="s">
        <v>278</v>
      </c>
      <c r="T45" t="s">
        <v>264</v>
      </c>
      <c r="U45" t="s">
        <v>265</v>
      </c>
      <c r="V45" t="s">
        <v>278</v>
      </c>
      <c r="W45" t="s">
        <v>250</v>
      </c>
      <c r="X45" t="s">
        <v>267</v>
      </c>
      <c r="Y45" t="s">
        <v>260</v>
      </c>
      <c r="Z45">
        <v>10</v>
      </c>
      <c r="AA45" t="s">
        <v>254</v>
      </c>
      <c r="AB45" t="s">
        <v>278</v>
      </c>
      <c r="AC45" t="s">
        <v>256</v>
      </c>
      <c r="AD45" t="s">
        <v>257</v>
      </c>
      <c r="AE45" t="s">
        <v>258</v>
      </c>
      <c r="AF45" t="s">
        <v>259</v>
      </c>
      <c r="AG45" t="s">
        <v>354</v>
      </c>
      <c r="AH45" t="s">
        <v>279</v>
      </c>
      <c r="AI45" t="s">
        <v>320</v>
      </c>
      <c r="AJ45" t="s">
        <v>268</v>
      </c>
      <c r="AK45" t="s">
        <v>535</v>
      </c>
      <c r="AL45" t="s">
        <v>270</v>
      </c>
      <c r="AM45" t="s">
        <v>356</v>
      </c>
      <c r="AN45" t="s">
        <v>272</v>
      </c>
      <c r="AO45" s="3">
        <v>42296</v>
      </c>
      <c r="AP45" t="s">
        <v>273</v>
      </c>
    </row>
    <row r="46" spans="1:44" x14ac:dyDescent="0.25">
      <c r="A46" t="s">
        <v>170</v>
      </c>
      <c r="B46" t="str">
        <f t="shared" si="0"/>
        <v>华为京东自营旗舰店</v>
      </c>
      <c r="C46" t="str">
        <f t="shared" si="1"/>
        <v>是</v>
      </c>
      <c r="D46" t="s">
        <v>171</v>
      </c>
      <c r="E46" t="s">
        <v>171</v>
      </c>
      <c r="F46" t="s">
        <v>172</v>
      </c>
      <c r="G46" t="s">
        <v>173</v>
      </c>
      <c r="H46" s="4" t="s">
        <v>174</v>
      </c>
      <c r="I46" t="s">
        <v>3</v>
      </c>
      <c r="J46" t="s">
        <v>170</v>
      </c>
      <c r="K46" t="s">
        <v>379</v>
      </c>
      <c r="L46" t="s">
        <v>250</v>
      </c>
      <c r="M46" t="s">
        <v>251</v>
      </c>
      <c r="N46" t="s">
        <v>252</v>
      </c>
      <c r="O46" t="s">
        <v>261</v>
      </c>
      <c r="P46" t="s">
        <v>258</v>
      </c>
      <c r="Q46" t="s">
        <v>262</v>
      </c>
      <c r="R46" t="s">
        <v>263</v>
      </c>
      <c r="S46" t="s">
        <v>266</v>
      </c>
      <c r="T46" t="s">
        <v>264</v>
      </c>
      <c r="U46" t="s">
        <v>265</v>
      </c>
      <c r="V46" t="s">
        <v>266</v>
      </c>
      <c r="W46" t="s">
        <v>250</v>
      </c>
      <c r="X46" t="s">
        <v>267</v>
      </c>
      <c r="Y46" t="s">
        <v>260</v>
      </c>
      <c r="Z46">
        <v>10</v>
      </c>
      <c r="AA46" t="s">
        <v>254</v>
      </c>
      <c r="AB46" t="s">
        <v>380</v>
      </c>
      <c r="AC46" t="s">
        <v>381</v>
      </c>
      <c r="AD46" t="s">
        <v>257</v>
      </c>
      <c r="AE46" t="s">
        <v>258</v>
      </c>
      <c r="AF46" t="s">
        <v>259</v>
      </c>
      <c r="AG46" t="s">
        <v>279</v>
      </c>
      <c r="AH46" t="s">
        <v>320</v>
      </c>
      <c r="AI46" t="s">
        <v>268</v>
      </c>
      <c r="AJ46" t="s">
        <v>170</v>
      </c>
      <c r="AK46" t="s">
        <v>270</v>
      </c>
      <c r="AL46" t="s">
        <v>271</v>
      </c>
      <c r="AM46" t="s">
        <v>272</v>
      </c>
      <c r="AN46" s="3">
        <v>42124</v>
      </c>
      <c r="AO46" t="s">
        <v>273</v>
      </c>
    </row>
    <row r="47" spans="1:44" x14ac:dyDescent="0.25">
      <c r="A47" t="s">
        <v>175</v>
      </c>
      <c r="B47">
        <f t="shared" si="0"/>
        <v>0</v>
      </c>
      <c r="C47" t="str">
        <f t="shared" si="1"/>
        <v>否</v>
      </c>
      <c r="D47" s="2" t="s">
        <v>806</v>
      </c>
    </row>
    <row r="48" spans="1:44" x14ac:dyDescent="0.25">
      <c r="A48" t="s">
        <v>176</v>
      </c>
      <c r="B48">
        <f t="shared" si="0"/>
        <v>0</v>
      </c>
      <c r="C48" t="str">
        <f t="shared" si="1"/>
        <v>否</v>
      </c>
      <c r="D48" s="2" t="s">
        <v>806</v>
      </c>
    </row>
    <row r="49" spans="1:51" x14ac:dyDescent="0.25">
      <c r="A49" t="s">
        <v>177</v>
      </c>
      <c r="B49" t="str">
        <f t="shared" si="0"/>
        <v>申花空调旗舰店</v>
      </c>
      <c r="C49" t="str">
        <f t="shared" si="1"/>
        <v>是</v>
      </c>
      <c r="D49" t="s">
        <v>178</v>
      </c>
      <c r="E49" t="s">
        <v>179</v>
      </c>
      <c r="F49" t="s">
        <v>471</v>
      </c>
      <c r="G49" t="s">
        <v>473</v>
      </c>
      <c r="H49" s="4" t="s">
        <v>472</v>
      </c>
      <c r="I49" t="s">
        <v>3</v>
      </c>
      <c r="J49" t="s">
        <v>177</v>
      </c>
      <c r="K49" t="s">
        <v>583</v>
      </c>
      <c r="L49" t="s">
        <v>250</v>
      </c>
      <c r="M49" t="s">
        <v>251</v>
      </c>
      <c r="N49" t="s">
        <v>260</v>
      </c>
      <c r="O49" t="s">
        <v>261</v>
      </c>
      <c r="P49" t="s">
        <v>278</v>
      </c>
      <c r="Q49" t="s">
        <v>262</v>
      </c>
      <c r="R49" t="s">
        <v>263</v>
      </c>
      <c r="S49" t="s">
        <v>298</v>
      </c>
      <c r="T49" t="s">
        <v>264</v>
      </c>
      <c r="U49" t="s">
        <v>257</v>
      </c>
      <c r="V49" t="s">
        <v>266</v>
      </c>
      <c r="W49" t="s">
        <v>259</v>
      </c>
      <c r="X49" t="s">
        <v>354</v>
      </c>
      <c r="Y49" t="s">
        <v>253</v>
      </c>
      <c r="Z49">
        <v>9</v>
      </c>
      <c r="AA49" t="s">
        <v>254</v>
      </c>
      <c r="AB49" t="s">
        <v>560</v>
      </c>
      <c r="AC49" t="s">
        <v>554</v>
      </c>
      <c r="AD49" t="s">
        <v>267</v>
      </c>
      <c r="AE49" t="s">
        <v>361</v>
      </c>
      <c r="AF49">
        <v>4.7</v>
      </c>
      <c r="AG49" t="s">
        <v>362</v>
      </c>
      <c r="AH49" t="s">
        <v>584</v>
      </c>
      <c r="AI49" t="s">
        <v>367</v>
      </c>
      <c r="AJ49" t="s">
        <v>365</v>
      </c>
      <c r="AK49" t="s">
        <v>539</v>
      </c>
      <c r="AL49" t="s">
        <v>367</v>
      </c>
      <c r="AM49" t="s">
        <v>368</v>
      </c>
      <c r="AN49" t="s">
        <v>585</v>
      </c>
      <c r="AO49" t="s">
        <v>367</v>
      </c>
      <c r="AP49" t="s">
        <v>279</v>
      </c>
      <c r="AQ49" t="s">
        <v>320</v>
      </c>
      <c r="AR49" t="s">
        <v>268</v>
      </c>
      <c r="AS49" t="s">
        <v>586</v>
      </c>
      <c r="AT49" t="s">
        <v>587</v>
      </c>
      <c r="AU49" t="s">
        <v>270</v>
      </c>
      <c r="AV49" t="s">
        <v>581</v>
      </c>
      <c r="AW49" t="s">
        <v>272</v>
      </c>
      <c r="AX49" s="3">
        <v>42795</v>
      </c>
      <c r="AY49" t="s">
        <v>273</v>
      </c>
    </row>
    <row r="50" spans="1:51" x14ac:dyDescent="0.25">
      <c r="A50" t="s">
        <v>180</v>
      </c>
      <c r="B50" t="str">
        <f t="shared" si="0"/>
        <v>云米智能京东自营旗舰店</v>
      </c>
      <c r="C50" t="str">
        <f t="shared" si="1"/>
        <v>是</v>
      </c>
      <c r="D50" t="s">
        <v>181</v>
      </c>
      <c r="E50" t="s">
        <v>181</v>
      </c>
      <c r="F50" t="s">
        <v>182</v>
      </c>
      <c r="G50" t="s">
        <v>183</v>
      </c>
      <c r="H50" s="4" t="s">
        <v>184</v>
      </c>
      <c r="I50" t="s">
        <v>3</v>
      </c>
      <c r="J50" t="s">
        <v>180</v>
      </c>
      <c r="K50" t="s">
        <v>382</v>
      </c>
      <c r="L50" t="s">
        <v>250</v>
      </c>
      <c r="M50" t="s">
        <v>251</v>
      </c>
      <c r="N50" t="s">
        <v>260</v>
      </c>
      <c r="O50" t="s">
        <v>261</v>
      </c>
      <c r="P50" t="s">
        <v>278</v>
      </c>
      <c r="Q50" t="s">
        <v>262</v>
      </c>
      <c r="R50" t="s">
        <v>263</v>
      </c>
      <c r="S50" t="s">
        <v>303</v>
      </c>
      <c r="T50" t="s">
        <v>264</v>
      </c>
      <c r="U50" t="s">
        <v>257</v>
      </c>
      <c r="V50" t="s">
        <v>266</v>
      </c>
      <c r="W50" t="s">
        <v>259</v>
      </c>
      <c r="X50" t="s">
        <v>253</v>
      </c>
      <c r="Y50">
        <v>8</v>
      </c>
      <c r="Z50" t="s">
        <v>254</v>
      </c>
      <c r="AA50" t="s">
        <v>303</v>
      </c>
      <c r="AB50" t="s">
        <v>383</v>
      </c>
      <c r="AC50" t="s">
        <v>267</v>
      </c>
      <c r="AD50" t="s">
        <v>279</v>
      </c>
      <c r="AE50" t="s">
        <v>268</v>
      </c>
      <c r="AF50" t="s">
        <v>384</v>
      </c>
      <c r="AG50" t="s">
        <v>385</v>
      </c>
      <c r="AH50" t="s">
        <v>270</v>
      </c>
      <c r="AI50" t="s">
        <v>271</v>
      </c>
      <c r="AJ50" t="s">
        <v>272</v>
      </c>
      <c r="AK50" s="3">
        <v>43136</v>
      </c>
      <c r="AL50" t="s">
        <v>273</v>
      </c>
    </row>
    <row r="51" spans="1:51" x14ac:dyDescent="0.25">
      <c r="A51" t="s">
        <v>185</v>
      </c>
      <c r="B51" t="str">
        <f t="shared" si="0"/>
        <v>TCL空调优选旗舰店</v>
      </c>
      <c r="C51" t="str">
        <f t="shared" si="1"/>
        <v>是</v>
      </c>
      <c r="D51" t="s">
        <v>186</v>
      </c>
      <c r="E51" t="s">
        <v>187</v>
      </c>
      <c r="F51" t="s">
        <v>474</v>
      </c>
      <c r="G51" t="s">
        <v>476</v>
      </c>
      <c r="H51" s="4" t="s">
        <v>475</v>
      </c>
      <c r="I51" t="s">
        <v>3</v>
      </c>
      <c r="J51" t="s">
        <v>185</v>
      </c>
      <c r="K51" t="s">
        <v>588</v>
      </c>
      <c r="L51" t="s">
        <v>250</v>
      </c>
      <c r="M51" t="s">
        <v>251</v>
      </c>
      <c r="N51" t="s">
        <v>253</v>
      </c>
      <c r="O51">
        <v>8</v>
      </c>
      <c r="P51" t="s">
        <v>254</v>
      </c>
      <c r="Q51" t="s">
        <v>257</v>
      </c>
      <c r="R51" t="s">
        <v>278</v>
      </c>
      <c r="S51" t="s">
        <v>259</v>
      </c>
      <c r="T51" t="s">
        <v>261</v>
      </c>
      <c r="U51" t="s">
        <v>278</v>
      </c>
      <c r="V51" t="s">
        <v>262</v>
      </c>
      <c r="W51" t="s">
        <v>576</v>
      </c>
      <c r="X51" t="s">
        <v>256</v>
      </c>
      <c r="Y51" t="s">
        <v>267</v>
      </c>
      <c r="Z51" t="s">
        <v>361</v>
      </c>
      <c r="AA51">
        <v>4.7</v>
      </c>
      <c r="AB51" t="s">
        <v>362</v>
      </c>
      <c r="AC51" t="s">
        <v>589</v>
      </c>
      <c r="AD51" t="s">
        <v>364</v>
      </c>
      <c r="AE51" t="s">
        <v>365</v>
      </c>
      <c r="AF51" t="s">
        <v>538</v>
      </c>
      <c r="AG51" t="s">
        <v>367</v>
      </c>
      <c r="AH51" t="s">
        <v>368</v>
      </c>
      <c r="AI51" t="s">
        <v>522</v>
      </c>
      <c r="AJ51" t="s">
        <v>367</v>
      </c>
      <c r="AK51" t="s">
        <v>279</v>
      </c>
      <c r="AL51" t="s">
        <v>320</v>
      </c>
      <c r="AM51" t="s">
        <v>268</v>
      </c>
      <c r="AN51" t="s">
        <v>294</v>
      </c>
      <c r="AO51" t="s">
        <v>270</v>
      </c>
      <c r="AP51" t="s">
        <v>590</v>
      </c>
      <c r="AQ51" t="s">
        <v>272</v>
      </c>
      <c r="AR51" s="3">
        <v>43112</v>
      </c>
      <c r="AS51" t="s">
        <v>273</v>
      </c>
    </row>
    <row r="52" spans="1:51" x14ac:dyDescent="0.25">
      <c r="A52" t="s">
        <v>188</v>
      </c>
      <c r="B52" t="str">
        <f t="shared" si="0"/>
        <v>奥克斯空调套装旗舰店</v>
      </c>
      <c r="C52" t="str">
        <f t="shared" si="1"/>
        <v>是</v>
      </c>
      <c r="D52" t="s">
        <v>389</v>
      </c>
      <c r="E52" t="s">
        <v>390</v>
      </c>
      <c r="F52" t="s">
        <v>477</v>
      </c>
      <c r="G52" t="s">
        <v>479</v>
      </c>
      <c r="H52" s="4" t="s">
        <v>478</v>
      </c>
      <c r="I52" t="s">
        <v>3</v>
      </c>
      <c r="J52" t="s">
        <v>188</v>
      </c>
      <c r="K52" t="s">
        <v>591</v>
      </c>
      <c r="L52" t="s">
        <v>250</v>
      </c>
      <c r="M52" t="s">
        <v>251</v>
      </c>
      <c r="N52" t="s">
        <v>260</v>
      </c>
      <c r="O52" t="s">
        <v>335</v>
      </c>
      <c r="P52" t="s">
        <v>284</v>
      </c>
      <c r="Q52" t="s">
        <v>267</v>
      </c>
      <c r="R52" t="s">
        <v>253</v>
      </c>
      <c r="S52" t="s">
        <v>257</v>
      </c>
      <c r="T52" t="s">
        <v>266</v>
      </c>
      <c r="U52" t="s">
        <v>259</v>
      </c>
      <c r="V52" t="s">
        <v>354</v>
      </c>
      <c r="W52" t="s">
        <v>279</v>
      </c>
      <c r="X52" t="s">
        <v>320</v>
      </c>
      <c r="Y52" t="s">
        <v>268</v>
      </c>
      <c r="Z52" t="s">
        <v>592</v>
      </c>
      <c r="AA52" t="s">
        <v>270</v>
      </c>
      <c r="AB52" t="s">
        <v>328</v>
      </c>
      <c r="AC52" t="s">
        <v>272</v>
      </c>
      <c r="AD52" s="3">
        <v>45482</v>
      </c>
      <c r="AE52" t="s">
        <v>273</v>
      </c>
    </row>
    <row r="53" spans="1:51" x14ac:dyDescent="0.25">
      <c r="A53" t="s">
        <v>189</v>
      </c>
      <c r="B53" t="str">
        <f t="shared" si="0"/>
        <v>华凌智能空调旗舰店</v>
      </c>
      <c r="C53" t="str">
        <f t="shared" si="1"/>
        <v>是</v>
      </c>
      <c r="D53" t="s">
        <v>391</v>
      </c>
      <c r="E53" t="s">
        <v>392</v>
      </c>
      <c r="F53" t="s">
        <v>480</v>
      </c>
      <c r="G53" t="s">
        <v>481</v>
      </c>
      <c r="H53" s="4" t="s">
        <v>433</v>
      </c>
      <c r="I53" t="s">
        <v>3</v>
      </c>
      <c r="J53" t="s">
        <v>189</v>
      </c>
      <c r="K53" t="s">
        <v>593</v>
      </c>
      <c r="L53" t="s">
        <v>250</v>
      </c>
      <c r="M53" t="s">
        <v>251</v>
      </c>
      <c r="N53" t="s">
        <v>253</v>
      </c>
      <c r="O53" t="s">
        <v>267</v>
      </c>
      <c r="P53" t="s">
        <v>594</v>
      </c>
      <c r="Q53" t="s">
        <v>554</v>
      </c>
      <c r="R53" t="s">
        <v>354</v>
      </c>
      <c r="S53" t="s">
        <v>361</v>
      </c>
      <c r="T53">
        <v>4.2</v>
      </c>
      <c r="U53" t="s">
        <v>362</v>
      </c>
      <c r="V53" t="s">
        <v>595</v>
      </c>
      <c r="W53" t="s">
        <v>364</v>
      </c>
      <c r="X53" t="s">
        <v>365</v>
      </c>
      <c r="Y53" t="s">
        <v>573</v>
      </c>
      <c r="Z53" t="s">
        <v>367</v>
      </c>
      <c r="AA53" t="s">
        <v>368</v>
      </c>
      <c r="AB53" t="s">
        <v>596</v>
      </c>
      <c r="AC53" t="s">
        <v>367</v>
      </c>
      <c r="AD53" t="s">
        <v>279</v>
      </c>
      <c r="AE53" t="s">
        <v>320</v>
      </c>
      <c r="AF53" t="s">
        <v>268</v>
      </c>
      <c r="AG53" t="s">
        <v>597</v>
      </c>
      <c r="AH53" t="s">
        <v>270</v>
      </c>
      <c r="AI53" t="s">
        <v>558</v>
      </c>
      <c r="AJ53" t="s">
        <v>272</v>
      </c>
      <c r="AK53" s="3">
        <v>45470</v>
      </c>
      <c r="AL53" t="s">
        <v>273</v>
      </c>
    </row>
    <row r="54" spans="1:51" x14ac:dyDescent="0.25">
      <c r="A54" t="s">
        <v>190</v>
      </c>
      <c r="B54" t="str">
        <f t="shared" si="0"/>
        <v>华凌智能空调旗舰店</v>
      </c>
      <c r="C54" t="str">
        <f t="shared" si="1"/>
        <v>否</v>
      </c>
      <c r="D54" t="s">
        <v>391</v>
      </c>
      <c r="E54" t="s">
        <v>392</v>
      </c>
      <c r="F54" t="s">
        <v>480</v>
      </c>
      <c r="G54" t="s">
        <v>481</v>
      </c>
      <c r="H54" s="4" t="s">
        <v>433</v>
      </c>
      <c r="I54" t="s">
        <v>3</v>
      </c>
      <c r="J54" t="s">
        <v>189</v>
      </c>
      <c r="K54" t="s">
        <v>593</v>
      </c>
      <c r="L54" t="s">
        <v>250</v>
      </c>
      <c r="M54" t="s">
        <v>251</v>
      </c>
      <c r="N54" t="s">
        <v>253</v>
      </c>
      <c r="O54" t="s">
        <v>267</v>
      </c>
      <c r="P54" t="s">
        <v>594</v>
      </c>
      <c r="Q54" t="s">
        <v>554</v>
      </c>
      <c r="R54" t="s">
        <v>354</v>
      </c>
      <c r="S54" t="s">
        <v>361</v>
      </c>
      <c r="T54">
        <v>4.2</v>
      </c>
      <c r="U54" t="s">
        <v>362</v>
      </c>
      <c r="V54" t="s">
        <v>595</v>
      </c>
      <c r="W54" t="s">
        <v>364</v>
      </c>
      <c r="X54" t="s">
        <v>365</v>
      </c>
      <c r="Y54" t="s">
        <v>573</v>
      </c>
      <c r="Z54" t="s">
        <v>367</v>
      </c>
      <c r="AA54" t="s">
        <v>368</v>
      </c>
      <c r="AB54" t="s">
        <v>596</v>
      </c>
      <c r="AC54" t="s">
        <v>367</v>
      </c>
      <c r="AD54" t="s">
        <v>279</v>
      </c>
      <c r="AE54" t="s">
        <v>320</v>
      </c>
      <c r="AF54" t="s">
        <v>268</v>
      </c>
      <c r="AG54" t="s">
        <v>597</v>
      </c>
      <c r="AH54" t="s">
        <v>270</v>
      </c>
      <c r="AI54" t="s">
        <v>558</v>
      </c>
      <c r="AJ54" t="s">
        <v>272</v>
      </c>
      <c r="AK54" s="3">
        <v>45470</v>
      </c>
      <c r="AL54" t="s">
        <v>273</v>
      </c>
    </row>
    <row r="55" spans="1:51" x14ac:dyDescent="0.25">
      <c r="A55" t="s">
        <v>191</v>
      </c>
      <c r="B55" t="str">
        <f t="shared" si="0"/>
        <v>格力空调官方旗舰店</v>
      </c>
      <c r="C55" t="str">
        <f t="shared" si="1"/>
        <v>是</v>
      </c>
      <c r="D55" t="s">
        <v>393</v>
      </c>
      <c r="E55" t="s">
        <v>394</v>
      </c>
      <c r="F55" t="s">
        <v>482</v>
      </c>
      <c r="G55" t="s">
        <v>484</v>
      </c>
      <c r="H55" s="4" t="s">
        <v>483</v>
      </c>
      <c r="I55" t="s">
        <v>3</v>
      </c>
      <c r="J55" t="s">
        <v>191</v>
      </c>
      <c r="K55" t="s">
        <v>598</v>
      </c>
      <c r="L55" t="s">
        <v>250</v>
      </c>
      <c r="M55" t="s">
        <v>251</v>
      </c>
      <c r="N55" t="s">
        <v>252</v>
      </c>
      <c r="O55" t="s">
        <v>261</v>
      </c>
      <c r="P55" t="s">
        <v>278</v>
      </c>
      <c r="Q55" t="s">
        <v>262</v>
      </c>
      <c r="R55" t="s">
        <v>257</v>
      </c>
      <c r="S55" t="s">
        <v>266</v>
      </c>
      <c r="T55" t="s">
        <v>259</v>
      </c>
      <c r="U55" t="s">
        <v>354</v>
      </c>
      <c r="V55" t="s">
        <v>260</v>
      </c>
      <c r="W55" t="s">
        <v>316</v>
      </c>
      <c r="X55" t="s">
        <v>256</v>
      </c>
      <c r="Y55" t="s">
        <v>267</v>
      </c>
      <c r="Z55" t="s">
        <v>361</v>
      </c>
      <c r="AA55">
        <v>4.7</v>
      </c>
      <c r="AB55" t="s">
        <v>362</v>
      </c>
      <c r="AC55" t="s">
        <v>599</v>
      </c>
      <c r="AD55" t="s">
        <v>367</v>
      </c>
      <c r="AE55" t="s">
        <v>365</v>
      </c>
      <c r="AF55" t="s">
        <v>532</v>
      </c>
      <c r="AG55" t="s">
        <v>364</v>
      </c>
      <c r="AH55" t="s">
        <v>368</v>
      </c>
      <c r="AI55" t="s">
        <v>573</v>
      </c>
      <c r="AJ55" t="s">
        <v>367</v>
      </c>
      <c r="AK55" t="s">
        <v>279</v>
      </c>
      <c r="AL55" t="s">
        <v>320</v>
      </c>
      <c r="AM55" t="s">
        <v>268</v>
      </c>
      <c r="AN55" t="s">
        <v>600</v>
      </c>
      <c r="AO55" t="s">
        <v>270</v>
      </c>
      <c r="AP55" t="s">
        <v>519</v>
      </c>
      <c r="AQ55" t="s">
        <v>272</v>
      </c>
      <c r="AR55" s="3">
        <v>45301</v>
      </c>
      <c r="AS55" t="s">
        <v>273</v>
      </c>
    </row>
    <row r="56" spans="1:51" x14ac:dyDescent="0.25">
      <c r="A56" t="s">
        <v>192</v>
      </c>
      <c r="B56" t="str">
        <f t="shared" si="0"/>
        <v>TCL官方旗舰店</v>
      </c>
      <c r="C56" t="str">
        <f t="shared" si="1"/>
        <v>是</v>
      </c>
      <c r="D56" t="s">
        <v>395</v>
      </c>
      <c r="E56" t="s">
        <v>396</v>
      </c>
      <c r="F56" t="s">
        <v>485</v>
      </c>
      <c r="G56" t="s">
        <v>487</v>
      </c>
      <c r="H56" s="4" t="s">
        <v>486</v>
      </c>
      <c r="I56" t="s">
        <v>3</v>
      </c>
      <c r="J56" t="s">
        <v>192</v>
      </c>
      <c r="K56" t="s">
        <v>601</v>
      </c>
      <c r="L56" t="s">
        <v>250</v>
      </c>
      <c r="M56" t="s">
        <v>251</v>
      </c>
      <c r="N56" t="s">
        <v>252</v>
      </c>
      <c r="O56" t="s">
        <v>253</v>
      </c>
      <c r="P56">
        <v>8</v>
      </c>
      <c r="Q56" t="s">
        <v>254</v>
      </c>
      <c r="R56" t="s">
        <v>602</v>
      </c>
      <c r="S56" t="s">
        <v>256</v>
      </c>
      <c r="T56" t="s">
        <v>257</v>
      </c>
      <c r="U56" t="s">
        <v>266</v>
      </c>
      <c r="V56" t="s">
        <v>259</v>
      </c>
      <c r="W56" t="s">
        <v>260</v>
      </c>
      <c r="X56" t="s">
        <v>261</v>
      </c>
      <c r="Y56" t="s">
        <v>296</v>
      </c>
      <c r="Z56" t="s">
        <v>262</v>
      </c>
      <c r="AA56" t="s">
        <v>263</v>
      </c>
      <c r="AB56" t="s">
        <v>298</v>
      </c>
      <c r="AC56" t="s">
        <v>264</v>
      </c>
      <c r="AD56" t="s">
        <v>265</v>
      </c>
      <c r="AE56" t="s">
        <v>303</v>
      </c>
      <c r="AF56" t="s">
        <v>250</v>
      </c>
      <c r="AG56" t="s">
        <v>267</v>
      </c>
      <c r="AH56" t="s">
        <v>279</v>
      </c>
      <c r="AI56" t="s">
        <v>320</v>
      </c>
      <c r="AJ56" t="s">
        <v>268</v>
      </c>
      <c r="AK56" t="s">
        <v>294</v>
      </c>
      <c r="AL56" t="s">
        <v>270</v>
      </c>
      <c r="AM56" t="s">
        <v>540</v>
      </c>
      <c r="AN56" t="s">
        <v>272</v>
      </c>
      <c r="AO56" s="3">
        <v>43026</v>
      </c>
      <c r="AP56" t="s">
        <v>273</v>
      </c>
    </row>
    <row r="57" spans="1:51" x14ac:dyDescent="0.25">
      <c r="A57" t="s">
        <v>193</v>
      </c>
      <c r="B57" t="str">
        <f t="shared" si="0"/>
        <v>富士通空调京东自营旗舰店</v>
      </c>
      <c r="C57" t="str">
        <f t="shared" si="1"/>
        <v>是</v>
      </c>
      <c r="D57" t="s">
        <v>397</v>
      </c>
      <c r="E57" t="s">
        <v>397</v>
      </c>
      <c r="F57" t="s">
        <v>488</v>
      </c>
      <c r="G57" t="s">
        <v>490</v>
      </c>
      <c r="H57" s="4" t="s">
        <v>489</v>
      </c>
      <c r="I57" t="s">
        <v>3</v>
      </c>
      <c r="J57" t="s">
        <v>193</v>
      </c>
      <c r="K57" t="s">
        <v>603</v>
      </c>
      <c r="L57" t="s">
        <v>250</v>
      </c>
      <c r="M57" t="s">
        <v>251</v>
      </c>
      <c r="N57" t="s">
        <v>260</v>
      </c>
      <c r="O57">
        <v>10</v>
      </c>
      <c r="P57" t="s">
        <v>254</v>
      </c>
      <c r="Q57" t="s">
        <v>257</v>
      </c>
      <c r="R57" t="s">
        <v>278</v>
      </c>
      <c r="S57" t="s">
        <v>259</v>
      </c>
      <c r="T57" t="s">
        <v>253</v>
      </c>
      <c r="U57" t="s">
        <v>335</v>
      </c>
      <c r="V57" t="s">
        <v>544</v>
      </c>
      <c r="W57" t="s">
        <v>267</v>
      </c>
      <c r="X57" t="s">
        <v>268</v>
      </c>
      <c r="Y57" t="s">
        <v>604</v>
      </c>
      <c r="Z57" t="s">
        <v>270</v>
      </c>
      <c r="AA57" t="s">
        <v>271</v>
      </c>
      <c r="AB57" t="s">
        <v>272</v>
      </c>
      <c r="AC57" s="3">
        <v>42137</v>
      </c>
      <c r="AD57" t="s">
        <v>273</v>
      </c>
    </row>
    <row r="58" spans="1:51" x14ac:dyDescent="0.25">
      <c r="A58" t="s">
        <v>194</v>
      </c>
      <c r="B58" t="str">
        <f t="shared" si="0"/>
        <v>小米智能空调旗舰店</v>
      </c>
      <c r="C58" t="str">
        <f t="shared" si="1"/>
        <v>是</v>
      </c>
      <c r="D58" t="s">
        <v>398</v>
      </c>
      <c r="E58" t="s">
        <v>399</v>
      </c>
      <c r="F58" t="s">
        <v>491</v>
      </c>
      <c r="G58" t="s">
        <v>492</v>
      </c>
      <c r="H58" s="4">
        <v>45748</v>
      </c>
      <c r="I58" t="s">
        <v>3</v>
      </c>
      <c r="J58" t="s">
        <v>194</v>
      </c>
      <c r="K58" t="s">
        <v>605</v>
      </c>
      <c r="L58" t="s">
        <v>250</v>
      </c>
      <c r="M58" t="s">
        <v>251</v>
      </c>
      <c r="N58" t="s">
        <v>260</v>
      </c>
      <c r="O58" t="s">
        <v>594</v>
      </c>
      <c r="P58" t="s">
        <v>317</v>
      </c>
      <c r="Q58" t="s">
        <v>354</v>
      </c>
      <c r="R58" t="s">
        <v>253</v>
      </c>
      <c r="S58" t="s">
        <v>267</v>
      </c>
      <c r="T58" t="s">
        <v>361</v>
      </c>
      <c r="U58">
        <v>4.3</v>
      </c>
      <c r="V58" t="s">
        <v>362</v>
      </c>
      <c r="W58" t="s">
        <v>545</v>
      </c>
      <c r="X58" t="s">
        <v>364</v>
      </c>
      <c r="Y58" t="s">
        <v>365</v>
      </c>
      <c r="Z58" t="s">
        <v>533</v>
      </c>
      <c r="AA58" t="s">
        <v>534</v>
      </c>
      <c r="AB58" t="s">
        <v>368</v>
      </c>
      <c r="AC58" t="s">
        <v>522</v>
      </c>
      <c r="AD58" t="s">
        <v>367</v>
      </c>
      <c r="AE58" t="s">
        <v>279</v>
      </c>
      <c r="AF58" t="s">
        <v>320</v>
      </c>
      <c r="AG58" t="s">
        <v>268</v>
      </c>
      <c r="AH58" t="s">
        <v>606</v>
      </c>
      <c r="AI58" t="s">
        <v>272</v>
      </c>
      <c r="AJ58" s="3">
        <v>45748</v>
      </c>
      <c r="AK58" t="s">
        <v>273</v>
      </c>
    </row>
    <row r="59" spans="1:51" x14ac:dyDescent="0.25">
      <c r="A59" t="s">
        <v>195</v>
      </c>
      <c r="B59" t="str">
        <f t="shared" si="0"/>
        <v>海尔云品通网络专卖店</v>
      </c>
      <c r="C59" t="str">
        <f t="shared" si="1"/>
        <v>否</v>
      </c>
      <c r="D59" t="s">
        <v>400</v>
      </c>
      <c r="E59" t="s">
        <v>401</v>
      </c>
      <c r="F59" t="s">
        <v>493</v>
      </c>
      <c r="G59" t="s">
        <v>495</v>
      </c>
      <c r="H59" s="4" t="s">
        <v>494</v>
      </c>
      <c r="I59" t="s">
        <v>3</v>
      </c>
      <c r="J59" t="s">
        <v>607</v>
      </c>
      <c r="K59" t="s">
        <v>608</v>
      </c>
      <c r="L59" t="s">
        <v>250</v>
      </c>
      <c r="M59" t="s">
        <v>251</v>
      </c>
      <c r="N59" t="s">
        <v>354</v>
      </c>
      <c r="O59" t="s">
        <v>361</v>
      </c>
      <c r="P59">
        <v>4</v>
      </c>
      <c r="Q59" t="s">
        <v>362</v>
      </c>
      <c r="R59" t="s">
        <v>512</v>
      </c>
      <c r="S59" t="s">
        <v>367</v>
      </c>
      <c r="T59" t="s">
        <v>365</v>
      </c>
      <c r="U59" t="s">
        <v>512</v>
      </c>
      <c r="V59" t="s">
        <v>367</v>
      </c>
      <c r="W59" t="s">
        <v>368</v>
      </c>
      <c r="X59" t="s">
        <v>512</v>
      </c>
      <c r="Y59" t="s">
        <v>367</v>
      </c>
      <c r="Z59" t="s">
        <v>279</v>
      </c>
      <c r="AA59" t="s">
        <v>320</v>
      </c>
      <c r="AB59" t="s">
        <v>268</v>
      </c>
      <c r="AC59" t="s">
        <v>609</v>
      </c>
      <c r="AD59" t="s">
        <v>270</v>
      </c>
      <c r="AE59" t="s">
        <v>562</v>
      </c>
      <c r="AF59" t="s">
        <v>272</v>
      </c>
      <c r="AG59" s="3">
        <v>45881</v>
      </c>
      <c r="AH59" t="s">
        <v>273</v>
      </c>
    </row>
    <row r="60" spans="1:51" x14ac:dyDescent="0.25">
      <c r="A60" t="s">
        <v>196</v>
      </c>
      <c r="B60">
        <f t="shared" si="0"/>
        <v>0</v>
      </c>
      <c r="C60" t="str">
        <f t="shared" si="1"/>
        <v>否</v>
      </c>
      <c r="D60" s="2" t="s">
        <v>806</v>
      </c>
    </row>
    <row r="61" spans="1:51" x14ac:dyDescent="0.25">
      <c r="A61" t="s">
        <v>197</v>
      </c>
      <c r="B61">
        <f t="shared" si="0"/>
        <v>0</v>
      </c>
      <c r="C61" t="str">
        <f t="shared" si="1"/>
        <v>否</v>
      </c>
      <c r="D61" s="2" t="s">
        <v>806</v>
      </c>
    </row>
    <row r="62" spans="1:51" x14ac:dyDescent="0.25">
      <c r="A62" t="s">
        <v>198</v>
      </c>
      <c r="B62" t="str">
        <f t="shared" si="0"/>
        <v>华凌空调官方旗舰店</v>
      </c>
      <c r="C62" t="str">
        <f t="shared" si="1"/>
        <v>是</v>
      </c>
      <c r="D62" t="s">
        <v>402</v>
      </c>
      <c r="E62" t="s">
        <v>403</v>
      </c>
      <c r="F62" t="s">
        <v>496</v>
      </c>
      <c r="G62" t="s">
        <v>498</v>
      </c>
      <c r="H62" s="4" t="s">
        <v>497</v>
      </c>
      <c r="I62" t="s">
        <v>3</v>
      </c>
      <c r="J62" t="s">
        <v>198</v>
      </c>
      <c r="K62" t="s">
        <v>610</v>
      </c>
      <c r="L62" t="s">
        <v>250</v>
      </c>
      <c r="M62" t="s">
        <v>251</v>
      </c>
      <c r="N62" t="s">
        <v>260</v>
      </c>
      <c r="O62" t="s">
        <v>261</v>
      </c>
      <c r="P62" t="s">
        <v>278</v>
      </c>
      <c r="Q62" t="s">
        <v>262</v>
      </c>
      <c r="R62" t="s">
        <v>257</v>
      </c>
      <c r="S62" t="s">
        <v>278</v>
      </c>
      <c r="T62" t="s">
        <v>259</v>
      </c>
      <c r="U62" t="s">
        <v>354</v>
      </c>
      <c r="V62" t="s">
        <v>253</v>
      </c>
      <c r="W62" t="s">
        <v>335</v>
      </c>
      <c r="X62" t="s">
        <v>554</v>
      </c>
      <c r="Y62" t="s">
        <v>267</v>
      </c>
      <c r="Z62" t="s">
        <v>279</v>
      </c>
      <c r="AA62" t="s">
        <v>320</v>
      </c>
      <c r="AB62" t="s">
        <v>268</v>
      </c>
      <c r="AC62" t="s">
        <v>611</v>
      </c>
      <c r="AD62" t="s">
        <v>270</v>
      </c>
      <c r="AE62" t="s">
        <v>514</v>
      </c>
      <c r="AF62" t="s">
        <v>272</v>
      </c>
      <c r="AG62" s="3">
        <v>45309</v>
      </c>
      <c r="AH62" t="s">
        <v>273</v>
      </c>
    </row>
    <row r="63" spans="1:51" x14ac:dyDescent="0.25">
      <c r="A63" t="s">
        <v>199</v>
      </c>
      <c r="B63" t="str">
        <f t="shared" si="0"/>
        <v>小米冰箱旗舰店</v>
      </c>
      <c r="C63" t="str">
        <f t="shared" si="1"/>
        <v>是</v>
      </c>
      <c r="D63" t="s">
        <v>404</v>
      </c>
      <c r="E63" t="s">
        <v>405</v>
      </c>
      <c r="F63" t="s">
        <v>499</v>
      </c>
      <c r="G63" t="s">
        <v>501</v>
      </c>
      <c r="H63" s="4" t="s">
        <v>500</v>
      </c>
      <c r="I63" t="s">
        <v>3</v>
      </c>
      <c r="J63" t="s">
        <v>199</v>
      </c>
      <c r="K63" t="s">
        <v>612</v>
      </c>
      <c r="L63" t="s">
        <v>250</v>
      </c>
      <c r="M63" t="s">
        <v>251</v>
      </c>
      <c r="N63" t="s">
        <v>260</v>
      </c>
      <c r="O63">
        <v>5</v>
      </c>
      <c r="P63" t="s">
        <v>254</v>
      </c>
      <c r="Q63" t="s">
        <v>267</v>
      </c>
      <c r="R63" t="s">
        <v>253</v>
      </c>
      <c r="S63" t="s">
        <v>560</v>
      </c>
      <c r="T63" t="s">
        <v>256</v>
      </c>
      <c r="U63" t="s">
        <v>361</v>
      </c>
      <c r="V63">
        <v>4.4000000000000004</v>
      </c>
      <c r="W63" t="s">
        <v>362</v>
      </c>
      <c r="X63" t="s">
        <v>556</v>
      </c>
      <c r="Y63" t="s">
        <v>364</v>
      </c>
      <c r="Z63" t="s">
        <v>365</v>
      </c>
      <c r="AA63" t="s">
        <v>613</v>
      </c>
      <c r="AB63" t="s">
        <v>367</v>
      </c>
      <c r="AC63" t="s">
        <v>368</v>
      </c>
      <c r="AD63" t="s">
        <v>532</v>
      </c>
      <c r="AE63" t="s">
        <v>364</v>
      </c>
      <c r="AF63" t="s">
        <v>279</v>
      </c>
      <c r="AG63" t="s">
        <v>320</v>
      </c>
      <c r="AH63" t="s">
        <v>268</v>
      </c>
      <c r="AI63" t="s">
        <v>614</v>
      </c>
      <c r="AJ63" t="s">
        <v>270</v>
      </c>
      <c r="AK63" t="s">
        <v>562</v>
      </c>
      <c r="AL63" t="s">
        <v>272</v>
      </c>
      <c r="AM63" s="3">
        <v>44294</v>
      </c>
      <c r="AN63" t="s">
        <v>273</v>
      </c>
    </row>
    <row r="64" spans="1:51" x14ac:dyDescent="0.25">
      <c r="A64" t="s">
        <v>200</v>
      </c>
      <c r="B64" t="str">
        <f t="shared" si="0"/>
        <v>百诚集团官方旗舰店</v>
      </c>
      <c r="C64" t="str">
        <f t="shared" si="1"/>
        <v>是</v>
      </c>
      <c r="D64" t="s">
        <v>406</v>
      </c>
      <c r="E64" t="s">
        <v>407</v>
      </c>
      <c r="F64" t="s">
        <v>502</v>
      </c>
      <c r="G64" t="s">
        <v>503</v>
      </c>
      <c r="H64" s="4">
        <v>42605</v>
      </c>
      <c r="I64" t="s">
        <v>3</v>
      </c>
      <c r="J64" t="s">
        <v>200</v>
      </c>
      <c r="K64" t="s">
        <v>615</v>
      </c>
      <c r="L64" t="s">
        <v>250</v>
      </c>
      <c r="M64" t="s">
        <v>251</v>
      </c>
      <c r="N64" t="s">
        <v>252</v>
      </c>
      <c r="O64">
        <v>9</v>
      </c>
      <c r="P64" t="s">
        <v>254</v>
      </c>
      <c r="Q64" t="s">
        <v>257</v>
      </c>
      <c r="R64" t="s">
        <v>266</v>
      </c>
      <c r="S64" t="s">
        <v>259</v>
      </c>
      <c r="T64" t="s">
        <v>354</v>
      </c>
      <c r="U64" t="s">
        <v>253</v>
      </c>
      <c r="V64" t="s">
        <v>335</v>
      </c>
      <c r="W64" t="s">
        <v>256</v>
      </c>
      <c r="X64" t="s">
        <v>267</v>
      </c>
      <c r="Y64" t="s">
        <v>279</v>
      </c>
      <c r="Z64" t="s">
        <v>320</v>
      </c>
      <c r="AA64" t="s">
        <v>268</v>
      </c>
      <c r="AB64" t="s">
        <v>200</v>
      </c>
      <c r="AC64" t="s">
        <v>272</v>
      </c>
      <c r="AD64" s="3">
        <v>42605</v>
      </c>
      <c r="AE64" t="s">
        <v>273</v>
      </c>
    </row>
    <row r="65" spans="1:44" x14ac:dyDescent="0.25">
      <c r="A65" t="s">
        <v>201</v>
      </c>
      <c r="B65" t="str">
        <f t="shared" si="0"/>
        <v>TCL空调智选旗舰店</v>
      </c>
      <c r="C65" t="str">
        <f t="shared" si="1"/>
        <v>是</v>
      </c>
      <c r="D65" t="s">
        <v>408</v>
      </c>
      <c r="E65" t="s">
        <v>409</v>
      </c>
      <c r="F65" t="s">
        <v>504</v>
      </c>
      <c r="G65" t="s">
        <v>505</v>
      </c>
      <c r="H65" s="4">
        <v>43964</v>
      </c>
      <c r="I65" t="s">
        <v>3</v>
      </c>
      <c r="J65" t="s">
        <v>201</v>
      </c>
      <c r="K65" t="s">
        <v>616</v>
      </c>
      <c r="L65" t="s">
        <v>250</v>
      </c>
      <c r="M65" t="s">
        <v>251</v>
      </c>
      <c r="N65" t="s">
        <v>260</v>
      </c>
      <c r="O65" t="s">
        <v>261</v>
      </c>
      <c r="P65" t="s">
        <v>278</v>
      </c>
      <c r="Q65" t="s">
        <v>262</v>
      </c>
      <c r="R65" t="s">
        <v>560</v>
      </c>
      <c r="S65" t="s">
        <v>284</v>
      </c>
      <c r="T65" t="s">
        <v>267</v>
      </c>
      <c r="U65" t="s">
        <v>253</v>
      </c>
      <c r="V65">
        <v>5</v>
      </c>
      <c r="W65" t="s">
        <v>254</v>
      </c>
      <c r="X65" t="s">
        <v>257</v>
      </c>
      <c r="Y65" t="s">
        <v>278</v>
      </c>
      <c r="Z65" t="s">
        <v>259</v>
      </c>
      <c r="AA65" t="s">
        <v>361</v>
      </c>
      <c r="AB65">
        <v>4.8</v>
      </c>
      <c r="AC65" t="s">
        <v>362</v>
      </c>
      <c r="AD65" t="s">
        <v>595</v>
      </c>
      <c r="AE65" t="s">
        <v>364</v>
      </c>
      <c r="AF65" t="s">
        <v>365</v>
      </c>
      <c r="AG65" t="s">
        <v>617</v>
      </c>
      <c r="AH65" t="s">
        <v>364</v>
      </c>
      <c r="AI65" t="s">
        <v>368</v>
      </c>
      <c r="AJ65" t="s">
        <v>522</v>
      </c>
      <c r="AK65" t="s">
        <v>367</v>
      </c>
      <c r="AL65" t="s">
        <v>279</v>
      </c>
      <c r="AM65" t="s">
        <v>320</v>
      </c>
      <c r="AN65" t="s">
        <v>268</v>
      </c>
      <c r="AO65" t="s">
        <v>618</v>
      </c>
      <c r="AP65" t="s">
        <v>272</v>
      </c>
      <c r="AQ65" s="3">
        <v>43964</v>
      </c>
      <c r="AR65" t="s">
        <v>273</v>
      </c>
    </row>
    <row r="66" spans="1:44" x14ac:dyDescent="0.25">
      <c r="A66" t="s">
        <v>202</v>
      </c>
      <c r="B66" t="str">
        <f t="shared" si="0"/>
        <v>TCL空调官方旗舰店</v>
      </c>
      <c r="C66" t="str">
        <f t="shared" si="1"/>
        <v>是</v>
      </c>
      <c r="D66" t="s">
        <v>410</v>
      </c>
      <c r="E66" t="s">
        <v>411</v>
      </c>
      <c r="F66" t="s">
        <v>506</v>
      </c>
      <c r="G66" t="s">
        <v>508</v>
      </c>
      <c r="H66" s="4" t="s">
        <v>507</v>
      </c>
      <c r="I66" t="s">
        <v>3</v>
      </c>
      <c r="J66" t="s">
        <v>202</v>
      </c>
      <c r="K66" t="s">
        <v>593</v>
      </c>
      <c r="L66" t="s">
        <v>250</v>
      </c>
      <c r="M66" t="s">
        <v>251</v>
      </c>
      <c r="N66" t="s">
        <v>260</v>
      </c>
      <c r="O66" t="s">
        <v>261</v>
      </c>
      <c r="P66" t="s">
        <v>278</v>
      </c>
      <c r="Q66" t="s">
        <v>262</v>
      </c>
      <c r="R66" t="s">
        <v>257</v>
      </c>
      <c r="S66" t="s">
        <v>278</v>
      </c>
      <c r="T66" t="s">
        <v>259</v>
      </c>
      <c r="U66" t="s">
        <v>354</v>
      </c>
      <c r="V66" t="s">
        <v>253</v>
      </c>
      <c r="W66" t="s">
        <v>560</v>
      </c>
      <c r="X66" t="s">
        <v>284</v>
      </c>
      <c r="Y66" t="s">
        <v>267</v>
      </c>
      <c r="Z66" t="s">
        <v>279</v>
      </c>
      <c r="AA66" t="s">
        <v>320</v>
      </c>
      <c r="AB66" t="s">
        <v>268</v>
      </c>
      <c r="AC66" t="s">
        <v>294</v>
      </c>
      <c r="AD66" t="s">
        <v>270</v>
      </c>
      <c r="AE66" t="s">
        <v>540</v>
      </c>
      <c r="AF66" t="s">
        <v>272</v>
      </c>
      <c r="AG66" s="3">
        <v>45258</v>
      </c>
      <c r="AH66" t="s">
        <v>273</v>
      </c>
    </row>
    <row r="67" spans="1:44" x14ac:dyDescent="0.25">
      <c r="A67" t="s">
        <v>203</v>
      </c>
      <c r="B67" t="str">
        <f t="shared" ref="B67:B110" si="2">J67</f>
        <v>海尔官方旗舰店</v>
      </c>
      <c r="C67" t="str">
        <f t="shared" ref="C67:C110" si="3">IF(A67=B67,"是","否")</f>
        <v>是</v>
      </c>
      <c r="D67" t="s">
        <v>412</v>
      </c>
      <c r="E67" t="s">
        <v>413</v>
      </c>
      <c r="F67" t="s">
        <v>509</v>
      </c>
      <c r="G67" t="s">
        <v>510</v>
      </c>
      <c r="H67" s="4">
        <v>43095</v>
      </c>
      <c r="I67" t="s">
        <v>3</v>
      </c>
      <c r="J67" t="s">
        <v>203</v>
      </c>
      <c r="K67" t="s">
        <v>619</v>
      </c>
      <c r="L67" t="s">
        <v>250</v>
      </c>
      <c r="M67" t="s">
        <v>251</v>
      </c>
      <c r="N67" t="s">
        <v>252</v>
      </c>
      <c r="O67" t="s">
        <v>253</v>
      </c>
      <c r="P67">
        <v>8</v>
      </c>
      <c r="Q67" t="s">
        <v>254</v>
      </c>
      <c r="R67" t="s">
        <v>278</v>
      </c>
      <c r="S67" t="s">
        <v>620</v>
      </c>
      <c r="T67" t="s">
        <v>257</v>
      </c>
      <c r="U67" t="s">
        <v>258</v>
      </c>
      <c r="V67" t="s">
        <v>259</v>
      </c>
      <c r="W67" t="s">
        <v>260</v>
      </c>
      <c r="X67" t="s">
        <v>261</v>
      </c>
      <c r="Y67" t="s">
        <v>282</v>
      </c>
      <c r="Z67" t="s">
        <v>262</v>
      </c>
      <c r="AA67" t="s">
        <v>263</v>
      </c>
      <c r="AB67" t="s">
        <v>278</v>
      </c>
      <c r="AC67" t="s">
        <v>264</v>
      </c>
      <c r="AD67" t="s">
        <v>265</v>
      </c>
      <c r="AE67" t="s">
        <v>278</v>
      </c>
      <c r="AF67" t="s">
        <v>250</v>
      </c>
      <c r="AG67" t="s">
        <v>267</v>
      </c>
      <c r="AH67" t="s">
        <v>279</v>
      </c>
      <c r="AI67" t="s">
        <v>320</v>
      </c>
      <c r="AJ67" t="s">
        <v>268</v>
      </c>
      <c r="AK67" t="s">
        <v>621</v>
      </c>
      <c r="AL67" t="s">
        <v>272</v>
      </c>
      <c r="AM67" s="3">
        <v>43095</v>
      </c>
      <c r="AN67" t="s">
        <v>273</v>
      </c>
    </row>
    <row r="68" spans="1:44" x14ac:dyDescent="0.25">
      <c r="A68" t="s">
        <v>204</v>
      </c>
      <c r="B68" t="str">
        <f t="shared" si="2"/>
        <v>松下空调京东自营旗舰店</v>
      </c>
      <c r="C68" t="str">
        <f t="shared" si="3"/>
        <v>是</v>
      </c>
      <c r="D68" t="s">
        <v>630</v>
      </c>
      <c r="E68" t="s">
        <v>630</v>
      </c>
      <c r="F68" t="s">
        <v>662</v>
      </c>
      <c r="G68" t="s">
        <v>678</v>
      </c>
      <c r="H68" s="4" t="s">
        <v>693</v>
      </c>
      <c r="I68" t="s">
        <v>3</v>
      </c>
      <c r="J68" t="s">
        <v>204</v>
      </c>
      <c r="K68" t="s">
        <v>807</v>
      </c>
      <c r="L68" t="s">
        <v>250</v>
      </c>
      <c r="M68" t="s">
        <v>251</v>
      </c>
      <c r="N68" t="s">
        <v>260</v>
      </c>
      <c r="O68" t="s">
        <v>261</v>
      </c>
      <c r="P68" t="s">
        <v>278</v>
      </c>
      <c r="Q68" t="s">
        <v>262</v>
      </c>
      <c r="R68" t="s">
        <v>560</v>
      </c>
      <c r="S68" t="s">
        <v>544</v>
      </c>
      <c r="T68" t="s">
        <v>267</v>
      </c>
      <c r="U68" t="s">
        <v>253</v>
      </c>
      <c r="V68">
        <v>4</v>
      </c>
      <c r="W68" t="s">
        <v>254</v>
      </c>
      <c r="X68" t="s">
        <v>257</v>
      </c>
      <c r="Y68" t="s">
        <v>278</v>
      </c>
      <c r="Z68" t="s">
        <v>259</v>
      </c>
      <c r="AA68" t="s">
        <v>279</v>
      </c>
      <c r="AB68" t="s">
        <v>268</v>
      </c>
      <c r="AC68" t="s">
        <v>808</v>
      </c>
      <c r="AD68" t="s">
        <v>270</v>
      </c>
      <c r="AE68" t="s">
        <v>271</v>
      </c>
      <c r="AF68" t="s">
        <v>272</v>
      </c>
      <c r="AG68">
        <v>44644</v>
      </c>
      <c r="AH68" t="s">
        <v>273</v>
      </c>
    </row>
    <row r="69" spans="1:44" x14ac:dyDescent="0.25">
      <c r="A69" t="s">
        <v>205</v>
      </c>
      <c r="B69" t="str">
        <f t="shared" si="2"/>
        <v>小米智能生活旗舰店</v>
      </c>
      <c r="C69" t="str">
        <f t="shared" si="3"/>
        <v>是</v>
      </c>
      <c r="D69" t="s">
        <v>631</v>
      </c>
      <c r="E69" t="s">
        <v>632</v>
      </c>
      <c r="F69" t="s">
        <v>663</v>
      </c>
      <c r="G69" t="s">
        <v>679</v>
      </c>
      <c r="H69" s="4" t="s">
        <v>694</v>
      </c>
      <c r="I69" t="s">
        <v>3</v>
      </c>
      <c r="J69" t="s">
        <v>205</v>
      </c>
      <c r="K69" t="s">
        <v>809</v>
      </c>
      <c r="L69" t="s">
        <v>250</v>
      </c>
      <c r="M69" t="s">
        <v>251</v>
      </c>
      <c r="N69" t="s">
        <v>260</v>
      </c>
      <c r="O69" t="s">
        <v>267</v>
      </c>
      <c r="P69" t="s">
        <v>594</v>
      </c>
      <c r="Q69" t="s">
        <v>810</v>
      </c>
      <c r="R69" t="s">
        <v>361</v>
      </c>
      <c r="S69">
        <v>4.4000000000000004</v>
      </c>
      <c r="T69" t="s">
        <v>362</v>
      </c>
      <c r="U69" t="s">
        <v>538</v>
      </c>
      <c r="V69" t="s">
        <v>367</v>
      </c>
      <c r="W69" t="s">
        <v>365</v>
      </c>
      <c r="X69" t="s">
        <v>811</v>
      </c>
      <c r="Y69" t="s">
        <v>367</v>
      </c>
      <c r="Z69" t="s">
        <v>368</v>
      </c>
      <c r="AA69" t="s">
        <v>566</v>
      </c>
      <c r="AB69" t="s">
        <v>364</v>
      </c>
      <c r="AC69" t="s">
        <v>279</v>
      </c>
      <c r="AD69" t="s">
        <v>320</v>
      </c>
      <c r="AE69" t="s">
        <v>268</v>
      </c>
      <c r="AF69" t="s">
        <v>812</v>
      </c>
      <c r="AG69" t="s">
        <v>270</v>
      </c>
      <c r="AH69" t="s">
        <v>514</v>
      </c>
    </row>
    <row r="70" spans="1:44" x14ac:dyDescent="0.25">
      <c r="A70" t="s">
        <v>206</v>
      </c>
      <c r="B70" t="str">
        <f t="shared" si="2"/>
        <v>美的空调换新旗舰店</v>
      </c>
      <c r="C70" t="str">
        <f t="shared" si="3"/>
        <v>是</v>
      </c>
      <c r="D70" t="s">
        <v>633</v>
      </c>
      <c r="E70" t="s">
        <v>634</v>
      </c>
      <c r="F70" t="s">
        <v>664</v>
      </c>
      <c r="G70" t="s">
        <v>680</v>
      </c>
      <c r="H70" s="4" t="s">
        <v>695</v>
      </c>
      <c r="I70" t="s">
        <v>3</v>
      </c>
      <c r="J70" t="s">
        <v>206</v>
      </c>
      <c r="K70" t="s">
        <v>813</v>
      </c>
      <c r="L70" t="s">
        <v>250</v>
      </c>
      <c r="M70" t="s">
        <v>251</v>
      </c>
      <c r="N70" t="s">
        <v>252</v>
      </c>
      <c r="O70" t="s">
        <v>253</v>
      </c>
      <c r="P70">
        <v>6</v>
      </c>
      <c r="Q70" t="s">
        <v>254</v>
      </c>
      <c r="R70" t="s">
        <v>267</v>
      </c>
      <c r="S70" t="s">
        <v>260</v>
      </c>
      <c r="T70" t="s">
        <v>261</v>
      </c>
      <c r="U70" t="s">
        <v>278</v>
      </c>
      <c r="V70" t="s">
        <v>262</v>
      </c>
      <c r="W70" t="s">
        <v>257</v>
      </c>
      <c r="X70" t="s">
        <v>266</v>
      </c>
      <c r="Y70" t="s">
        <v>259</v>
      </c>
      <c r="Z70" t="s">
        <v>354</v>
      </c>
      <c r="AA70" t="s">
        <v>279</v>
      </c>
      <c r="AB70" t="s">
        <v>320</v>
      </c>
      <c r="AC70" t="s">
        <v>268</v>
      </c>
      <c r="AD70" t="s">
        <v>814</v>
      </c>
      <c r="AE70" t="s">
        <v>270</v>
      </c>
      <c r="AF70" t="s">
        <v>815</v>
      </c>
      <c r="AG70" t="s">
        <v>272</v>
      </c>
      <c r="AH70">
        <v>43938</v>
      </c>
    </row>
    <row r="71" spans="1:44" x14ac:dyDescent="0.25">
      <c r="A71" t="s">
        <v>207</v>
      </c>
      <c r="B71">
        <f t="shared" si="2"/>
        <v>0</v>
      </c>
      <c r="C71" t="str">
        <f t="shared" si="3"/>
        <v>否</v>
      </c>
      <c r="D71" s="2" t="s">
        <v>806</v>
      </c>
    </row>
    <row r="72" spans="1:44" x14ac:dyDescent="0.25">
      <c r="A72" t="s">
        <v>208</v>
      </c>
      <c r="B72" t="str">
        <f t="shared" si="2"/>
        <v>AUFIT新风旗舰店</v>
      </c>
      <c r="C72" t="str">
        <f t="shared" si="3"/>
        <v>是</v>
      </c>
      <c r="D72" t="s">
        <v>635</v>
      </c>
      <c r="E72" t="s">
        <v>635</v>
      </c>
      <c r="F72" t="s">
        <v>665</v>
      </c>
      <c r="G72" t="s">
        <v>681</v>
      </c>
      <c r="H72" s="4" t="s">
        <v>696</v>
      </c>
      <c r="I72" t="s">
        <v>3</v>
      </c>
      <c r="J72" t="s">
        <v>208</v>
      </c>
      <c r="K72" t="s">
        <v>816</v>
      </c>
      <c r="L72" t="s">
        <v>250</v>
      </c>
      <c r="M72" t="s">
        <v>251</v>
      </c>
      <c r="N72" t="s">
        <v>252</v>
      </c>
      <c r="O72" t="s">
        <v>257</v>
      </c>
      <c r="P72" t="s">
        <v>278</v>
      </c>
      <c r="Q72" t="s">
        <v>259</v>
      </c>
      <c r="R72" t="s">
        <v>253</v>
      </c>
      <c r="S72" t="s">
        <v>354</v>
      </c>
      <c r="T72" t="s">
        <v>361</v>
      </c>
      <c r="U72">
        <v>4.8</v>
      </c>
      <c r="V72" t="s">
        <v>362</v>
      </c>
      <c r="W72" t="s">
        <v>589</v>
      </c>
      <c r="X72" t="s">
        <v>364</v>
      </c>
      <c r="Y72" t="s">
        <v>365</v>
      </c>
      <c r="Z72" t="s">
        <v>556</v>
      </c>
      <c r="AA72" t="s">
        <v>364</v>
      </c>
      <c r="AB72" t="s">
        <v>368</v>
      </c>
      <c r="AC72" t="s">
        <v>366</v>
      </c>
      <c r="AD72" t="s">
        <v>367</v>
      </c>
      <c r="AE72" t="s">
        <v>279</v>
      </c>
      <c r="AF72" t="s">
        <v>320</v>
      </c>
      <c r="AG72" t="s">
        <v>268</v>
      </c>
      <c r="AH72" t="s">
        <v>817</v>
      </c>
    </row>
    <row r="73" spans="1:44" x14ac:dyDescent="0.25">
      <c r="A73" t="s">
        <v>209</v>
      </c>
      <c r="B73" t="str">
        <f t="shared" si="2"/>
        <v>海尔智能空调旗舰店</v>
      </c>
      <c r="C73" t="str">
        <f t="shared" si="3"/>
        <v>是</v>
      </c>
      <c r="D73" t="s">
        <v>636</v>
      </c>
      <c r="E73" t="s">
        <v>637</v>
      </c>
      <c r="F73" t="s">
        <v>666</v>
      </c>
      <c r="G73" t="s">
        <v>682</v>
      </c>
      <c r="H73" s="4" t="s">
        <v>697</v>
      </c>
      <c r="I73" t="s">
        <v>3</v>
      </c>
      <c r="J73" t="s">
        <v>209</v>
      </c>
      <c r="K73" t="s">
        <v>818</v>
      </c>
      <c r="L73" t="s">
        <v>250</v>
      </c>
      <c r="M73" t="s">
        <v>251</v>
      </c>
      <c r="N73" t="s">
        <v>260</v>
      </c>
      <c r="O73" t="s">
        <v>261</v>
      </c>
      <c r="P73" t="s">
        <v>278</v>
      </c>
      <c r="Q73" t="s">
        <v>262</v>
      </c>
      <c r="R73" t="s">
        <v>267</v>
      </c>
      <c r="S73" t="s">
        <v>253</v>
      </c>
      <c r="T73" t="s">
        <v>257</v>
      </c>
      <c r="U73" t="s">
        <v>266</v>
      </c>
      <c r="V73" t="s">
        <v>259</v>
      </c>
      <c r="W73" t="s">
        <v>354</v>
      </c>
      <c r="X73" t="s">
        <v>279</v>
      </c>
      <c r="Y73" t="s">
        <v>320</v>
      </c>
      <c r="Z73" t="s">
        <v>268</v>
      </c>
      <c r="AA73" t="s">
        <v>209</v>
      </c>
      <c r="AB73" t="s">
        <v>270</v>
      </c>
      <c r="AC73" t="s">
        <v>562</v>
      </c>
      <c r="AD73" t="s">
        <v>272</v>
      </c>
      <c r="AE73">
        <v>45329</v>
      </c>
      <c r="AF73" t="s">
        <v>273</v>
      </c>
    </row>
    <row r="74" spans="1:44" x14ac:dyDescent="0.25">
      <c r="A74" t="s">
        <v>210</v>
      </c>
      <c r="B74" t="str">
        <f t="shared" si="2"/>
        <v>AUFIT家用空调旗舰店</v>
      </c>
      <c r="C74" t="str">
        <f t="shared" si="3"/>
        <v>是</v>
      </c>
      <c r="D74" t="s">
        <v>638</v>
      </c>
      <c r="E74" t="s">
        <v>639</v>
      </c>
      <c r="F74" t="s">
        <v>667</v>
      </c>
      <c r="G74" t="s">
        <v>683</v>
      </c>
      <c r="H74" s="4" t="s">
        <v>698</v>
      </c>
      <c r="I74" t="s">
        <v>3</v>
      </c>
      <c r="J74" t="s">
        <v>210</v>
      </c>
      <c r="K74" t="s">
        <v>819</v>
      </c>
      <c r="L74" t="s">
        <v>250</v>
      </c>
      <c r="M74" t="s">
        <v>251</v>
      </c>
      <c r="N74" t="s">
        <v>253</v>
      </c>
      <c r="O74" t="s">
        <v>354</v>
      </c>
      <c r="P74" t="s">
        <v>257</v>
      </c>
      <c r="Q74" t="s">
        <v>278</v>
      </c>
      <c r="R74" t="s">
        <v>259</v>
      </c>
      <c r="S74" t="s">
        <v>279</v>
      </c>
      <c r="T74" t="s">
        <v>320</v>
      </c>
      <c r="U74" t="s">
        <v>268</v>
      </c>
      <c r="V74" t="s">
        <v>820</v>
      </c>
      <c r="W74" t="s">
        <v>270</v>
      </c>
      <c r="X74" t="s">
        <v>356</v>
      </c>
      <c r="Y74" t="s">
        <v>272</v>
      </c>
      <c r="Z74">
        <v>45833</v>
      </c>
      <c r="AA74" t="s">
        <v>273</v>
      </c>
    </row>
    <row r="75" spans="1:44" x14ac:dyDescent="0.25">
      <c r="A75" t="s">
        <v>211</v>
      </c>
      <c r="B75" t="str">
        <f t="shared" si="2"/>
        <v>海信旗舰店</v>
      </c>
      <c r="C75" t="str">
        <f t="shared" si="3"/>
        <v>是</v>
      </c>
      <c r="D75" t="s">
        <v>640</v>
      </c>
      <c r="E75" t="s">
        <v>641</v>
      </c>
      <c r="F75" t="s">
        <v>668</v>
      </c>
      <c r="G75" t="s">
        <v>684</v>
      </c>
      <c r="H75" s="4" t="s">
        <v>699</v>
      </c>
      <c r="I75" t="s">
        <v>3</v>
      </c>
      <c r="J75" t="s">
        <v>211</v>
      </c>
      <c r="K75" t="s">
        <v>821</v>
      </c>
      <c r="L75" t="s">
        <v>250</v>
      </c>
      <c r="M75" t="s">
        <v>251</v>
      </c>
      <c r="N75" t="s">
        <v>252</v>
      </c>
      <c r="O75" t="s">
        <v>257</v>
      </c>
      <c r="P75" t="s">
        <v>278</v>
      </c>
      <c r="Q75" t="s">
        <v>259</v>
      </c>
      <c r="R75" t="s">
        <v>253</v>
      </c>
      <c r="S75" t="s">
        <v>354</v>
      </c>
      <c r="T75" t="s">
        <v>361</v>
      </c>
      <c r="U75">
        <v>4.7</v>
      </c>
      <c r="V75" t="s">
        <v>362</v>
      </c>
      <c r="W75" t="s">
        <v>532</v>
      </c>
      <c r="X75" t="s">
        <v>364</v>
      </c>
      <c r="Y75" t="s">
        <v>365</v>
      </c>
      <c r="Z75" t="s">
        <v>811</v>
      </c>
      <c r="AA75" t="s">
        <v>367</v>
      </c>
      <c r="AB75" t="s">
        <v>368</v>
      </c>
      <c r="AC75" t="s">
        <v>566</v>
      </c>
      <c r="AD75" t="s">
        <v>364</v>
      </c>
      <c r="AE75" t="s">
        <v>279</v>
      </c>
      <c r="AF75" t="s">
        <v>320</v>
      </c>
      <c r="AG75" t="s">
        <v>268</v>
      </c>
      <c r="AH75" t="s">
        <v>822</v>
      </c>
    </row>
    <row r="76" spans="1:44" x14ac:dyDescent="0.25">
      <c r="A76" t="s">
        <v>212</v>
      </c>
      <c r="B76" t="str">
        <f t="shared" si="2"/>
        <v>耀中电器专营店</v>
      </c>
      <c r="C76" t="str">
        <f t="shared" si="3"/>
        <v>是</v>
      </c>
      <c r="D76" t="s">
        <v>642</v>
      </c>
      <c r="E76" t="s">
        <v>643</v>
      </c>
      <c r="F76" t="s">
        <v>669</v>
      </c>
      <c r="G76" t="s">
        <v>685</v>
      </c>
      <c r="H76" s="4" t="s">
        <v>700</v>
      </c>
      <c r="I76" t="s">
        <v>3</v>
      </c>
      <c r="J76" t="s">
        <v>212</v>
      </c>
      <c r="K76" t="s">
        <v>823</v>
      </c>
      <c r="L76" t="s">
        <v>250</v>
      </c>
      <c r="M76" t="s">
        <v>251</v>
      </c>
      <c r="N76" t="s">
        <v>260</v>
      </c>
      <c r="O76" t="s">
        <v>261</v>
      </c>
      <c r="P76" t="s">
        <v>278</v>
      </c>
      <c r="Q76" t="s">
        <v>262</v>
      </c>
      <c r="R76" t="s">
        <v>253</v>
      </c>
      <c r="S76" t="s">
        <v>257</v>
      </c>
      <c r="T76" t="s">
        <v>278</v>
      </c>
      <c r="U76" t="s">
        <v>259</v>
      </c>
      <c r="V76" t="s">
        <v>361</v>
      </c>
      <c r="W76">
        <v>4.5999999999999996</v>
      </c>
      <c r="X76" t="s">
        <v>362</v>
      </c>
      <c r="Y76" t="s">
        <v>596</v>
      </c>
      <c r="Z76" t="s">
        <v>367</v>
      </c>
      <c r="AA76" t="s">
        <v>365</v>
      </c>
      <c r="AB76" t="s">
        <v>824</v>
      </c>
      <c r="AC76" t="s">
        <v>364</v>
      </c>
      <c r="AD76" t="s">
        <v>368</v>
      </c>
      <c r="AE76" t="s">
        <v>363</v>
      </c>
      <c r="AF76" t="s">
        <v>364</v>
      </c>
      <c r="AG76" t="s">
        <v>279</v>
      </c>
      <c r="AH76" t="s">
        <v>320</v>
      </c>
    </row>
    <row r="77" spans="1:44" x14ac:dyDescent="0.25">
      <c r="A77" t="s">
        <v>213</v>
      </c>
      <c r="B77" t="str">
        <f t="shared" si="2"/>
        <v>格力董明珠健康家17号店</v>
      </c>
      <c r="C77" t="str">
        <f t="shared" si="3"/>
        <v>是</v>
      </c>
      <c r="D77" t="s">
        <v>644</v>
      </c>
      <c r="E77" t="s">
        <v>645</v>
      </c>
      <c r="F77" t="s">
        <v>670</v>
      </c>
      <c r="G77" t="s">
        <v>686</v>
      </c>
      <c r="H77" s="4" t="s">
        <v>701</v>
      </c>
      <c r="I77" t="s">
        <v>3</v>
      </c>
      <c r="J77" t="s">
        <v>213</v>
      </c>
      <c r="K77" t="s">
        <v>826</v>
      </c>
      <c r="L77" t="s">
        <v>250</v>
      </c>
      <c r="M77" t="s">
        <v>251</v>
      </c>
      <c r="N77" t="s">
        <v>252</v>
      </c>
      <c r="O77" t="s">
        <v>253</v>
      </c>
      <c r="P77">
        <v>4</v>
      </c>
      <c r="Q77" t="s">
        <v>254</v>
      </c>
      <c r="R77" t="s">
        <v>267</v>
      </c>
      <c r="S77" t="s">
        <v>260</v>
      </c>
      <c r="T77" t="s">
        <v>261</v>
      </c>
      <c r="U77" t="s">
        <v>278</v>
      </c>
      <c r="V77" t="s">
        <v>262</v>
      </c>
      <c r="W77" t="s">
        <v>257</v>
      </c>
      <c r="X77" t="s">
        <v>278</v>
      </c>
      <c r="Y77" t="s">
        <v>259</v>
      </c>
      <c r="Z77" t="s">
        <v>361</v>
      </c>
      <c r="AA77">
        <v>4.7</v>
      </c>
      <c r="AB77" t="s">
        <v>362</v>
      </c>
      <c r="AC77" t="s">
        <v>824</v>
      </c>
      <c r="AD77" t="s">
        <v>364</v>
      </c>
      <c r="AE77" t="s">
        <v>365</v>
      </c>
      <c r="AF77" t="s">
        <v>539</v>
      </c>
      <c r="AG77" t="s">
        <v>367</v>
      </c>
      <c r="AH77" t="s">
        <v>368</v>
      </c>
    </row>
    <row r="78" spans="1:44" x14ac:dyDescent="0.25">
      <c r="A78" t="s">
        <v>214</v>
      </c>
      <c r="B78" t="str">
        <f t="shared" si="2"/>
        <v>美的空调套装旗舰店</v>
      </c>
      <c r="C78" t="str">
        <f t="shared" si="3"/>
        <v>是</v>
      </c>
      <c r="D78" t="s">
        <v>646</v>
      </c>
      <c r="E78" t="s">
        <v>647</v>
      </c>
      <c r="F78" t="s">
        <v>671</v>
      </c>
      <c r="G78" s="2" t="s">
        <v>891</v>
      </c>
      <c r="H78" s="4">
        <v>42893</v>
      </c>
      <c r="I78" t="s">
        <v>3</v>
      </c>
      <c r="J78" t="s">
        <v>214</v>
      </c>
      <c r="K78" t="s">
        <v>827</v>
      </c>
      <c r="L78" t="s">
        <v>250</v>
      </c>
      <c r="M78" t="s">
        <v>251</v>
      </c>
      <c r="N78" t="s">
        <v>260</v>
      </c>
      <c r="O78" t="s">
        <v>261</v>
      </c>
      <c r="P78" t="s">
        <v>278</v>
      </c>
      <c r="Q78" t="s">
        <v>262</v>
      </c>
      <c r="R78" t="s">
        <v>828</v>
      </c>
      <c r="S78" t="s">
        <v>330</v>
      </c>
      <c r="T78" t="s">
        <v>267</v>
      </c>
      <c r="U78" t="s">
        <v>253</v>
      </c>
      <c r="V78">
        <v>8</v>
      </c>
      <c r="W78" t="s">
        <v>254</v>
      </c>
      <c r="X78" t="s">
        <v>257</v>
      </c>
      <c r="Y78" t="s">
        <v>266</v>
      </c>
      <c r="Z78" t="s">
        <v>259</v>
      </c>
      <c r="AA78" t="s">
        <v>354</v>
      </c>
      <c r="AB78" t="s">
        <v>279</v>
      </c>
      <c r="AC78" t="s">
        <v>320</v>
      </c>
      <c r="AD78" t="s">
        <v>268</v>
      </c>
      <c r="AE78" t="s">
        <v>829</v>
      </c>
      <c r="AF78" t="s">
        <v>272</v>
      </c>
      <c r="AG78">
        <v>42893</v>
      </c>
      <c r="AH78" t="s">
        <v>273</v>
      </c>
    </row>
    <row r="79" spans="1:44" x14ac:dyDescent="0.25">
      <c r="A79" t="s">
        <v>215</v>
      </c>
      <c r="B79" t="str">
        <f t="shared" si="2"/>
        <v>美的空调智慧家1号旗舰店</v>
      </c>
      <c r="C79" t="str">
        <f t="shared" si="3"/>
        <v>否</v>
      </c>
      <c r="D79" t="s">
        <v>648</v>
      </c>
      <c r="E79" t="s">
        <v>649</v>
      </c>
      <c r="F79" t="s">
        <v>672</v>
      </c>
      <c r="G79" t="s">
        <v>687</v>
      </c>
      <c r="H79" s="4" t="s">
        <v>702</v>
      </c>
      <c r="I79" t="s">
        <v>3</v>
      </c>
      <c r="J79" t="s">
        <v>830</v>
      </c>
      <c r="K79" t="s">
        <v>831</v>
      </c>
      <c r="L79" t="s">
        <v>250</v>
      </c>
      <c r="M79" t="s">
        <v>251</v>
      </c>
      <c r="N79" t="s">
        <v>253</v>
      </c>
      <c r="O79" t="s">
        <v>361</v>
      </c>
      <c r="P79">
        <v>4.4000000000000004</v>
      </c>
      <c r="Q79" t="s">
        <v>362</v>
      </c>
      <c r="R79" t="s">
        <v>617</v>
      </c>
      <c r="S79" t="s">
        <v>364</v>
      </c>
      <c r="T79" t="s">
        <v>365</v>
      </c>
      <c r="U79" t="s">
        <v>556</v>
      </c>
      <c r="V79" t="s">
        <v>364</v>
      </c>
      <c r="W79" t="s">
        <v>368</v>
      </c>
      <c r="X79" t="s">
        <v>532</v>
      </c>
      <c r="Y79" t="s">
        <v>364</v>
      </c>
      <c r="Z79" t="s">
        <v>279</v>
      </c>
      <c r="AA79" t="s">
        <v>320</v>
      </c>
      <c r="AB79" t="s">
        <v>268</v>
      </c>
      <c r="AC79" t="s">
        <v>832</v>
      </c>
      <c r="AD79" t="s">
        <v>833</v>
      </c>
      <c r="AE79" t="s">
        <v>578</v>
      </c>
      <c r="AF79" t="s">
        <v>270</v>
      </c>
      <c r="AG79" t="s">
        <v>356</v>
      </c>
      <c r="AH79" t="s">
        <v>272</v>
      </c>
    </row>
    <row r="80" spans="1:44" x14ac:dyDescent="0.25">
      <c r="A80" t="s">
        <v>216</v>
      </c>
      <c r="B80" t="str">
        <f t="shared" si="2"/>
        <v>美的家用空调旗舰店</v>
      </c>
      <c r="C80" t="str">
        <f t="shared" si="3"/>
        <v>是</v>
      </c>
      <c r="D80" t="s">
        <v>650</v>
      </c>
      <c r="E80" t="s">
        <v>651</v>
      </c>
      <c r="F80" t="s">
        <v>673</v>
      </c>
      <c r="G80" t="s">
        <v>688</v>
      </c>
      <c r="H80" s="4" t="s">
        <v>703</v>
      </c>
      <c r="I80" t="s">
        <v>3</v>
      </c>
      <c r="J80" t="s">
        <v>216</v>
      </c>
      <c r="K80" t="s">
        <v>593</v>
      </c>
      <c r="L80" t="s">
        <v>250</v>
      </c>
      <c r="M80" t="s">
        <v>251</v>
      </c>
      <c r="N80" t="s">
        <v>260</v>
      </c>
      <c r="O80" t="s">
        <v>257</v>
      </c>
      <c r="P80" t="s">
        <v>278</v>
      </c>
      <c r="Q80" t="s">
        <v>259</v>
      </c>
      <c r="R80" t="s">
        <v>354</v>
      </c>
      <c r="S80" t="s">
        <v>253</v>
      </c>
      <c r="T80" t="s">
        <v>267</v>
      </c>
      <c r="U80" t="s">
        <v>361</v>
      </c>
      <c r="V80">
        <v>4.7</v>
      </c>
      <c r="W80" t="s">
        <v>362</v>
      </c>
      <c r="X80" t="s">
        <v>532</v>
      </c>
      <c r="Y80" t="s">
        <v>364</v>
      </c>
      <c r="Z80" t="s">
        <v>365</v>
      </c>
      <c r="AA80" t="s">
        <v>556</v>
      </c>
      <c r="AB80" t="s">
        <v>364</v>
      </c>
      <c r="AC80" t="s">
        <v>368</v>
      </c>
      <c r="AD80" t="s">
        <v>834</v>
      </c>
      <c r="AE80" t="s">
        <v>367</v>
      </c>
      <c r="AF80" t="s">
        <v>279</v>
      </c>
      <c r="AG80" t="s">
        <v>320</v>
      </c>
      <c r="AH80" t="s">
        <v>268</v>
      </c>
    </row>
    <row r="81" spans="1:34" x14ac:dyDescent="0.25">
      <c r="A81" t="s">
        <v>217</v>
      </c>
      <c r="B81" t="str">
        <f t="shared" si="2"/>
        <v>东芝空调京东自营旗舰店</v>
      </c>
      <c r="C81" t="str">
        <f t="shared" si="3"/>
        <v>是</v>
      </c>
      <c r="D81" t="s">
        <v>652</v>
      </c>
      <c r="E81" t="s">
        <v>652</v>
      </c>
      <c r="F81" t="s">
        <v>674</v>
      </c>
      <c r="G81" t="s">
        <v>689</v>
      </c>
      <c r="H81" s="4" t="s">
        <v>704</v>
      </c>
      <c r="I81" t="s">
        <v>3</v>
      </c>
      <c r="J81" t="s">
        <v>217</v>
      </c>
      <c r="K81" t="s">
        <v>835</v>
      </c>
      <c r="L81" t="s">
        <v>250</v>
      </c>
      <c r="M81" t="s">
        <v>251</v>
      </c>
      <c r="N81" t="s">
        <v>253</v>
      </c>
      <c r="O81" t="s">
        <v>257</v>
      </c>
      <c r="P81" t="s">
        <v>278</v>
      </c>
      <c r="Q81" t="s">
        <v>259</v>
      </c>
      <c r="R81">
        <v>3</v>
      </c>
      <c r="S81" t="s">
        <v>254</v>
      </c>
      <c r="T81" t="s">
        <v>267</v>
      </c>
      <c r="U81" t="s">
        <v>279</v>
      </c>
      <c r="V81" t="s">
        <v>268</v>
      </c>
      <c r="W81" t="s">
        <v>836</v>
      </c>
      <c r="X81" t="s">
        <v>270</v>
      </c>
      <c r="Y81" t="s">
        <v>271</v>
      </c>
      <c r="Z81" t="s">
        <v>272</v>
      </c>
      <c r="AA81">
        <v>44861</v>
      </c>
      <c r="AB81" t="s">
        <v>273</v>
      </c>
    </row>
    <row r="82" spans="1:34" x14ac:dyDescent="0.25">
      <c r="A82" t="s">
        <v>218</v>
      </c>
      <c r="B82" t="str">
        <f t="shared" si="2"/>
        <v>格力空调优选旗舰店</v>
      </c>
      <c r="C82" t="str">
        <f t="shared" si="3"/>
        <v>是</v>
      </c>
      <c r="D82" t="s">
        <v>653</v>
      </c>
      <c r="E82" t="s">
        <v>654</v>
      </c>
      <c r="F82" s="7" t="s">
        <v>709</v>
      </c>
      <c r="G82" t="s">
        <v>690</v>
      </c>
      <c r="H82" s="4" t="s">
        <v>705</v>
      </c>
      <c r="I82" t="s">
        <v>3</v>
      </c>
      <c r="J82" t="s">
        <v>218</v>
      </c>
      <c r="K82" t="s">
        <v>837</v>
      </c>
      <c r="L82" t="s">
        <v>250</v>
      </c>
      <c r="M82" t="s">
        <v>251</v>
      </c>
      <c r="N82" t="s">
        <v>252</v>
      </c>
      <c r="O82" t="s">
        <v>257</v>
      </c>
      <c r="P82" t="s">
        <v>278</v>
      </c>
      <c r="Q82" t="s">
        <v>259</v>
      </c>
      <c r="R82" t="s">
        <v>354</v>
      </c>
      <c r="S82" t="s">
        <v>253</v>
      </c>
      <c r="T82" t="s">
        <v>267</v>
      </c>
      <c r="U82" t="s">
        <v>361</v>
      </c>
      <c r="V82">
        <v>4.7</v>
      </c>
      <c r="W82" t="s">
        <v>362</v>
      </c>
      <c r="X82" t="s">
        <v>556</v>
      </c>
      <c r="Y82" t="s">
        <v>364</v>
      </c>
      <c r="Z82" t="s">
        <v>365</v>
      </c>
      <c r="AA82" t="s">
        <v>539</v>
      </c>
      <c r="AB82" t="s">
        <v>367</v>
      </c>
      <c r="AC82" t="s">
        <v>368</v>
      </c>
      <c r="AD82" t="s">
        <v>366</v>
      </c>
      <c r="AE82" t="s">
        <v>367</v>
      </c>
      <c r="AF82" t="s">
        <v>279</v>
      </c>
      <c r="AG82" t="s">
        <v>320</v>
      </c>
      <c r="AH82" t="s">
        <v>268</v>
      </c>
    </row>
    <row r="83" spans="1:34" x14ac:dyDescent="0.25">
      <c r="A83" t="s">
        <v>219</v>
      </c>
      <c r="B83">
        <f t="shared" si="2"/>
        <v>0</v>
      </c>
      <c r="C83" t="str">
        <f t="shared" si="3"/>
        <v>否</v>
      </c>
      <c r="D83" t="s">
        <v>655</v>
      </c>
      <c r="E83" t="s">
        <v>655</v>
      </c>
    </row>
    <row r="84" spans="1:34" x14ac:dyDescent="0.25">
      <c r="A84" t="s">
        <v>220</v>
      </c>
      <c r="B84" t="str">
        <f t="shared" si="2"/>
        <v>长虹空调官方旗舰店</v>
      </c>
      <c r="C84" t="str">
        <f t="shared" si="3"/>
        <v>是</v>
      </c>
      <c r="D84" t="s">
        <v>656</v>
      </c>
      <c r="E84" t="s">
        <v>657</v>
      </c>
      <c r="F84" t="s">
        <v>675</v>
      </c>
      <c r="G84" t="s">
        <v>691</v>
      </c>
      <c r="H84" s="4" t="s">
        <v>706</v>
      </c>
      <c r="I84" t="s">
        <v>3</v>
      </c>
      <c r="J84" t="s">
        <v>220</v>
      </c>
      <c r="K84" t="s">
        <v>838</v>
      </c>
      <c r="L84" t="s">
        <v>250</v>
      </c>
      <c r="M84" t="s">
        <v>251</v>
      </c>
      <c r="N84" t="s">
        <v>252</v>
      </c>
      <c r="O84" t="s">
        <v>253</v>
      </c>
      <c r="P84">
        <v>10</v>
      </c>
      <c r="Q84" t="s">
        <v>254</v>
      </c>
      <c r="R84" t="s">
        <v>257</v>
      </c>
      <c r="S84" t="s">
        <v>278</v>
      </c>
      <c r="T84" t="s">
        <v>259</v>
      </c>
      <c r="U84" t="s">
        <v>354</v>
      </c>
      <c r="V84" t="s">
        <v>260</v>
      </c>
      <c r="W84" t="s">
        <v>261</v>
      </c>
      <c r="X84" t="s">
        <v>278</v>
      </c>
      <c r="Y84" t="s">
        <v>262</v>
      </c>
      <c r="Z84" t="s">
        <v>594</v>
      </c>
      <c r="AA84" t="s">
        <v>284</v>
      </c>
      <c r="AB84" t="s">
        <v>267</v>
      </c>
      <c r="AC84" t="s">
        <v>279</v>
      </c>
      <c r="AD84" t="s">
        <v>320</v>
      </c>
      <c r="AE84" t="s">
        <v>268</v>
      </c>
      <c r="AF84" t="s">
        <v>839</v>
      </c>
      <c r="AG84" t="s">
        <v>840</v>
      </c>
      <c r="AH84" t="s">
        <v>270</v>
      </c>
    </row>
    <row r="85" spans="1:34" x14ac:dyDescent="0.25">
      <c r="A85" t="s">
        <v>221</v>
      </c>
      <c r="B85" t="str">
        <f t="shared" si="2"/>
        <v>华凌大家电旗舰店</v>
      </c>
      <c r="C85" t="str">
        <f t="shared" si="3"/>
        <v>是</v>
      </c>
      <c r="D85" t="s">
        <v>658</v>
      </c>
      <c r="E85" t="s">
        <v>659</v>
      </c>
      <c r="F85" t="s">
        <v>676</v>
      </c>
      <c r="G85" t="s">
        <v>692</v>
      </c>
      <c r="H85" s="4" t="s">
        <v>707</v>
      </c>
      <c r="I85" t="s">
        <v>3</v>
      </c>
      <c r="J85" t="s">
        <v>221</v>
      </c>
      <c r="K85" t="s">
        <v>842</v>
      </c>
      <c r="L85" t="s">
        <v>250</v>
      </c>
      <c r="M85" t="s">
        <v>251</v>
      </c>
      <c r="N85" t="s">
        <v>252</v>
      </c>
      <c r="O85" t="s">
        <v>253</v>
      </c>
      <c r="P85">
        <v>3</v>
      </c>
      <c r="Q85" t="s">
        <v>254</v>
      </c>
      <c r="R85" t="s">
        <v>257</v>
      </c>
      <c r="S85" t="s">
        <v>278</v>
      </c>
      <c r="T85" t="s">
        <v>259</v>
      </c>
      <c r="U85" t="s">
        <v>354</v>
      </c>
      <c r="V85" t="s">
        <v>260</v>
      </c>
      <c r="W85" t="s">
        <v>261</v>
      </c>
      <c r="X85" t="s">
        <v>278</v>
      </c>
      <c r="Y85" t="s">
        <v>262</v>
      </c>
      <c r="Z85" t="s">
        <v>828</v>
      </c>
      <c r="AA85" t="s">
        <v>554</v>
      </c>
      <c r="AB85" t="s">
        <v>267</v>
      </c>
      <c r="AC85" t="s">
        <v>361</v>
      </c>
      <c r="AD85">
        <v>4.5</v>
      </c>
      <c r="AE85" t="s">
        <v>362</v>
      </c>
      <c r="AF85" t="s">
        <v>545</v>
      </c>
      <c r="AG85" t="s">
        <v>364</v>
      </c>
      <c r="AH85" t="s">
        <v>365</v>
      </c>
    </row>
    <row r="86" spans="1:34" x14ac:dyDescent="0.25">
      <c r="A86" t="s">
        <v>222</v>
      </c>
      <c r="B86" t="str">
        <f t="shared" si="2"/>
        <v>格力董明珠健康家34号店</v>
      </c>
      <c r="C86" t="str">
        <f t="shared" si="3"/>
        <v>是</v>
      </c>
      <c r="D86" t="s">
        <v>660</v>
      </c>
      <c r="E86" t="s">
        <v>661</v>
      </c>
      <c r="F86" t="s">
        <v>677</v>
      </c>
      <c r="G86" s="2" t="s">
        <v>708</v>
      </c>
      <c r="H86" s="4">
        <v>44792</v>
      </c>
      <c r="I86" t="s">
        <v>3</v>
      </c>
      <c r="J86" t="s">
        <v>222</v>
      </c>
      <c r="K86" t="s">
        <v>593</v>
      </c>
      <c r="L86" t="s">
        <v>250</v>
      </c>
      <c r="M86" t="s">
        <v>251</v>
      </c>
      <c r="N86" t="s">
        <v>252</v>
      </c>
      <c r="O86">
        <v>3</v>
      </c>
      <c r="P86" t="s">
        <v>254</v>
      </c>
      <c r="Q86" t="s">
        <v>267</v>
      </c>
      <c r="R86" t="s">
        <v>253</v>
      </c>
      <c r="S86" t="s">
        <v>257</v>
      </c>
      <c r="T86" t="s">
        <v>278</v>
      </c>
      <c r="U86" t="s">
        <v>259</v>
      </c>
      <c r="V86" t="s">
        <v>354</v>
      </c>
      <c r="W86" t="s">
        <v>279</v>
      </c>
      <c r="X86" t="s">
        <v>320</v>
      </c>
      <c r="Y86" t="s">
        <v>270</v>
      </c>
      <c r="Z86" t="s">
        <v>519</v>
      </c>
      <c r="AA86" t="s">
        <v>272</v>
      </c>
      <c r="AB86">
        <v>44792</v>
      </c>
      <c r="AC86" t="s">
        <v>273</v>
      </c>
    </row>
    <row r="87" spans="1:34" x14ac:dyDescent="0.25">
      <c r="A87" t="s">
        <v>223</v>
      </c>
      <c r="B87" t="str">
        <f t="shared" si="2"/>
        <v>格力美特嘉专卖店</v>
      </c>
      <c r="C87" t="str">
        <f t="shared" si="3"/>
        <v>是</v>
      </c>
      <c r="D87" t="s">
        <v>731</v>
      </c>
      <c r="E87" t="s">
        <v>732</v>
      </c>
      <c r="F87" t="s">
        <v>710</v>
      </c>
      <c r="G87" t="s">
        <v>767</v>
      </c>
      <c r="H87" s="4" t="s">
        <v>788</v>
      </c>
      <c r="I87" t="s">
        <v>3</v>
      </c>
      <c r="J87" t="s">
        <v>223</v>
      </c>
      <c r="K87" t="s">
        <v>844</v>
      </c>
      <c r="L87" t="s">
        <v>250</v>
      </c>
      <c r="M87" t="s">
        <v>251</v>
      </c>
      <c r="N87" t="s">
        <v>253</v>
      </c>
      <c r="O87" t="s">
        <v>594</v>
      </c>
      <c r="P87" t="s">
        <v>517</v>
      </c>
      <c r="Q87" t="s">
        <v>267</v>
      </c>
      <c r="R87">
        <v>3</v>
      </c>
      <c r="S87" t="s">
        <v>254</v>
      </c>
      <c r="T87" t="s">
        <v>257</v>
      </c>
      <c r="U87" t="s">
        <v>278</v>
      </c>
      <c r="V87" t="s">
        <v>259</v>
      </c>
      <c r="W87" t="s">
        <v>354</v>
      </c>
      <c r="X87" t="s">
        <v>361</v>
      </c>
      <c r="Y87">
        <v>4.8</v>
      </c>
      <c r="Z87" t="s">
        <v>362</v>
      </c>
      <c r="AA87" t="s">
        <v>596</v>
      </c>
      <c r="AB87" t="s">
        <v>367</v>
      </c>
      <c r="AC87" t="s">
        <v>365</v>
      </c>
      <c r="AD87" t="s">
        <v>845</v>
      </c>
      <c r="AE87" t="s">
        <v>364</v>
      </c>
      <c r="AF87" t="s">
        <v>368</v>
      </c>
      <c r="AG87" t="s">
        <v>366</v>
      </c>
      <c r="AH87" t="s">
        <v>367</v>
      </c>
    </row>
    <row r="88" spans="1:34" x14ac:dyDescent="0.25">
      <c r="A88" t="s">
        <v>224</v>
      </c>
      <c r="B88" t="str">
        <f t="shared" si="2"/>
        <v>海尔节能空调旗舰店</v>
      </c>
      <c r="C88" t="str">
        <f t="shared" si="3"/>
        <v>是</v>
      </c>
      <c r="D88" t="s">
        <v>733</v>
      </c>
      <c r="E88" t="s">
        <v>734</v>
      </c>
      <c r="F88" t="s">
        <v>711</v>
      </c>
      <c r="G88" t="s">
        <v>768</v>
      </c>
      <c r="H88" s="4" t="s">
        <v>789</v>
      </c>
      <c r="I88" t="s">
        <v>3</v>
      </c>
      <c r="J88" t="s">
        <v>224</v>
      </c>
      <c r="K88" t="s">
        <v>847</v>
      </c>
      <c r="L88" t="s">
        <v>250</v>
      </c>
      <c r="M88" t="s">
        <v>251</v>
      </c>
      <c r="N88" t="s">
        <v>253</v>
      </c>
      <c r="O88" t="s">
        <v>354</v>
      </c>
      <c r="P88" t="s">
        <v>361</v>
      </c>
      <c r="Q88">
        <v>4.4000000000000004</v>
      </c>
      <c r="R88" t="s">
        <v>362</v>
      </c>
      <c r="S88" t="s">
        <v>532</v>
      </c>
      <c r="T88" t="s">
        <v>364</v>
      </c>
      <c r="U88" t="s">
        <v>365</v>
      </c>
      <c r="V88" t="s">
        <v>834</v>
      </c>
      <c r="W88" t="s">
        <v>367</v>
      </c>
      <c r="X88" t="s">
        <v>368</v>
      </c>
      <c r="Y88" t="s">
        <v>566</v>
      </c>
      <c r="Z88" t="s">
        <v>364</v>
      </c>
      <c r="AA88" t="s">
        <v>279</v>
      </c>
      <c r="AB88" t="s">
        <v>320</v>
      </c>
      <c r="AC88" t="s">
        <v>268</v>
      </c>
      <c r="AD88" t="s">
        <v>224</v>
      </c>
      <c r="AE88" t="s">
        <v>270</v>
      </c>
      <c r="AF88" t="s">
        <v>848</v>
      </c>
      <c r="AG88" t="s">
        <v>272</v>
      </c>
      <c r="AH88">
        <v>45727</v>
      </c>
    </row>
    <row r="89" spans="1:34" x14ac:dyDescent="0.25">
      <c r="A89" t="s">
        <v>225</v>
      </c>
      <c r="B89" t="str">
        <f t="shared" si="2"/>
        <v>美的移动空调旗舰店</v>
      </c>
      <c r="C89" t="str">
        <f t="shared" si="3"/>
        <v>是</v>
      </c>
      <c r="D89" t="s">
        <v>735</v>
      </c>
      <c r="E89" t="s">
        <v>736</v>
      </c>
      <c r="F89" t="s">
        <v>712</v>
      </c>
      <c r="G89" t="s">
        <v>769</v>
      </c>
      <c r="H89" s="4" t="s">
        <v>790</v>
      </c>
      <c r="I89" t="s">
        <v>3</v>
      </c>
      <c r="J89" t="s">
        <v>225</v>
      </c>
      <c r="K89" t="s">
        <v>610</v>
      </c>
      <c r="L89" t="s">
        <v>250</v>
      </c>
      <c r="M89" t="s">
        <v>251</v>
      </c>
      <c r="N89" t="s">
        <v>252</v>
      </c>
      <c r="O89" t="s">
        <v>253</v>
      </c>
      <c r="P89">
        <v>3</v>
      </c>
      <c r="Q89" t="s">
        <v>254</v>
      </c>
      <c r="R89" t="s">
        <v>257</v>
      </c>
      <c r="S89" t="s">
        <v>266</v>
      </c>
      <c r="T89" t="s">
        <v>259</v>
      </c>
      <c r="U89" t="s">
        <v>260</v>
      </c>
      <c r="V89" t="s">
        <v>261</v>
      </c>
      <c r="W89" t="s">
        <v>278</v>
      </c>
      <c r="X89" t="s">
        <v>262</v>
      </c>
      <c r="Y89" t="s">
        <v>828</v>
      </c>
      <c r="Z89" t="s">
        <v>554</v>
      </c>
      <c r="AA89" t="s">
        <v>267</v>
      </c>
      <c r="AB89" t="s">
        <v>361</v>
      </c>
      <c r="AC89">
        <v>4.8</v>
      </c>
      <c r="AD89" t="s">
        <v>362</v>
      </c>
      <c r="AE89" t="s">
        <v>617</v>
      </c>
      <c r="AF89" t="s">
        <v>364</v>
      </c>
      <c r="AG89" t="s">
        <v>365</v>
      </c>
      <c r="AH89" t="s">
        <v>845</v>
      </c>
    </row>
    <row r="90" spans="1:34" x14ac:dyDescent="0.25">
      <c r="A90" t="s">
        <v>226</v>
      </c>
      <c r="B90">
        <f t="shared" si="2"/>
        <v>0</v>
      </c>
      <c r="C90" t="str">
        <f t="shared" si="3"/>
        <v>否</v>
      </c>
      <c r="D90" s="2" t="s">
        <v>806</v>
      </c>
      <c r="F90" t="s">
        <v>713</v>
      </c>
    </row>
    <row r="91" spans="1:34" x14ac:dyDescent="0.25">
      <c r="A91" t="s">
        <v>227</v>
      </c>
      <c r="B91" t="str">
        <f t="shared" si="2"/>
        <v>新飞空调官方旗舰店</v>
      </c>
      <c r="C91" t="str">
        <f t="shared" si="3"/>
        <v>是</v>
      </c>
      <c r="D91" t="s">
        <v>737</v>
      </c>
      <c r="E91" t="s">
        <v>738</v>
      </c>
      <c r="F91" t="s">
        <v>714</v>
      </c>
      <c r="G91" t="s">
        <v>770</v>
      </c>
      <c r="H91" s="4" t="s">
        <v>791</v>
      </c>
      <c r="I91" t="s">
        <v>3</v>
      </c>
      <c r="J91" t="s">
        <v>227</v>
      </c>
      <c r="K91" t="s">
        <v>850</v>
      </c>
      <c r="L91" t="s">
        <v>250</v>
      </c>
      <c r="M91" t="s">
        <v>251</v>
      </c>
      <c r="N91" t="s">
        <v>261</v>
      </c>
      <c r="O91" t="s">
        <v>278</v>
      </c>
      <c r="P91" t="s">
        <v>262</v>
      </c>
      <c r="Q91" t="s">
        <v>257</v>
      </c>
      <c r="R91" t="s">
        <v>266</v>
      </c>
      <c r="S91" t="s">
        <v>259</v>
      </c>
      <c r="T91" t="s">
        <v>594</v>
      </c>
      <c r="U91" t="s">
        <v>544</v>
      </c>
      <c r="V91" t="s">
        <v>354</v>
      </c>
      <c r="W91" t="s">
        <v>279</v>
      </c>
      <c r="X91" t="s">
        <v>320</v>
      </c>
      <c r="Y91" t="s">
        <v>268</v>
      </c>
      <c r="Z91" t="s">
        <v>550</v>
      </c>
      <c r="AA91" t="s">
        <v>551</v>
      </c>
      <c r="AB91" t="s">
        <v>270</v>
      </c>
      <c r="AC91" t="s">
        <v>581</v>
      </c>
      <c r="AD91" t="s">
        <v>272</v>
      </c>
      <c r="AE91">
        <v>45300</v>
      </c>
      <c r="AF91" t="s">
        <v>273</v>
      </c>
    </row>
    <row r="92" spans="1:34" x14ac:dyDescent="0.25">
      <c r="A92" t="s">
        <v>228</v>
      </c>
      <c r="B92" t="str">
        <f t="shared" si="2"/>
        <v>奥克斯智能空调旗舰店</v>
      </c>
      <c r="C92" t="str">
        <f t="shared" si="3"/>
        <v>是</v>
      </c>
      <c r="D92" t="s">
        <v>739</v>
      </c>
      <c r="E92" t="s">
        <v>740</v>
      </c>
      <c r="F92" t="s">
        <v>715</v>
      </c>
      <c r="G92" t="s">
        <v>771</v>
      </c>
      <c r="H92" s="4" t="s">
        <v>792</v>
      </c>
      <c r="I92" t="s">
        <v>3</v>
      </c>
      <c r="J92" t="s">
        <v>228</v>
      </c>
      <c r="K92" t="s">
        <v>851</v>
      </c>
      <c r="L92" t="s">
        <v>250</v>
      </c>
      <c r="M92" t="s">
        <v>251</v>
      </c>
      <c r="N92" t="s">
        <v>253</v>
      </c>
      <c r="O92" t="s">
        <v>354</v>
      </c>
      <c r="P92" t="s">
        <v>257</v>
      </c>
      <c r="Q92" t="s">
        <v>278</v>
      </c>
      <c r="R92" t="s">
        <v>259</v>
      </c>
      <c r="S92" t="s">
        <v>279</v>
      </c>
      <c r="T92" t="s">
        <v>320</v>
      </c>
      <c r="U92" t="s">
        <v>268</v>
      </c>
      <c r="V92" t="s">
        <v>852</v>
      </c>
      <c r="W92" t="s">
        <v>270</v>
      </c>
      <c r="X92" t="s">
        <v>562</v>
      </c>
      <c r="Y92" t="s">
        <v>272</v>
      </c>
      <c r="Z92">
        <v>45828</v>
      </c>
      <c r="AA92" t="s">
        <v>273</v>
      </c>
    </row>
    <row r="93" spans="1:34" x14ac:dyDescent="0.25">
      <c r="A93" t="s">
        <v>229</v>
      </c>
      <c r="B93" t="str">
        <f t="shared" si="2"/>
        <v>京东家电格力联合自营旗舰店</v>
      </c>
      <c r="C93" t="str">
        <f t="shared" si="3"/>
        <v>是</v>
      </c>
      <c r="D93" t="s">
        <v>741</v>
      </c>
      <c r="E93" t="s">
        <v>741</v>
      </c>
      <c r="F93" t="s">
        <v>716</v>
      </c>
      <c r="G93" t="s">
        <v>772</v>
      </c>
      <c r="H93" s="4">
        <v>44736</v>
      </c>
      <c r="I93" t="s">
        <v>3</v>
      </c>
      <c r="J93" t="s">
        <v>229</v>
      </c>
      <c r="K93" t="s">
        <v>616</v>
      </c>
      <c r="L93" t="s">
        <v>250</v>
      </c>
      <c r="M93" t="s">
        <v>251</v>
      </c>
      <c r="N93" t="s">
        <v>252</v>
      </c>
      <c r="O93" t="s">
        <v>261</v>
      </c>
      <c r="P93" t="s">
        <v>278</v>
      </c>
      <c r="Q93" t="s">
        <v>262</v>
      </c>
      <c r="R93" t="s">
        <v>549</v>
      </c>
      <c r="S93" t="s">
        <v>256</v>
      </c>
      <c r="T93" t="s">
        <v>267</v>
      </c>
      <c r="U93" t="s">
        <v>260</v>
      </c>
      <c r="V93">
        <v>3</v>
      </c>
      <c r="W93" t="s">
        <v>254</v>
      </c>
      <c r="X93" t="s">
        <v>257</v>
      </c>
      <c r="Y93" t="s">
        <v>278</v>
      </c>
      <c r="Z93" t="s">
        <v>259</v>
      </c>
      <c r="AA93" t="s">
        <v>279</v>
      </c>
      <c r="AB93" t="s">
        <v>270</v>
      </c>
      <c r="AC93" t="s">
        <v>271</v>
      </c>
      <c r="AD93" t="s">
        <v>272</v>
      </c>
      <c r="AE93">
        <v>44736</v>
      </c>
      <c r="AF93" t="s">
        <v>273</v>
      </c>
    </row>
    <row r="94" spans="1:34" x14ac:dyDescent="0.25">
      <c r="A94" t="s">
        <v>230</v>
      </c>
      <c r="B94" t="str">
        <f t="shared" si="2"/>
        <v>大金空调京东自营旗舰店</v>
      </c>
      <c r="C94" t="str">
        <f t="shared" si="3"/>
        <v>是</v>
      </c>
      <c r="D94" t="s">
        <v>742</v>
      </c>
      <c r="E94" t="s">
        <v>742</v>
      </c>
      <c r="F94" t="s">
        <v>717</v>
      </c>
      <c r="G94" t="s">
        <v>773</v>
      </c>
      <c r="H94" s="4" t="s">
        <v>793</v>
      </c>
      <c r="I94" t="s">
        <v>3</v>
      </c>
      <c r="J94" t="s">
        <v>230</v>
      </c>
      <c r="K94" t="s">
        <v>853</v>
      </c>
      <c r="L94" t="s">
        <v>250</v>
      </c>
      <c r="M94" t="s">
        <v>251</v>
      </c>
      <c r="N94" t="s">
        <v>252</v>
      </c>
      <c r="O94" t="s">
        <v>253</v>
      </c>
      <c r="P94" t="s">
        <v>335</v>
      </c>
      <c r="Q94" t="s">
        <v>854</v>
      </c>
      <c r="R94" t="s">
        <v>267</v>
      </c>
      <c r="S94" t="s">
        <v>260</v>
      </c>
      <c r="T94">
        <v>10</v>
      </c>
      <c r="U94" t="s">
        <v>254</v>
      </c>
      <c r="V94" t="s">
        <v>257</v>
      </c>
      <c r="W94" t="s">
        <v>266</v>
      </c>
      <c r="X94" t="s">
        <v>259</v>
      </c>
      <c r="Y94" t="s">
        <v>279</v>
      </c>
      <c r="Z94" t="s">
        <v>268</v>
      </c>
      <c r="AA94" t="s">
        <v>855</v>
      </c>
      <c r="AB94" t="s">
        <v>270</v>
      </c>
      <c r="AC94" t="s">
        <v>271</v>
      </c>
      <c r="AD94" t="s">
        <v>272</v>
      </c>
      <c r="AE94">
        <v>42132</v>
      </c>
      <c r="AF94" t="s">
        <v>273</v>
      </c>
    </row>
    <row r="95" spans="1:34" x14ac:dyDescent="0.25">
      <c r="A95" t="s">
        <v>231</v>
      </c>
      <c r="B95" t="str">
        <f t="shared" si="2"/>
        <v>Leader空调旗舰店</v>
      </c>
      <c r="C95" t="str">
        <f t="shared" si="3"/>
        <v>是</v>
      </c>
      <c r="D95" t="s">
        <v>743</v>
      </c>
      <c r="E95" t="s">
        <v>744</v>
      </c>
      <c r="F95" t="s">
        <v>718</v>
      </c>
      <c r="G95" t="s">
        <v>774</v>
      </c>
      <c r="H95" s="4">
        <v>43496</v>
      </c>
      <c r="I95" t="s">
        <v>3</v>
      </c>
      <c r="J95" t="s">
        <v>231</v>
      </c>
      <c r="K95" t="s">
        <v>856</v>
      </c>
      <c r="L95" t="s">
        <v>250</v>
      </c>
      <c r="M95" t="s">
        <v>251</v>
      </c>
      <c r="N95" t="s">
        <v>252</v>
      </c>
      <c r="O95">
        <v>7</v>
      </c>
      <c r="P95" t="s">
        <v>254</v>
      </c>
      <c r="Q95" t="s">
        <v>257</v>
      </c>
      <c r="R95" t="s">
        <v>278</v>
      </c>
      <c r="S95" t="s">
        <v>259</v>
      </c>
      <c r="T95" t="s">
        <v>354</v>
      </c>
      <c r="U95" t="s">
        <v>253</v>
      </c>
      <c r="V95" t="s">
        <v>576</v>
      </c>
      <c r="W95" t="s">
        <v>517</v>
      </c>
      <c r="X95" t="s">
        <v>267</v>
      </c>
      <c r="Y95" t="s">
        <v>361</v>
      </c>
      <c r="Z95">
        <v>4.7</v>
      </c>
      <c r="AA95" t="s">
        <v>362</v>
      </c>
      <c r="AB95" t="s">
        <v>589</v>
      </c>
      <c r="AC95" t="s">
        <v>364</v>
      </c>
      <c r="AD95" t="s">
        <v>365</v>
      </c>
      <c r="AE95" t="s">
        <v>538</v>
      </c>
      <c r="AF95" t="s">
        <v>367</v>
      </c>
      <c r="AG95" t="s">
        <v>368</v>
      </c>
      <c r="AH95" t="s">
        <v>363</v>
      </c>
    </row>
    <row r="96" spans="1:34" x14ac:dyDescent="0.25">
      <c r="A96" t="s">
        <v>232</v>
      </c>
      <c r="B96" t="str">
        <f t="shared" si="2"/>
        <v>华凌空调优选旗舰店</v>
      </c>
      <c r="C96" t="str">
        <f t="shared" si="3"/>
        <v>是</v>
      </c>
      <c r="D96" t="s">
        <v>745</v>
      </c>
      <c r="E96" t="s">
        <v>746</v>
      </c>
      <c r="F96" t="s">
        <v>719</v>
      </c>
      <c r="G96" t="s">
        <v>775</v>
      </c>
      <c r="H96" s="4" t="s">
        <v>794</v>
      </c>
      <c r="I96" t="s">
        <v>3</v>
      </c>
      <c r="J96" t="s">
        <v>232</v>
      </c>
      <c r="K96" t="s">
        <v>858</v>
      </c>
      <c r="L96" t="s">
        <v>250</v>
      </c>
      <c r="M96" t="s">
        <v>251</v>
      </c>
      <c r="N96" t="s">
        <v>253</v>
      </c>
      <c r="O96" t="s">
        <v>335</v>
      </c>
      <c r="P96" t="s">
        <v>284</v>
      </c>
      <c r="Q96" t="s">
        <v>267</v>
      </c>
      <c r="R96">
        <v>5</v>
      </c>
      <c r="S96" t="s">
        <v>254</v>
      </c>
      <c r="T96" t="s">
        <v>257</v>
      </c>
      <c r="U96" t="s">
        <v>278</v>
      </c>
      <c r="V96" t="s">
        <v>259</v>
      </c>
      <c r="W96" t="s">
        <v>354</v>
      </c>
      <c r="X96" t="s">
        <v>361</v>
      </c>
      <c r="Y96">
        <v>4.7</v>
      </c>
      <c r="Z96" t="s">
        <v>362</v>
      </c>
      <c r="AA96" t="s">
        <v>545</v>
      </c>
      <c r="AB96" t="s">
        <v>364</v>
      </c>
      <c r="AC96" t="s">
        <v>365</v>
      </c>
      <c r="AD96" t="s">
        <v>845</v>
      </c>
      <c r="AE96" t="s">
        <v>364</v>
      </c>
      <c r="AF96" t="s">
        <v>368</v>
      </c>
      <c r="AG96" t="s">
        <v>585</v>
      </c>
      <c r="AH96" t="s">
        <v>367</v>
      </c>
    </row>
    <row r="97" spans="1:34" x14ac:dyDescent="0.25">
      <c r="A97" t="s">
        <v>233</v>
      </c>
      <c r="B97" t="str">
        <f t="shared" si="2"/>
        <v>长虹官方旗舰店</v>
      </c>
      <c r="C97" t="str">
        <f t="shared" si="3"/>
        <v>是</v>
      </c>
      <c r="D97" t="s">
        <v>747</v>
      </c>
      <c r="E97" t="s">
        <v>748</v>
      </c>
      <c r="F97" t="s">
        <v>720</v>
      </c>
      <c r="G97" t="s">
        <v>776</v>
      </c>
      <c r="H97" s="4">
        <v>43075</v>
      </c>
      <c r="I97" t="s">
        <v>3</v>
      </c>
      <c r="J97" t="s">
        <v>233</v>
      </c>
      <c r="K97" t="s">
        <v>861</v>
      </c>
      <c r="L97" t="s">
        <v>250</v>
      </c>
      <c r="M97" t="s">
        <v>251</v>
      </c>
      <c r="N97" t="s">
        <v>252</v>
      </c>
      <c r="O97" t="s">
        <v>253</v>
      </c>
      <c r="P97">
        <v>8</v>
      </c>
      <c r="Q97" t="s">
        <v>254</v>
      </c>
      <c r="R97" t="s">
        <v>257</v>
      </c>
      <c r="S97" t="s">
        <v>278</v>
      </c>
      <c r="T97" t="s">
        <v>259</v>
      </c>
      <c r="U97" t="s">
        <v>354</v>
      </c>
      <c r="V97" t="s">
        <v>260</v>
      </c>
      <c r="W97" t="s">
        <v>261</v>
      </c>
      <c r="X97" t="s">
        <v>278</v>
      </c>
      <c r="Y97" t="s">
        <v>262</v>
      </c>
      <c r="Z97" t="s">
        <v>576</v>
      </c>
      <c r="AA97" t="s">
        <v>284</v>
      </c>
      <c r="AB97" t="s">
        <v>267</v>
      </c>
      <c r="AC97" t="s">
        <v>279</v>
      </c>
      <c r="AD97" t="s">
        <v>320</v>
      </c>
      <c r="AE97" t="s">
        <v>268</v>
      </c>
      <c r="AF97" t="s">
        <v>862</v>
      </c>
      <c r="AG97" t="s">
        <v>272</v>
      </c>
      <c r="AH97">
        <v>43075</v>
      </c>
    </row>
    <row r="98" spans="1:34" x14ac:dyDescent="0.25">
      <c r="A98" t="s">
        <v>234</v>
      </c>
      <c r="B98">
        <f t="shared" si="2"/>
        <v>0</v>
      </c>
      <c r="C98" t="str">
        <f t="shared" si="3"/>
        <v>否</v>
      </c>
      <c r="D98" s="2" t="s">
        <v>806</v>
      </c>
      <c r="F98" t="s">
        <v>721</v>
      </c>
    </row>
    <row r="99" spans="1:34" x14ac:dyDescent="0.25">
      <c r="A99" t="s">
        <v>235</v>
      </c>
      <c r="B99">
        <f t="shared" si="2"/>
        <v>0</v>
      </c>
      <c r="C99" t="str">
        <f t="shared" si="3"/>
        <v>否</v>
      </c>
      <c r="D99" s="2" t="s">
        <v>806</v>
      </c>
      <c r="F99" t="s">
        <v>722</v>
      </c>
    </row>
    <row r="100" spans="1:34" x14ac:dyDescent="0.25">
      <c r="A100" t="s">
        <v>236</v>
      </c>
      <c r="B100" t="str">
        <f t="shared" si="2"/>
        <v>AUFIT家用电器旗舰店</v>
      </c>
      <c r="C100" t="str">
        <f t="shared" si="3"/>
        <v>是</v>
      </c>
      <c r="D100" t="s">
        <v>749</v>
      </c>
      <c r="E100" t="s">
        <v>750</v>
      </c>
      <c r="F100" t="s">
        <v>723</v>
      </c>
      <c r="G100" t="s">
        <v>777</v>
      </c>
      <c r="H100" s="4" t="s">
        <v>795</v>
      </c>
      <c r="I100" t="s">
        <v>3</v>
      </c>
      <c r="J100" t="s">
        <v>236</v>
      </c>
      <c r="K100" t="s">
        <v>863</v>
      </c>
      <c r="L100" t="s">
        <v>250</v>
      </c>
      <c r="M100" t="s">
        <v>251</v>
      </c>
      <c r="N100" t="s">
        <v>252</v>
      </c>
      <c r="O100" t="s">
        <v>253</v>
      </c>
      <c r="P100" t="s">
        <v>354</v>
      </c>
      <c r="Q100" t="s">
        <v>260</v>
      </c>
      <c r="R100" t="s">
        <v>257</v>
      </c>
      <c r="S100" t="s">
        <v>278</v>
      </c>
      <c r="T100" t="s">
        <v>259</v>
      </c>
      <c r="U100" t="s">
        <v>361</v>
      </c>
      <c r="V100">
        <v>4.8</v>
      </c>
      <c r="W100" t="s">
        <v>362</v>
      </c>
      <c r="X100" t="s">
        <v>538</v>
      </c>
      <c r="Y100" t="s">
        <v>367</v>
      </c>
      <c r="Z100" t="s">
        <v>365</v>
      </c>
      <c r="AA100" t="s">
        <v>538</v>
      </c>
      <c r="AB100" t="s">
        <v>367</v>
      </c>
      <c r="AC100" t="s">
        <v>368</v>
      </c>
      <c r="AD100" t="s">
        <v>532</v>
      </c>
      <c r="AE100" t="s">
        <v>364</v>
      </c>
      <c r="AF100" t="s">
        <v>279</v>
      </c>
      <c r="AG100" t="s">
        <v>320</v>
      </c>
      <c r="AH100" t="s">
        <v>268</v>
      </c>
    </row>
    <row r="101" spans="1:34" x14ac:dyDescent="0.25">
      <c r="A101" t="s">
        <v>237</v>
      </c>
      <c r="B101" t="str">
        <f t="shared" si="2"/>
        <v>格力大家电官方旗舰店</v>
      </c>
      <c r="C101" t="str">
        <f t="shared" si="3"/>
        <v>是</v>
      </c>
      <c r="D101" t="s">
        <v>751</v>
      </c>
      <c r="E101" t="s">
        <v>752</v>
      </c>
      <c r="F101" t="s">
        <v>724</v>
      </c>
      <c r="G101" t="s">
        <v>778</v>
      </c>
      <c r="H101" s="4" t="s">
        <v>796</v>
      </c>
      <c r="I101" t="s">
        <v>3</v>
      </c>
      <c r="J101" t="s">
        <v>237</v>
      </c>
      <c r="K101" t="s">
        <v>865</v>
      </c>
      <c r="L101" t="s">
        <v>250</v>
      </c>
      <c r="M101" t="s">
        <v>251</v>
      </c>
      <c r="N101" t="s">
        <v>257</v>
      </c>
      <c r="O101" t="s">
        <v>266</v>
      </c>
      <c r="P101" t="s">
        <v>259</v>
      </c>
      <c r="Q101" t="s">
        <v>354</v>
      </c>
      <c r="R101" t="s">
        <v>361</v>
      </c>
      <c r="S101">
        <v>4.5999999999999996</v>
      </c>
      <c r="T101" t="s">
        <v>362</v>
      </c>
      <c r="U101" t="s">
        <v>589</v>
      </c>
      <c r="V101" t="s">
        <v>364</v>
      </c>
      <c r="W101" t="s">
        <v>365</v>
      </c>
      <c r="X101" t="s">
        <v>539</v>
      </c>
      <c r="Y101" t="s">
        <v>367</v>
      </c>
      <c r="Z101" t="s">
        <v>368</v>
      </c>
      <c r="AA101" t="s">
        <v>366</v>
      </c>
      <c r="AB101" t="s">
        <v>367</v>
      </c>
      <c r="AC101" t="s">
        <v>279</v>
      </c>
      <c r="AD101" t="s">
        <v>320</v>
      </c>
      <c r="AE101" t="s">
        <v>268</v>
      </c>
      <c r="AF101" t="s">
        <v>866</v>
      </c>
      <c r="AG101" t="s">
        <v>867</v>
      </c>
      <c r="AH101" t="s">
        <v>270</v>
      </c>
    </row>
    <row r="102" spans="1:34" x14ac:dyDescent="0.25">
      <c r="A102" t="s">
        <v>238</v>
      </c>
      <c r="B102" t="str">
        <f t="shared" si="2"/>
        <v>SANHUKOUSHIDI空调旗舰店</v>
      </c>
      <c r="C102" t="str">
        <f t="shared" si="3"/>
        <v>是</v>
      </c>
      <c r="D102" t="s">
        <v>753</v>
      </c>
      <c r="E102" t="s">
        <v>753</v>
      </c>
      <c r="F102" t="s">
        <v>725</v>
      </c>
      <c r="G102" t="s">
        <v>779</v>
      </c>
      <c r="H102" s="4" t="s">
        <v>797</v>
      </c>
      <c r="I102" t="s">
        <v>3</v>
      </c>
      <c r="J102" t="s">
        <v>238</v>
      </c>
      <c r="K102" t="s">
        <v>868</v>
      </c>
      <c r="L102" t="s">
        <v>250</v>
      </c>
      <c r="M102" t="s">
        <v>361</v>
      </c>
      <c r="N102">
        <v>3.5</v>
      </c>
      <c r="O102" t="s">
        <v>362</v>
      </c>
      <c r="P102" t="s">
        <v>869</v>
      </c>
      <c r="Q102" t="s">
        <v>534</v>
      </c>
      <c r="R102" t="s">
        <v>365</v>
      </c>
      <c r="S102" t="s">
        <v>585</v>
      </c>
      <c r="T102" t="s">
        <v>367</v>
      </c>
      <c r="U102" t="s">
        <v>368</v>
      </c>
      <c r="V102" t="s">
        <v>870</v>
      </c>
      <c r="W102" t="s">
        <v>534</v>
      </c>
      <c r="X102" t="s">
        <v>279</v>
      </c>
      <c r="Y102" t="s">
        <v>320</v>
      </c>
      <c r="Z102" t="s">
        <v>268</v>
      </c>
      <c r="AA102" t="s">
        <v>871</v>
      </c>
      <c r="AB102" t="s">
        <v>270</v>
      </c>
      <c r="AC102" t="s">
        <v>872</v>
      </c>
      <c r="AD102" t="s">
        <v>272</v>
      </c>
      <c r="AE102">
        <v>45959</v>
      </c>
      <c r="AF102" t="s">
        <v>273</v>
      </c>
    </row>
    <row r="103" spans="1:34" x14ac:dyDescent="0.25">
      <c r="A103" t="s">
        <v>239</v>
      </c>
      <c r="B103" t="str">
        <f t="shared" si="2"/>
        <v>美的空调北京旗舰店</v>
      </c>
      <c r="C103" t="str">
        <f t="shared" si="3"/>
        <v>是</v>
      </c>
      <c r="D103" t="s">
        <v>754</v>
      </c>
      <c r="E103" t="s">
        <v>755</v>
      </c>
      <c r="F103" t="s">
        <v>726</v>
      </c>
      <c r="G103" t="s">
        <v>780</v>
      </c>
      <c r="H103" s="4" t="s">
        <v>798</v>
      </c>
      <c r="I103" t="s">
        <v>3</v>
      </c>
      <c r="J103" t="s">
        <v>239</v>
      </c>
      <c r="K103" t="s">
        <v>873</v>
      </c>
      <c r="L103" t="s">
        <v>250</v>
      </c>
      <c r="M103" t="s">
        <v>251</v>
      </c>
      <c r="N103" t="s">
        <v>252</v>
      </c>
      <c r="O103">
        <v>3</v>
      </c>
      <c r="P103" t="s">
        <v>254</v>
      </c>
      <c r="Q103" t="s">
        <v>257</v>
      </c>
      <c r="R103" t="s">
        <v>278</v>
      </c>
      <c r="S103" t="s">
        <v>259</v>
      </c>
      <c r="T103" t="s">
        <v>354</v>
      </c>
      <c r="U103" t="s">
        <v>260</v>
      </c>
      <c r="V103" t="s">
        <v>549</v>
      </c>
      <c r="W103" t="s">
        <v>284</v>
      </c>
      <c r="X103" t="s">
        <v>267</v>
      </c>
      <c r="Y103" t="s">
        <v>279</v>
      </c>
      <c r="Z103" t="s">
        <v>320</v>
      </c>
      <c r="AA103" t="s">
        <v>268</v>
      </c>
      <c r="AB103" t="s">
        <v>874</v>
      </c>
      <c r="AC103" t="s">
        <v>270</v>
      </c>
      <c r="AD103" t="s">
        <v>875</v>
      </c>
      <c r="AE103" t="s">
        <v>272</v>
      </c>
      <c r="AF103">
        <v>44993</v>
      </c>
      <c r="AG103" t="s">
        <v>273</v>
      </c>
    </row>
    <row r="104" spans="1:34" x14ac:dyDescent="0.25">
      <c r="A104" t="s">
        <v>240</v>
      </c>
      <c r="B104" t="str">
        <f t="shared" si="2"/>
        <v>海尔冰箱洗衣机百诚专卖店</v>
      </c>
      <c r="C104" t="str">
        <f t="shared" si="3"/>
        <v>是</v>
      </c>
      <c r="D104" t="s">
        <v>756</v>
      </c>
      <c r="E104" t="s">
        <v>757</v>
      </c>
      <c r="F104" t="s">
        <v>727</v>
      </c>
      <c r="G104" t="s">
        <v>781</v>
      </c>
      <c r="H104" s="4" t="s">
        <v>799</v>
      </c>
      <c r="I104" t="s">
        <v>3</v>
      </c>
      <c r="J104" t="s">
        <v>240</v>
      </c>
      <c r="K104" t="s">
        <v>876</v>
      </c>
      <c r="L104" t="s">
        <v>250</v>
      </c>
      <c r="M104" t="s">
        <v>251</v>
      </c>
      <c r="N104" t="s">
        <v>252</v>
      </c>
      <c r="O104">
        <v>8</v>
      </c>
      <c r="P104" t="s">
        <v>254</v>
      </c>
      <c r="Q104" t="s">
        <v>257</v>
      </c>
      <c r="R104" t="s">
        <v>278</v>
      </c>
      <c r="S104" t="s">
        <v>259</v>
      </c>
      <c r="T104" t="s">
        <v>354</v>
      </c>
      <c r="U104" t="s">
        <v>253</v>
      </c>
      <c r="V104" t="s">
        <v>576</v>
      </c>
      <c r="W104" t="s">
        <v>877</v>
      </c>
      <c r="X104" t="s">
        <v>267</v>
      </c>
      <c r="Y104" t="s">
        <v>361</v>
      </c>
      <c r="Z104">
        <v>4.4000000000000004</v>
      </c>
      <c r="AA104" t="s">
        <v>362</v>
      </c>
      <c r="AB104" t="s">
        <v>556</v>
      </c>
      <c r="AC104" t="s">
        <v>364</v>
      </c>
      <c r="AD104" t="s">
        <v>365</v>
      </c>
      <c r="AE104" t="s">
        <v>585</v>
      </c>
      <c r="AF104" t="s">
        <v>367</v>
      </c>
      <c r="AG104" t="s">
        <v>368</v>
      </c>
      <c r="AH104" t="s">
        <v>595</v>
      </c>
    </row>
    <row r="105" spans="1:34" x14ac:dyDescent="0.25">
      <c r="A105" t="s">
        <v>241</v>
      </c>
      <c r="B105" t="str">
        <f t="shared" si="2"/>
        <v>松下电器（Panasonic）京东自营专卖店</v>
      </c>
      <c r="C105" t="str">
        <f t="shared" si="3"/>
        <v>是</v>
      </c>
      <c r="D105" t="s">
        <v>758</v>
      </c>
      <c r="E105" t="s">
        <v>758</v>
      </c>
      <c r="F105" t="s">
        <v>728</v>
      </c>
      <c r="G105" t="s">
        <v>782</v>
      </c>
      <c r="H105" s="4" t="s">
        <v>800</v>
      </c>
      <c r="I105" t="s">
        <v>3</v>
      </c>
      <c r="J105" t="s">
        <v>241</v>
      </c>
      <c r="K105" t="s">
        <v>835</v>
      </c>
      <c r="L105" t="s">
        <v>250</v>
      </c>
      <c r="M105" t="s">
        <v>251</v>
      </c>
      <c r="N105" t="s">
        <v>252</v>
      </c>
      <c r="O105" t="s">
        <v>253</v>
      </c>
      <c r="P105" t="s">
        <v>257</v>
      </c>
      <c r="Q105" t="s">
        <v>278</v>
      </c>
      <c r="R105" t="s">
        <v>259</v>
      </c>
      <c r="S105" t="s">
        <v>260</v>
      </c>
      <c r="T105" t="s">
        <v>594</v>
      </c>
      <c r="U105" t="s">
        <v>554</v>
      </c>
      <c r="V105" t="s">
        <v>267</v>
      </c>
      <c r="W105" t="s">
        <v>279</v>
      </c>
      <c r="X105" t="s">
        <v>268</v>
      </c>
      <c r="Y105" t="s">
        <v>879</v>
      </c>
      <c r="Z105" t="s">
        <v>270</v>
      </c>
      <c r="AA105" t="s">
        <v>271</v>
      </c>
      <c r="AB105" t="s">
        <v>272</v>
      </c>
      <c r="AC105">
        <v>45190</v>
      </c>
      <c r="AD105" t="s">
        <v>273</v>
      </c>
    </row>
    <row r="106" spans="1:34" x14ac:dyDescent="0.25">
      <c r="A106" t="s">
        <v>242</v>
      </c>
      <c r="B106" t="str">
        <f t="shared" si="2"/>
        <v>格力家电官方旗舰店</v>
      </c>
      <c r="C106" t="str">
        <f t="shared" si="3"/>
        <v>是</v>
      </c>
      <c r="D106" t="s">
        <v>759</v>
      </c>
      <c r="E106" t="s">
        <v>760</v>
      </c>
      <c r="F106" t="s">
        <v>729</v>
      </c>
      <c r="G106" t="s">
        <v>783</v>
      </c>
      <c r="H106" s="4" t="s">
        <v>801</v>
      </c>
      <c r="I106" t="s">
        <v>3</v>
      </c>
      <c r="J106" t="s">
        <v>242</v>
      </c>
      <c r="K106" t="s">
        <v>880</v>
      </c>
      <c r="L106" t="s">
        <v>250</v>
      </c>
      <c r="M106" t="s">
        <v>251</v>
      </c>
      <c r="N106" t="s">
        <v>252</v>
      </c>
      <c r="O106" t="s">
        <v>261</v>
      </c>
      <c r="P106" t="s">
        <v>278</v>
      </c>
      <c r="Q106" t="s">
        <v>262</v>
      </c>
      <c r="R106" t="s">
        <v>267</v>
      </c>
      <c r="S106" t="s">
        <v>260</v>
      </c>
      <c r="T106" t="s">
        <v>257</v>
      </c>
      <c r="U106" t="s">
        <v>266</v>
      </c>
      <c r="V106" t="s">
        <v>259</v>
      </c>
      <c r="W106" t="s">
        <v>354</v>
      </c>
      <c r="X106" t="s">
        <v>279</v>
      </c>
      <c r="Y106" t="s">
        <v>320</v>
      </c>
      <c r="Z106" t="s">
        <v>268</v>
      </c>
      <c r="AA106" t="s">
        <v>881</v>
      </c>
      <c r="AB106" t="s">
        <v>882</v>
      </c>
      <c r="AC106" t="s">
        <v>270</v>
      </c>
      <c r="AD106" t="s">
        <v>519</v>
      </c>
      <c r="AE106" t="s">
        <v>272</v>
      </c>
      <c r="AF106">
        <v>45561</v>
      </c>
      <c r="AG106" t="s">
        <v>273</v>
      </c>
    </row>
    <row r="107" spans="1:34" x14ac:dyDescent="0.25">
      <c r="A107" t="s">
        <v>243</v>
      </c>
      <c r="B107" t="str">
        <f t="shared" si="2"/>
        <v>华凌空调京东自营专卖店</v>
      </c>
      <c r="C107" t="str">
        <f t="shared" si="3"/>
        <v>是</v>
      </c>
      <c r="D107" t="s">
        <v>761</v>
      </c>
      <c r="E107" t="s">
        <v>761</v>
      </c>
      <c r="F107" t="s">
        <v>730</v>
      </c>
      <c r="G107" t="s">
        <v>784</v>
      </c>
      <c r="H107" s="4" t="s">
        <v>802</v>
      </c>
      <c r="I107" t="s">
        <v>3</v>
      </c>
      <c r="J107" t="s">
        <v>243</v>
      </c>
      <c r="K107" t="s">
        <v>883</v>
      </c>
      <c r="L107" t="s">
        <v>250</v>
      </c>
      <c r="M107" t="s">
        <v>251</v>
      </c>
      <c r="N107" t="s">
        <v>260</v>
      </c>
      <c r="O107" t="s">
        <v>261</v>
      </c>
      <c r="P107" t="s">
        <v>278</v>
      </c>
      <c r="Q107" t="s">
        <v>262</v>
      </c>
      <c r="R107" t="s">
        <v>257</v>
      </c>
      <c r="S107" t="s">
        <v>266</v>
      </c>
      <c r="T107" t="s">
        <v>259</v>
      </c>
      <c r="U107" t="s">
        <v>253</v>
      </c>
      <c r="V107" t="s">
        <v>335</v>
      </c>
      <c r="W107" t="s">
        <v>284</v>
      </c>
      <c r="X107" t="s">
        <v>267</v>
      </c>
      <c r="Y107" t="s">
        <v>279</v>
      </c>
      <c r="Z107" t="s">
        <v>268</v>
      </c>
      <c r="AA107" t="s">
        <v>884</v>
      </c>
      <c r="AB107" t="s">
        <v>885</v>
      </c>
      <c r="AC107" t="s">
        <v>270</v>
      </c>
      <c r="AD107" t="s">
        <v>271</v>
      </c>
      <c r="AE107" t="s">
        <v>272</v>
      </c>
      <c r="AF107">
        <v>45597</v>
      </c>
      <c r="AG107" t="s">
        <v>273</v>
      </c>
    </row>
    <row r="108" spans="1:34" x14ac:dyDescent="0.25">
      <c r="A108" t="s">
        <v>244</v>
      </c>
      <c r="B108" t="str">
        <f t="shared" si="2"/>
        <v>格力董明珠健康家</v>
      </c>
      <c r="C108" t="str">
        <f t="shared" si="3"/>
        <v>是</v>
      </c>
      <c r="D108" t="s">
        <v>762</v>
      </c>
      <c r="E108" t="s">
        <v>763</v>
      </c>
      <c r="G108" t="s">
        <v>785</v>
      </c>
      <c r="H108" s="4" t="s">
        <v>803</v>
      </c>
      <c r="I108" t="s">
        <v>3</v>
      </c>
      <c r="J108" t="s">
        <v>244</v>
      </c>
      <c r="K108" t="s">
        <v>615</v>
      </c>
      <c r="L108" t="s">
        <v>250</v>
      </c>
      <c r="M108" t="s">
        <v>251</v>
      </c>
      <c r="N108" t="s">
        <v>252</v>
      </c>
      <c r="O108" t="s">
        <v>253</v>
      </c>
      <c r="P108">
        <v>5</v>
      </c>
      <c r="Q108" t="s">
        <v>254</v>
      </c>
      <c r="R108" t="s">
        <v>257</v>
      </c>
      <c r="S108" t="s">
        <v>266</v>
      </c>
      <c r="T108" t="s">
        <v>259</v>
      </c>
      <c r="U108" t="s">
        <v>354</v>
      </c>
      <c r="V108" t="s">
        <v>260</v>
      </c>
      <c r="W108" t="s">
        <v>261</v>
      </c>
      <c r="X108" t="s">
        <v>278</v>
      </c>
      <c r="Y108" t="s">
        <v>262</v>
      </c>
      <c r="Z108" t="s">
        <v>576</v>
      </c>
      <c r="AA108" t="s">
        <v>554</v>
      </c>
      <c r="AB108" t="s">
        <v>267</v>
      </c>
      <c r="AC108" t="s">
        <v>279</v>
      </c>
      <c r="AD108" t="s">
        <v>320</v>
      </c>
      <c r="AE108" t="s">
        <v>268</v>
      </c>
      <c r="AF108" t="s">
        <v>886</v>
      </c>
      <c r="AG108" t="s">
        <v>270</v>
      </c>
      <c r="AH108" t="s">
        <v>519</v>
      </c>
    </row>
    <row r="109" spans="1:34" x14ac:dyDescent="0.25">
      <c r="A109" t="s">
        <v>245</v>
      </c>
      <c r="B109" t="str">
        <f t="shared" si="2"/>
        <v>美的空调AI旗舰店</v>
      </c>
      <c r="C109" t="str">
        <f t="shared" si="3"/>
        <v>是</v>
      </c>
      <c r="D109" t="s">
        <v>764</v>
      </c>
      <c r="E109" t="s">
        <v>765</v>
      </c>
      <c r="G109" t="s">
        <v>786</v>
      </c>
      <c r="H109" s="4" t="s">
        <v>804</v>
      </c>
      <c r="I109" t="s">
        <v>3</v>
      </c>
      <c r="J109" t="s">
        <v>245</v>
      </c>
      <c r="K109" t="s">
        <v>887</v>
      </c>
      <c r="L109" t="s">
        <v>250</v>
      </c>
      <c r="M109" t="s">
        <v>251</v>
      </c>
      <c r="N109" t="s">
        <v>253</v>
      </c>
      <c r="O109" t="s">
        <v>354</v>
      </c>
      <c r="P109" t="s">
        <v>257</v>
      </c>
      <c r="Q109" t="s">
        <v>278</v>
      </c>
      <c r="R109" t="s">
        <v>259</v>
      </c>
      <c r="S109" t="s">
        <v>279</v>
      </c>
      <c r="T109" t="s">
        <v>320</v>
      </c>
      <c r="U109" t="s">
        <v>268</v>
      </c>
      <c r="V109" t="s">
        <v>888</v>
      </c>
      <c r="W109" t="s">
        <v>270</v>
      </c>
      <c r="X109" t="s">
        <v>860</v>
      </c>
      <c r="Y109" t="s">
        <v>272</v>
      </c>
      <c r="Z109">
        <v>45848</v>
      </c>
      <c r="AA109" t="s">
        <v>273</v>
      </c>
    </row>
    <row r="110" spans="1:34" x14ac:dyDescent="0.25">
      <c r="A110" t="s">
        <v>246</v>
      </c>
      <c r="B110" t="str">
        <f t="shared" si="2"/>
        <v>三菱电机空调京东自营旗舰店</v>
      </c>
      <c r="C110" t="str">
        <f t="shared" si="3"/>
        <v>是</v>
      </c>
      <c r="D110" t="s">
        <v>766</v>
      </c>
      <c r="E110" t="s">
        <v>766</v>
      </c>
      <c r="G110" t="s">
        <v>787</v>
      </c>
      <c r="H110" s="4" t="s">
        <v>805</v>
      </c>
      <c r="I110" t="s">
        <v>3</v>
      </c>
      <c r="J110" t="s">
        <v>246</v>
      </c>
      <c r="K110" t="s">
        <v>889</v>
      </c>
      <c r="L110" t="s">
        <v>250</v>
      </c>
      <c r="M110" t="s">
        <v>251</v>
      </c>
      <c r="N110" t="s">
        <v>253</v>
      </c>
      <c r="O110" t="s">
        <v>594</v>
      </c>
      <c r="P110" t="s">
        <v>854</v>
      </c>
      <c r="Q110" t="s">
        <v>267</v>
      </c>
      <c r="R110" t="s">
        <v>275</v>
      </c>
      <c r="S110" t="s">
        <v>254</v>
      </c>
      <c r="T110" t="s">
        <v>257</v>
      </c>
      <c r="U110" t="s">
        <v>278</v>
      </c>
      <c r="V110" t="s">
        <v>259</v>
      </c>
      <c r="W110" t="s">
        <v>268</v>
      </c>
      <c r="X110" t="s">
        <v>890</v>
      </c>
      <c r="Y110" t="s">
        <v>270</v>
      </c>
      <c r="Z110" t="s">
        <v>271</v>
      </c>
      <c r="AA110" t="s">
        <v>272</v>
      </c>
      <c r="AB110">
        <v>42121</v>
      </c>
      <c r="AC110" t="s">
        <v>273</v>
      </c>
    </row>
    <row r="111" spans="1:34" x14ac:dyDescent="0.25">
      <c r="A111"/>
    </row>
    <row r="112" spans="1:34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</sheetData>
  <autoFilter ref="A1:AY1" xr:uid="{00000000-0001-0000-0000-000000000000}"/>
  <phoneticPr fontId="1" type="noConversion"/>
  <hyperlinks>
    <hyperlink ref="F82" r:id="rId1" xr:uid="{42DA54B4-D4C4-4A5F-B853-5C9E26C3398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0"/>
  <sheetViews>
    <sheetView workbookViewId="0">
      <selection activeCell="A12" sqref="A12:A13"/>
    </sheetView>
  </sheetViews>
  <sheetFormatPr defaultColWidth="9" defaultRowHeight="14.4" x14ac:dyDescent="0.25"/>
  <cols>
    <col min="2" max="2" width="21.88671875" customWidth="1"/>
  </cols>
  <sheetData>
    <row r="1" spans="1:33" x14ac:dyDescent="0.25">
      <c r="A1" s="2" t="s">
        <v>3</v>
      </c>
      <c r="B1" t="s">
        <v>0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>
        <v>6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258</v>
      </c>
      <c r="R1" t="s">
        <v>262</v>
      </c>
      <c r="S1" t="s">
        <v>263</v>
      </c>
      <c r="T1" t="s">
        <v>258</v>
      </c>
      <c r="U1" t="s">
        <v>264</v>
      </c>
      <c r="V1" t="s">
        <v>265</v>
      </c>
      <c r="W1" t="s">
        <v>266</v>
      </c>
      <c r="X1" t="s">
        <v>250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s="3">
        <v>43728</v>
      </c>
      <c r="AF1" t="s">
        <v>273</v>
      </c>
    </row>
    <row r="2" spans="1:33" x14ac:dyDescent="0.25">
      <c r="A2" t="s">
        <v>3</v>
      </c>
      <c r="B2" t="s">
        <v>5</v>
      </c>
      <c r="C2" t="s">
        <v>274</v>
      </c>
      <c r="D2" t="s">
        <v>250</v>
      </c>
      <c r="E2" t="s">
        <v>251</v>
      </c>
      <c r="F2" t="s">
        <v>260</v>
      </c>
      <c r="G2" t="s">
        <v>275</v>
      </c>
      <c r="H2" t="s">
        <v>254</v>
      </c>
      <c r="I2" t="s">
        <v>276</v>
      </c>
      <c r="J2" t="s">
        <v>277</v>
      </c>
      <c r="K2" t="s">
        <v>257</v>
      </c>
      <c r="L2" t="s">
        <v>258</v>
      </c>
      <c r="M2" t="s">
        <v>259</v>
      </c>
      <c r="N2" t="s">
        <v>261</v>
      </c>
      <c r="O2" t="s">
        <v>258</v>
      </c>
      <c r="P2" t="s">
        <v>262</v>
      </c>
      <c r="Q2" t="s">
        <v>263</v>
      </c>
      <c r="R2" t="s">
        <v>266</v>
      </c>
      <c r="S2" t="s">
        <v>264</v>
      </c>
      <c r="T2" t="s">
        <v>265</v>
      </c>
      <c r="U2" t="s">
        <v>278</v>
      </c>
      <c r="V2" t="s">
        <v>250</v>
      </c>
      <c r="W2" t="s">
        <v>267</v>
      </c>
      <c r="X2" t="s">
        <v>279</v>
      </c>
      <c r="Y2" t="s">
        <v>268</v>
      </c>
      <c r="Z2" t="s">
        <v>280</v>
      </c>
      <c r="AA2" t="s">
        <v>270</v>
      </c>
      <c r="AB2" t="s">
        <v>271</v>
      </c>
      <c r="AC2" t="s">
        <v>272</v>
      </c>
      <c r="AD2" s="3">
        <v>42102</v>
      </c>
      <c r="AE2" t="s">
        <v>273</v>
      </c>
    </row>
    <row r="3" spans="1:33" x14ac:dyDescent="0.25">
      <c r="A3" t="s">
        <v>3</v>
      </c>
      <c r="B3" t="s">
        <v>10</v>
      </c>
      <c r="C3" t="s">
        <v>281</v>
      </c>
      <c r="D3" t="s">
        <v>250</v>
      </c>
      <c r="E3" t="s">
        <v>251</v>
      </c>
      <c r="F3" t="s">
        <v>260</v>
      </c>
      <c r="G3" t="s">
        <v>261</v>
      </c>
      <c r="H3" t="s">
        <v>282</v>
      </c>
      <c r="I3" t="s">
        <v>262</v>
      </c>
      <c r="J3" t="s">
        <v>263</v>
      </c>
      <c r="K3" t="s">
        <v>266</v>
      </c>
      <c r="L3" t="s">
        <v>264</v>
      </c>
      <c r="M3" t="s">
        <v>265</v>
      </c>
      <c r="N3" t="s">
        <v>278</v>
      </c>
      <c r="O3" t="s">
        <v>250</v>
      </c>
      <c r="P3" t="s">
        <v>267</v>
      </c>
      <c r="Q3" t="s">
        <v>253</v>
      </c>
      <c r="R3">
        <v>7</v>
      </c>
      <c r="S3" t="s">
        <v>254</v>
      </c>
      <c r="T3" t="s">
        <v>283</v>
      </c>
      <c r="U3" t="s">
        <v>284</v>
      </c>
      <c r="V3" t="s">
        <v>257</v>
      </c>
      <c r="W3" t="s">
        <v>258</v>
      </c>
      <c r="X3" t="s">
        <v>259</v>
      </c>
      <c r="Y3" t="s">
        <v>279</v>
      </c>
      <c r="Z3" t="s">
        <v>268</v>
      </c>
      <c r="AA3" t="s">
        <v>285</v>
      </c>
      <c r="AB3" t="s">
        <v>270</v>
      </c>
      <c r="AC3" t="s">
        <v>271</v>
      </c>
      <c r="AD3" t="s">
        <v>272</v>
      </c>
      <c r="AE3" s="3">
        <v>43430</v>
      </c>
      <c r="AF3" t="s">
        <v>273</v>
      </c>
    </row>
    <row r="4" spans="1:33" x14ac:dyDescent="0.25">
      <c r="A4" t="s">
        <v>3</v>
      </c>
      <c r="B4" t="s">
        <v>15</v>
      </c>
      <c r="C4" t="s">
        <v>286</v>
      </c>
      <c r="D4" t="s">
        <v>250</v>
      </c>
      <c r="E4" t="s">
        <v>251</v>
      </c>
      <c r="F4" t="s">
        <v>252</v>
      </c>
      <c r="G4" t="s">
        <v>253</v>
      </c>
      <c r="H4" t="s">
        <v>275</v>
      </c>
      <c r="I4" t="s">
        <v>254</v>
      </c>
      <c r="J4" t="s">
        <v>287</v>
      </c>
      <c r="K4" t="s">
        <v>256</v>
      </c>
      <c r="L4" t="s">
        <v>257</v>
      </c>
      <c r="M4" t="s">
        <v>258</v>
      </c>
      <c r="N4" t="s">
        <v>259</v>
      </c>
      <c r="O4" t="s">
        <v>260</v>
      </c>
      <c r="P4" t="s">
        <v>261</v>
      </c>
      <c r="Q4" t="s">
        <v>258</v>
      </c>
      <c r="R4" t="s">
        <v>262</v>
      </c>
      <c r="S4" t="s">
        <v>263</v>
      </c>
      <c r="T4" t="s">
        <v>266</v>
      </c>
      <c r="U4" t="s">
        <v>264</v>
      </c>
      <c r="V4" t="s">
        <v>265</v>
      </c>
      <c r="W4" t="s">
        <v>266</v>
      </c>
      <c r="X4" t="s">
        <v>250</v>
      </c>
      <c r="Y4" t="s">
        <v>267</v>
      </c>
      <c r="Z4" t="s">
        <v>279</v>
      </c>
      <c r="AA4" t="s">
        <v>268</v>
      </c>
      <c r="AB4" t="s">
        <v>288</v>
      </c>
      <c r="AC4" t="s">
        <v>270</v>
      </c>
      <c r="AD4" t="s">
        <v>271</v>
      </c>
      <c r="AE4" t="s">
        <v>272</v>
      </c>
      <c r="AF4" s="3">
        <v>42068</v>
      </c>
      <c r="AG4" t="s">
        <v>273</v>
      </c>
    </row>
    <row r="5" spans="1:33" x14ac:dyDescent="0.25">
      <c r="A5" t="s">
        <v>3</v>
      </c>
      <c r="B5" t="s">
        <v>20</v>
      </c>
      <c r="C5" t="s">
        <v>289</v>
      </c>
      <c r="D5" t="s">
        <v>250</v>
      </c>
      <c r="E5" t="s">
        <v>251</v>
      </c>
      <c r="F5" t="s">
        <v>252</v>
      </c>
      <c r="G5" t="s">
        <v>253</v>
      </c>
      <c r="H5">
        <v>10</v>
      </c>
      <c r="I5" t="s">
        <v>254</v>
      </c>
      <c r="J5" t="s">
        <v>290</v>
      </c>
      <c r="K5" t="s">
        <v>291</v>
      </c>
      <c r="L5" t="s">
        <v>257</v>
      </c>
      <c r="M5" t="s">
        <v>258</v>
      </c>
      <c r="N5" t="s">
        <v>259</v>
      </c>
      <c r="O5" t="s">
        <v>260</v>
      </c>
      <c r="P5" t="s">
        <v>261</v>
      </c>
      <c r="Q5" t="s">
        <v>258</v>
      </c>
      <c r="R5" t="s">
        <v>262</v>
      </c>
      <c r="S5" t="s">
        <v>263</v>
      </c>
      <c r="T5" t="s">
        <v>266</v>
      </c>
      <c r="U5" t="s">
        <v>264</v>
      </c>
      <c r="V5" t="s">
        <v>265</v>
      </c>
      <c r="W5" t="s">
        <v>266</v>
      </c>
      <c r="X5" t="s">
        <v>250</v>
      </c>
      <c r="Y5" t="s">
        <v>267</v>
      </c>
      <c r="Z5" t="s">
        <v>279</v>
      </c>
      <c r="AA5" t="s">
        <v>268</v>
      </c>
      <c r="AB5" t="s">
        <v>292</v>
      </c>
      <c r="AC5" t="s">
        <v>270</v>
      </c>
      <c r="AD5" t="s">
        <v>271</v>
      </c>
      <c r="AE5" t="s">
        <v>272</v>
      </c>
      <c r="AF5" s="3">
        <v>42123</v>
      </c>
      <c r="AG5" t="s">
        <v>273</v>
      </c>
    </row>
    <row r="6" spans="1:33" x14ac:dyDescent="0.25">
      <c r="A6" t="s">
        <v>3</v>
      </c>
      <c r="B6" t="s">
        <v>25</v>
      </c>
      <c r="C6" t="s">
        <v>293</v>
      </c>
      <c r="D6" t="s">
        <v>250</v>
      </c>
      <c r="E6" t="s">
        <v>251</v>
      </c>
      <c r="F6" t="s">
        <v>252</v>
      </c>
      <c r="G6" t="s">
        <v>253</v>
      </c>
      <c r="H6" t="s">
        <v>275</v>
      </c>
      <c r="I6" t="s">
        <v>254</v>
      </c>
      <c r="J6" t="s">
        <v>276</v>
      </c>
      <c r="K6" t="s">
        <v>256</v>
      </c>
      <c r="L6" t="s">
        <v>257</v>
      </c>
      <c r="M6" t="s">
        <v>258</v>
      </c>
      <c r="N6" t="s">
        <v>259</v>
      </c>
      <c r="O6" t="s">
        <v>260</v>
      </c>
      <c r="P6" t="s">
        <v>261</v>
      </c>
      <c r="Q6" t="s">
        <v>258</v>
      </c>
      <c r="R6" t="s">
        <v>262</v>
      </c>
      <c r="S6" t="s">
        <v>263</v>
      </c>
      <c r="T6" t="s">
        <v>266</v>
      </c>
      <c r="U6" t="s">
        <v>264</v>
      </c>
      <c r="V6" t="s">
        <v>265</v>
      </c>
      <c r="W6" t="s">
        <v>278</v>
      </c>
      <c r="X6" t="s">
        <v>250</v>
      </c>
      <c r="Y6" t="s">
        <v>267</v>
      </c>
      <c r="Z6" t="s">
        <v>279</v>
      </c>
      <c r="AA6" t="s">
        <v>268</v>
      </c>
      <c r="AB6" t="s">
        <v>294</v>
      </c>
      <c r="AC6" t="s">
        <v>270</v>
      </c>
      <c r="AD6" t="s">
        <v>271</v>
      </c>
      <c r="AE6" t="s">
        <v>272</v>
      </c>
      <c r="AF6" s="3">
        <v>42087</v>
      </c>
      <c r="AG6" t="s">
        <v>273</v>
      </c>
    </row>
    <row r="7" spans="1:33" x14ac:dyDescent="0.25">
      <c r="A7" t="s">
        <v>3</v>
      </c>
      <c r="B7" t="s">
        <v>25</v>
      </c>
      <c r="C7" t="s">
        <v>293</v>
      </c>
      <c r="D7" t="s">
        <v>250</v>
      </c>
      <c r="E7" t="s">
        <v>251</v>
      </c>
      <c r="F7" t="s">
        <v>252</v>
      </c>
      <c r="G7" t="s">
        <v>253</v>
      </c>
      <c r="H7" t="s">
        <v>275</v>
      </c>
      <c r="I7" t="s">
        <v>254</v>
      </c>
      <c r="J7" t="s">
        <v>276</v>
      </c>
      <c r="K7" t="s">
        <v>256</v>
      </c>
      <c r="L7" t="s">
        <v>257</v>
      </c>
      <c r="M7" t="s">
        <v>258</v>
      </c>
      <c r="N7" t="s">
        <v>259</v>
      </c>
      <c r="O7" t="s">
        <v>260</v>
      </c>
      <c r="P7" t="s">
        <v>261</v>
      </c>
      <c r="Q7" t="s">
        <v>258</v>
      </c>
      <c r="R7" t="s">
        <v>262</v>
      </c>
      <c r="S7" t="s">
        <v>263</v>
      </c>
      <c r="T7" t="s">
        <v>266</v>
      </c>
      <c r="U7" t="s">
        <v>264</v>
      </c>
      <c r="V7" t="s">
        <v>265</v>
      </c>
      <c r="W7" t="s">
        <v>278</v>
      </c>
      <c r="X7" t="s">
        <v>250</v>
      </c>
      <c r="Y7" t="s">
        <v>267</v>
      </c>
      <c r="Z7" t="s">
        <v>279</v>
      </c>
      <c r="AA7" t="s">
        <v>268</v>
      </c>
      <c r="AB7" t="s">
        <v>294</v>
      </c>
      <c r="AC7" t="s">
        <v>270</v>
      </c>
      <c r="AD7" t="s">
        <v>271</v>
      </c>
      <c r="AE7" t="s">
        <v>272</v>
      </c>
      <c r="AF7" s="3">
        <v>42087</v>
      </c>
      <c r="AG7" t="s">
        <v>273</v>
      </c>
    </row>
    <row r="8" spans="1:33" x14ac:dyDescent="0.25">
      <c r="A8" t="s">
        <v>3</v>
      </c>
      <c r="B8" t="s">
        <v>31</v>
      </c>
      <c r="C8" t="s">
        <v>295</v>
      </c>
      <c r="D8" t="s">
        <v>250</v>
      </c>
      <c r="E8" t="s">
        <v>251</v>
      </c>
      <c r="F8" t="s">
        <v>260</v>
      </c>
      <c r="G8" t="s">
        <v>261</v>
      </c>
      <c r="H8" t="s">
        <v>296</v>
      </c>
      <c r="I8" t="s">
        <v>262</v>
      </c>
      <c r="J8" t="s">
        <v>257</v>
      </c>
      <c r="K8" t="s">
        <v>266</v>
      </c>
      <c r="L8" t="s">
        <v>259</v>
      </c>
      <c r="M8" t="s">
        <v>253</v>
      </c>
      <c r="N8" t="s">
        <v>263</v>
      </c>
      <c r="O8" t="s">
        <v>278</v>
      </c>
      <c r="P8" t="s">
        <v>264</v>
      </c>
      <c r="Q8" t="s">
        <v>267</v>
      </c>
      <c r="R8" t="s">
        <v>268</v>
      </c>
      <c r="S8" t="s">
        <v>31</v>
      </c>
      <c r="T8" t="s">
        <v>270</v>
      </c>
      <c r="U8" t="s">
        <v>271</v>
      </c>
      <c r="V8" t="s">
        <v>272</v>
      </c>
      <c r="W8" s="3">
        <v>45750</v>
      </c>
      <c r="X8" t="s">
        <v>273</v>
      </c>
    </row>
    <row r="9" spans="1:33" x14ac:dyDescent="0.25">
      <c r="A9" t="s">
        <v>3</v>
      </c>
      <c r="B9" t="s">
        <v>36</v>
      </c>
      <c r="C9" t="s">
        <v>297</v>
      </c>
      <c r="D9" t="s">
        <v>250</v>
      </c>
      <c r="E9" t="s">
        <v>251</v>
      </c>
      <c r="F9" t="s">
        <v>260</v>
      </c>
      <c r="G9" t="s">
        <v>261</v>
      </c>
      <c r="H9" t="s">
        <v>282</v>
      </c>
      <c r="I9" t="s">
        <v>262</v>
      </c>
      <c r="J9" t="s">
        <v>263</v>
      </c>
      <c r="K9" t="s">
        <v>278</v>
      </c>
      <c r="L9" t="s">
        <v>264</v>
      </c>
      <c r="M9" t="s">
        <v>265</v>
      </c>
      <c r="N9" t="s">
        <v>298</v>
      </c>
      <c r="O9" t="s">
        <v>250</v>
      </c>
      <c r="P9" t="s">
        <v>267</v>
      </c>
      <c r="Q9" t="s">
        <v>253</v>
      </c>
      <c r="R9" t="s">
        <v>275</v>
      </c>
      <c r="S9" t="s">
        <v>254</v>
      </c>
      <c r="T9" t="s">
        <v>283</v>
      </c>
      <c r="U9" t="s">
        <v>277</v>
      </c>
      <c r="V9" t="s">
        <v>257</v>
      </c>
      <c r="W9" t="s">
        <v>258</v>
      </c>
      <c r="X9" t="s">
        <v>259</v>
      </c>
      <c r="Y9" t="s">
        <v>279</v>
      </c>
      <c r="Z9" t="s">
        <v>268</v>
      </c>
      <c r="AA9" t="s">
        <v>299</v>
      </c>
      <c r="AB9" t="s">
        <v>270</v>
      </c>
      <c r="AC9" t="s">
        <v>271</v>
      </c>
      <c r="AD9" t="s">
        <v>272</v>
      </c>
      <c r="AE9" s="3">
        <v>42072</v>
      </c>
      <c r="AF9" t="s">
        <v>273</v>
      </c>
    </row>
    <row r="10" spans="1:33" x14ac:dyDescent="0.25">
      <c r="A10" t="s">
        <v>3</v>
      </c>
      <c r="B10" t="s">
        <v>41</v>
      </c>
      <c r="C10" t="s">
        <v>300</v>
      </c>
      <c r="D10" t="s">
        <v>250</v>
      </c>
      <c r="E10" t="s">
        <v>251</v>
      </c>
      <c r="F10" t="s">
        <v>252</v>
      </c>
      <c r="G10" t="s">
        <v>253</v>
      </c>
      <c r="H10" t="s">
        <v>263</v>
      </c>
      <c r="I10" t="s">
        <v>266</v>
      </c>
      <c r="J10" t="s">
        <v>264</v>
      </c>
      <c r="K10" t="s">
        <v>265</v>
      </c>
      <c r="L10" t="s">
        <v>278</v>
      </c>
      <c r="M10" t="s">
        <v>250</v>
      </c>
      <c r="N10" t="s">
        <v>267</v>
      </c>
      <c r="O10" t="s">
        <v>260</v>
      </c>
      <c r="P10" t="s">
        <v>261</v>
      </c>
      <c r="Q10" t="s">
        <v>282</v>
      </c>
      <c r="R10" t="s">
        <v>262</v>
      </c>
      <c r="S10" t="s">
        <v>278</v>
      </c>
      <c r="T10" t="s">
        <v>256</v>
      </c>
      <c r="U10" t="s">
        <v>257</v>
      </c>
      <c r="V10" t="s">
        <v>258</v>
      </c>
      <c r="W10" t="s">
        <v>259</v>
      </c>
      <c r="X10" t="s">
        <v>279</v>
      </c>
      <c r="Y10" t="s">
        <v>268</v>
      </c>
      <c r="Z10" t="s">
        <v>301</v>
      </c>
      <c r="AA10" t="s">
        <v>270</v>
      </c>
      <c r="AB10" t="s">
        <v>271</v>
      </c>
      <c r="AC10" t="s">
        <v>272</v>
      </c>
      <c r="AD10" s="3">
        <v>45495</v>
      </c>
      <c r="AE10" t="s">
        <v>273</v>
      </c>
    </row>
    <row r="11" spans="1:33" x14ac:dyDescent="0.25">
      <c r="A11" t="s">
        <v>3</v>
      </c>
      <c r="B11" t="s">
        <v>46</v>
      </c>
      <c r="C11" t="s">
        <v>302</v>
      </c>
      <c r="D11" t="s">
        <v>250</v>
      </c>
      <c r="E11" t="s">
        <v>251</v>
      </c>
      <c r="F11" t="s">
        <v>260</v>
      </c>
      <c r="G11" t="s">
        <v>261</v>
      </c>
      <c r="H11" t="s">
        <v>266</v>
      </c>
      <c r="I11" t="s">
        <v>262</v>
      </c>
      <c r="J11" t="s">
        <v>263</v>
      </c>
      <c r="K11" t="s">
        <v>278</v>
      </c>
      <c r="L11" t="s">
        <v>264</v>
      </c>
      <c r="M11" t="s">
        <v>265</v>
      </c>
      <c r="N11" t="s">
        <v>303</v>
      </c>
      <c r="O11" t="s">
        <v>250</v>
      </c>
      <c r="P11" t="s">
        <v>267</v>
      </c>
      <c r="Q11" t="s">
        <v>253</v>
      </c>
      <c r="R11">
        <v>8</v>
      </c>
      <c r="S11" t="s">
        <v>254</v>
      </c>
      <c r="T11" t="s">
        <v>304</v>
      </c>
      <c r="U11" t="s">
        <v>277</v>
      </c>
      <c r="V11" t="s">
        <v>257</v>
      </c>
      <c r="W11" t="s">
        <v>258</v>
      </c>
      <c r="X11" t="s">
        <v>259</v>
      </c>
      <c r="Y11" t="s">
        <v>279</v>
      </c>
      <c r="Z11" t="s">
        <v>268</v>
      </c>
      <c r="AA11" t="s">
        <v>305</v>
      </c>
      <c r="AB11" t="s">
        <v>270</v>
      </c>
      <c r="AC11" t="s">
        <v>271</v>
      </c>
      <c r="AD11" t="s">
        <v>272</v>
      </c>
      <c r="AE11" s="3">
        <v>43157</v>
      </c>
      <c r="AF11" t="s">
        <v>273</v>
      </c>
    </row>
    <row r="12" spans="1:33" x14ac:dyDescent="0.25">
      <c r="A12" t="s">
        <v>3</v>
      </c>
      <c r="B12" t="s">
        <v>51</v>
      </c>
      <c r="C12" t="s">
        <v>306</v>
      </c>
      <c r="D12" t="s">
        <v>250</v>
      </c>
      <c r="E12" t="s">
        <v>251</v>
      </c>
      <c r="F12" t="s">
        <v>252</v>
      </c>
      <c r="G12" t="s">
        <v>253</v>
      </c>
      <c r="H12" t="s">
        <v>263</v>
      </c>
      <c r="I12" t="s">
        <v>278</v>
      </c>
      <c r="J12" t="s">
        <v>264</v>
      </c>
      <c r="K12" t="s">
        <v>265</v>
      </c>
      <c r="L12" t="s">
        <v>303</v>
      </c>
      <c r="M12" t="s">
        <v>250</v>
      </c>
      <c r="N12" t="s">
        <v>267</v>
      </c>
      <c r="O12" t="s">
        <v>260</v>
      </c>
      <c r="P12" t="s">
        <v>261</v>
      </c>
      <c r="Q12" t="s">
        <v>266</v>
      </c>
      <c r="R12" t="s">
        <v>262</v>
      </c>
      <c r="S12" t="s">
        <v>307</v>
      </c>
      <c r="T12" t="s">
        <v>284</v>
      </c>
      <c r="U12" t="s">
        <v>257</v>
      </c>
      <c r="V12" t="s">
        <v>266</v>
      </c>
      <c r="W12" t="s">
        <v>259</v>
      </c>
      <c r="X12" t="s">
        <v>279</v>
      </c>
      <c r="Y12" t="s">
        <v>268</v>
      </c>
      <c r="Z12" t="s">
        <v>308</v>
      </c>
      <c r="AA12" t="s">
        <v>270</v>
      </c>
      <c r="AB12" t="s">
        <v>271</v>
      </c>
      <c r="AC12" t="s">
        <v>272</v>
      </c>
      <c r="AD12" s="3">
        <v>45322</v>
      </c>
      <c r="AE12" t="s">
        <v>273</v>
      </c>
    </row>
    <row r="13" spans="1:33" x14ac:dyDescent="0.25">
      <c r="A13" t="s">
        <v>3</v>
      </c>
      <c r="B13" t="s">
        <v>56</v>
      </c>
    </row>
    <row r="14" spans="1:33" x14ac:dyDescent="0.25">
      <c r="A14" t="s">
        <v>3</v>
      </c>
      <c r="B14" t="s">
        <v>57</v>
      </c>
      <c r="C14" t="s">
        <v>309</v>
      </c>
      <c r="D14" t="s">
        <v>250</v>
      </c>
      <c r="E14" t="s">
        <v>251</v>
      </c>
      <c r="F14" t="s">
        <v>260</v>
      </c>
      <c r="G14" t="s">
        <v>261</v>
      </c>
      <c r="H14" t="s">
        <v>296</v>
      </c>
      <c r="I14" t="s">
        <v>262</v>
      </c>
      <c r="J14" t="s">
        <v>263</v>
      </c>
      <c r="K14" t="s">
        <v>278</v>
      </c>
      <c r="L14" t="s">
        <v>264</v>
      </c>
      <c r="M14" t="s">
        <v>257</v>
      </c>
      <c r="N14" t="s">
        <v>266</v>
      </c>
      <c r="O14" t="s">
        <v>259</v>
      </c>
      <c r="P14" t="s">
        <v>253</v>
      </c>
      <c r="Q14" t="s">
        <v>275</v>
      </c>
      <c r="R14" t="s">
        <v>254</v>
      </c>
      <c r="S14" t="s">
        <v>310</v>
      </c>
      <c r="T14" t="s">
        <v>311</v>
      </c>
      <c r="U14" t="s">
        <v>267</v>
      </c>
      <c r="V14" t="s">
        <v>268</v>
      </c>
      <c r="W14" t="s">
        <v>312</v>
      </c>
      <c r="X14" t="s">
        <v>270</v>
      </c>
      <c r="Y14" t="s">
        <v>271</v>
      </c>
      <c r="Z14" t="s">
        <v>272</v>
      </c>
      <c r="AA14" s="3">
        <v>42068</v>
      </c>
      <c r="AB14" t="s">
        <v>273</v>
      </c>
    </row>
    <row r="15" spans="1:33" x14ac:dyDescent="0.25">
      <c r="A15" t="s">
        <v>3</v>
      </c>
      <c r="B15" t="s">
        <v>61</v>
      </c>
      <c r="C15" t="s">
        <v>313</v>
      </c>
      <c r="D15" t="s">
        <v>250</v>
      </c>
      <c r="E15" t="s">
        <v>251</v>
      </c>
      <c r="F15" t="s">
        <v>253</v>
      </c>
      <c r="G15" t="s">
        <v>263</v>
      </c>
      <c r="H15" t="s">
        <v>298</v>
      </c>
      <c r="I15" t="s">
        <v>264</v>
      </c>
      <c r="J15" t="s">
        <v>267</v>
      </c>
      <c r="K15" t="s">
        <v>261</v>
      </c>
      <c r="L15" t="s">
        <v>296</v>
      </c>
      <c r="M15" t="s">
        <v>262</v>
      </c>
      <c r="N15" t="s">
        <v>257</v>
      </c>
      <c r="O15" t="s">
        <v>266</v>
      </c>
      <c r="P15" t="s">
        <v>259</v>
      </c>
      <c r="Q15" t="s">
        <v>279</v>
      </c>
      <c r="R15" t="s">
        <v>268</v>
      </c>
      <c r="S15" t="s">
        <v>314</v>
      </c>
      <c r="T15" t="s">
        <v>270</v>
      </c>
      <c r="U15" t="s">
        <v>271</v>
      </c>
      <c r="V15" t="s">
        <v>272</v>
      </c>
      <c r="W15" s="3">
        <v>45389</v>
      </c>
      <c r="X15" t="s">
        <v>273</v>
      </c>
    </row>
    <row r="16" spans="1:33" x14ac:dyDescent="0.25">
      <c r="A16" t="s">
        <v>3</v>
      </c>
      <c r="B16" t="s">
        <v>66</v>
      </c>
      <c r="C16" t="s">
        <v>315</v>
      </c>
      <c r="D16" t="s">
        <v>250</v>
      </c>
      <c r="E16" t="s">
        <v>251</v>
      </c>
      <c r="F16" t="s">
        <v>260</v>
      </c>
      <c r="G16" t="s">
        <v>261</v>
      </c>
      <c r="H16" t="s">
        <v>296</v>
      </c>
      <c r="I16" t="s">
        <v>262</v>
      </c>
      <c r="J16" t="s">
        <v>263</v>
      </c>
      <c r="K16" t="s">
        <v>298</v>
      </c>
      <c r="L16" t="s">
        <v>264</v>
      </c>
      <c r="M16" t="s">
        <v>257</v>
      </c>
      <c r="N16" t="s">
        <v>266</v>
      </c>
      <c r="O16" t="s">
        <v>259</v>
      </c>
      <c r="P16" t="s">
        <v>253</v>
      </c>
      <c r="Q16">
        <v>3</v>
      </c>
      <c r="R16" t="s">
        <v>254</v>
      </c>
      <c r="S16" t="s">
        <v>316</v>
      </c>
      <c r="T16" t="s">
        <v>317</v>
      </c>
      <c r="U16" t="s">
        <v>267</v>
      </c>
      <c r="V16" t="s">
        <v>279</v>
      </c>
      <c r="W16" t="s">
        <v>268</v>
      </c>
      <c r="X16" t="s">
        <v>318</v>
      </c>
      <c r="Y16" t="s">
        <v>270</v>
      </c>
      <c r="Z16" t="s">
        <v>271</v>
      </c>
      <c r="AA16" t="s">
        <v>272</v>
      </c>
      <c r="AB16" s="3">
        <v>44980</v>
      </c>
      <c r="AC16" t="s">
        <v>273</v>
      </c>
    </row>
    <row r="17" spans="1:33" x14ac:dyDescent="0.25">
      <c r="A17" t="s">
        <v>3</v>
      </c>
      <c r="B17" t="s">
        <v>319</v>
      </c>
      <c r="C17" t="s">
        <v>250</v>
      </c>
      <c r="D17" t="s">
        <v>279</v>
      </c>
      <c r="E17" t="s">
        <v>320</v>
      </c>
      <c r="F17" t="s">
        <v>273</v>
      </c>
    </row>
    <row r="18" spans="1:33" x14ac:dyDescent="0.25">
      <c r="A18" t="s">
        <v>3</v>
      </c>
      <c r="B18" t="s">
        <v>74</v>
      </c>
      <c r="C18" t="s">
        <v>321</v>
      </c>
      <c r="D18" t="s">
        <v>250</v>
      </c>
      <c r="E18" t="s">
        <v>251</v>
      </c>
      <c r="F18" t="s">
        <v>253</v>
      </c>
      <c r="G18" t="s">
        <v>257</v>
      </c>
      <c r="H18" t="s">
        <v>278</v>
      </c>
      <c r="I18" t="s">
        <v>259</v>
      </c>
      <c r="J18" t="s">
        <v>261</v>
      </c>
      <c r="K18" t="s">
        <v>278</v>
      </c>
      <c r="L18" t="s">
        <v>262</v>
      </c>
      <c r="M18" t="s">
        <v>279</v>
      </c>
      <c r="N18" t="s">
        <v>268</v>
      </c>
      <c r="O18" t="s">
        <v>322</v>
      </c>
      <c r="P18" t="s">
        <v>323</v>
      </c>
      <c r="Q18" t="s">
        <v>270</v>
      </c>
      <c r="R18" t="s">
        <v>271</v>
      </c>
      <c r="S18" t="s">
        <v>272</v>
      </c>
      <c r="T18" s="3">
        <v>45606</v>
      </c>
      <c r="U18" t="s">
        <v>273</v>
      </c>
    </row>
    <row r="19" spans="1:33" x14ac:dyDescent="0.25">
      <c r="A19" t="s">
        <v>3</v>
      </c>
      <c r="B19" t="s">
        <v>79</v>
      </c>
      <c r="C19" t="s">
        <v>324</v>
      </c>
      <c r="D19" t="s">
        <v>250</v>
      </c>
      <c r="E19" t="s">
        <v>251</v>
      </c>
      <c r="F19" t="s">
        <v>252</v>
      </c>
      <c r="G19" t="s">
        <v>253</v>
      </c>
      <c r="H19" t="s">
        <v>275</v>
      </c>
      <c r="I19" t="s">
        <v>254</v>
      </c>
      <c r="J19" t="s">
        <v>278</v>
      </c>
      <c r="K19" t="s">
        <v>256</v>
      </c>
      <c r="L19" t="s">
        <v>267</v>
      </c>
      <c r="M19" t="s">
        <v>260</v>
      </c>
      <c r="N19" t="s">
        <v>261</v>
      </c>
      <c r="O19" t="s">
        <v>266</v>
      </c>
      <c r="P19" t="s">
        <v>262</v>
      </c>
      <c r="Q19" t="s">
        <v>263</v>
      </c>
      <c r="R19" t="s">
        <v>278</v>
      </c>
      <c r="S19" t="s">
        <v>264</v>
      </c>
      <c r="T19" t="s">
        <v>257</v>
      </c>
      <c r="U19" t="s">
        <v>266</v>
      </c>
      <c r="V19" t="s">
        <v>259</v>
      </c>
      <c r="W19" t="s">
        <v>279</v>
      </c>
      <c r="X19" t="s">
        <v>268</v>
      </c>
      <c r="Y19" t="s">
        <v>325</v>
      </c>
      <c r="Z19" t="s">
        <v>270</v>
      </c>
      <c r="AA19" t="s">
        <v>271</v>
      </c>
      <c r="AB19" t="s">
        <v>272</v>
      </c>
      <c r="AC19" s="3">
        <v>42068</v>
      </c>
      <c r="AD19" t="s">
        <v>273</v>
      </c>
    </row>
    <row r="20" spans="1:33" x14ac:dyDescent="0.25">
      <c r="A20" t="s">
        <v>3</v>
      </c>
      <c r="B20" t="s">
        <v>326</v>
      </c>
      <c r="C20" t="s">
        <v>327</v>
      </c>
      <c r="D20" t="s">
        <v>250</v>
      </c>
      <c r="E20" t="s">
        <v>279</v>
      </c>
      <c r="F20" t="s">
        <v>320</v>
      </c>
      <c r="G20" t="s">
        <v>270</v>
      </c>
      <c r="H20" t="s">
        <v>328</v>
      </c>
      <c r="I20" t="s">
        <v>272</v>
      </c>
      <c r="J20" s="3">
        <v>42990</v>
      </c>
      <c r="K20" t="s">
        <v>273</v>
      </c>
    </row>
    <row r="21" spans="1:33" x14ac:dyDescent="0.25">
      <c r="A21" t="s">
        <v>3</v>
      </c>
      <c r="B21" t="s">
        <v>86</v>
      </c>
      <c r="C21" t="s">
        <v>329</v>
      </c>
      <c r="D21" t="s">
        <v>250</v>
      </c>
      <c r="E21" t="s">
        <v>251</v>
      </c>
      <c r="F21" t="s">
        <v>252</v>
      </c>
      <c r="G21" t="s">
        <v>253</v>
      </c>
      <c r="H21">
        <v>6</v>
      </c>
      <c r="I21" t="s">
        <v>254</v>
      </c>
      <c r="J21" t="s">
        <v>276</v>
      </c>
      <c r="K21" t="s">
        <v>330</v>
      </c>
      <c r="L21" t="s">
        <v>257</v>
      </c>
      <c r="M21" t="s">
        <v>258</v>
      </c>
      <c r="N21" t="s">
        <v>259</v>
      </c>
      <c r="O21" t="s">
        <v>260</v>
      </c>
      <c r="P21" t="s">
        <v>261</v>
      </c>
      <c r="Q21" t="s">
        <v>258</v>
      </c>
      <c r="R21" t="s">
        <v>262</v>
      </c>
      <c r="S21" t="s">
        <v>263</v>
      </c>
      <c r="T21" t="s">
        <v>266</v>
      </c>
      <c r="U21" t="s">
        <v>264</v>
      </c>
      <c r="V21" t="s">
        <v>265</v>
      </c>
      <c r="W21" t="s">
        <v>278</v>
      </c>
      <c r="X21" t="s">
        <v>250</v>
      </c>
      <c r="Y21" t="s">
        <v>267</v>
      </c>
      <c r="Z21" t="s">
        <v>279</v>
      </c>
      <c r="AA21" t="s">
        <v>268</v>
      </c>
      <c r="AB21" t="s">
        <v>331</v>
      </c>
      <c r="AC21" t="s">
        <v>270</v>
      </c>
      <c r="AD21" t="s">
        <v>271</v>
      </c>
      <c r="AE21" t="s">
        <v>272</v>
      </c>
      <c r="AF21" s="3">
        <v>43894</v>
      </c>
      <c r="AG21" t="s">
        <v>273</v>
      </c>
    </row>
    <row r="22" spans="1:33" x14ac:dyDescent="0.25">
      <c r="A22" t="s">
        <v>3</v>
      </c>
      <c r="B22" t="s">
        <v>91</v>
      </c>
      <c r="C22" t="s">
        <v>332</v>
      </c>
      <c r="D22" t="s">
        <v>250</v>
      </c>
      <c r="E22" t="s">
        <v>251</v>
      </c>
      <c r="F22" t="s">
        <v>252</v>
      </c>
      <c r="G22" t="s">
        <v>253</v>
      </c>
      <c r="H22" t="s">
        <v>263</v>
      </c>
      <c r="I22" t="s">
        <v>278</v>
      </c>
      <c r="J22" t="s">
        <v>264</v>
      </c>
      <c r="K22" t="s">
        <v>257</v>
      </c>
      <c r="L22" t="s">
        <v>266</v>
      </c>
      <c r="M22" t="s">
        <v>259</v>
      </c>
      <c r="N22" t="s">
        <v>260</v>
      </c>
      <c r="O22" t="s">
        <v>261</v>
      </c>
      <c r="P22" t="s">
        <v>258</v>
      </c>
      <c r="Q22" t="s">
        <v>262</v>
      </c>
      <c r="R22" t="s">
        <v>304</v>
      </c>
      <c r="S22" t="s">
        <v>256</v>
      </c>
      <c r="T22" t="s">
        <v>267</v>
      </c>
      <c r="U22" t="s">
        <v>279</v>
      </c>
      <c r="V22" t="s">
        <v>268</v>
      </c>
      <c r="W22" t="s">
        <v>333</v>
      </c>
      <c r="X22" t="s">
        <v>270</v>
      </c>
      <c r="Y22" t="s">
        <v>271</v>
      </c>
      <c r="Z22" t="s">
        <v>272</v>
      </c>
      <c r="AA22" s="3">
        <v>45278</v>
      </c>
      <c r="AB22" t="s">
        <v>273</v>
      </c>
    </row>
    <row r="23" spans="1:33" x14ac:dyDescent="0.25">
      <c r="A23" t="s">
        <v>3</v>
      </c>
      <c r="B23" t="s">
        <v>96</v>
      </c>
      <c r="C23" t="s">
        <v>334</v>
      </c>
      <c r="D23" t="s">
        <v>250</v>
      </c>
      <c r="E23" t="s">
        <v>251</v>
      </c>
      <c r="F23" t="s">
        <v>253</v>
      </c>
      <c r="G23" t="s">
        <v>263</v>
      </c>
      <c r="H23" t="s">
        <v>278</v>
      </c>
      <c r="I23" t="s">
        <v>264</v>
      </c>
      <c r="J23" t="s">
        <v>257</v>
      </c>
      <c r="K23" t="s">
        <v>266</v>
      </c>
      <c r="L23" t="s">
        <v>259</v>
      </c>
      <c r="M23" t="s">
        <v>261</v>
      </c>
      <c r="N23" t="s">
        <v>296</v>
      </c>
      <c r="O23" t="s">
        <v>262</v>
      </c>
      <c r="P23" t="s">
        <v>335</v>
      </c>
      <c r="Q23" t="s">
        <v>317</v>
      </c>
      <c r="R23" t="s">
        <v>267</v>
      </c>
      <c r="S23" t="s">
        <v>279</v>
      </c>
      <c r="T23" t="s">
        <v>268</v>
      </c>
      <c r="U23" t="s">
        <v>336</v>
      </c>
      <c r="V23" t="s">
        <v>270</v>
      </c>
      <c r="W23" t="s">
        <v>271</v>
      </c>
      <c r="X23" t="s">
        <v>272</v>
      </c>
      <c r="Y23" s="3">
        <v>45741</v>
      </c>
      <c r="Z23" t="s">
        <v>273</v>
      </c>
    </row>
    <row r="24" spans="1:33" x14ac:dyDescent="0.25">
      <c r="A24" t="s">
        <v>3</v>
      </c>
      <c r="B24" t="s">
        <v>337</v>
      </c>
      <c r="C24" t="s">
        <v>338</v>
      </c>
      <c r="D24" t="s">
        <v>250</v>
      </c>
      <c r="E24" t="s">
        <v>279</v>
      </c>
      <c r="F24" t="s">
        <v>339</v>
      </c>
      <c r="G24" t="s">
        <v>273</v>
      </c>
    </row>
    <row r="25" spans="1:33" x14ac:dyDescent="0.25">
      <c r="A25" t="s">
        <v>3</v>
      </c>
      <c r="B25" t="s">
        <v>340</v>
      </c>
      <c r="C25" t="s">
        <v>341</v>
      </c>
      <c r="D25" t="s">
        <v>250</v>
      </c>
      <c r="E25" t="s">
        <v>279</v>
      </c>
      <c r="F25" t="s">
        <v>320</v>
      </c>
      <c r="G25" t="s">
        <v>268</v>
      </c>
      <c r="H25" t="s">
        <v>342</v>
      </c>
      <c r="I25" t="s">
        <v>270</v>
      </c>
      <c r="J25" t="s">
        <v>343</v>
      </c>
      <c r="K25" t="s">
        <v>272</v>
      </c>
      <c r="L25" s="3">
        <v>43235</v>
      </c>
      <c r="M25" t="s">
        <v>273</v>
      </c>
    </row>
    <row r="26" spans="1:33" x14ac:dyDescent="0.25">
      <c r="A26" t="s">
        <v>3</v>
      </c>
      <c r="B26" t="s">
        <v>107</v>
      </c>
      <c r="C26" t="s">
        <v>344</v>
      </c>
      <c r="D26" t="s">
        <v>250</v>
      </c>
      <c r="E26" t="s">
        <v>251</v>
      </c>
      <c r="F26" t="s">
        <v>252</v>
      </c>
      <c r="G26" t="s">
        <v>253</v>
      </c>
      <c r="H26" t="s">
        <v>263</v>
      </c>
      <c r="I26" t="s">
        <v>266</v>
      </c>
      <c r="J26" t="s">
        <v>264</v>
      </c>
      <c r="K26" t="s">
        <v>265</v>
      </c>
      <c r="L26" t="s">
        <v>278</v>
      </c>
      <c r="M26" t="s">
        <v>250</v>
      </c>
      <c r="N26" t="s">
        <v>267</v>
      </c>
      <c r="O26" t="s">
        <v>260</v>
      </c>
      <c r="P26" t="s">
        <v>261</v>
      </c>
      <c r="Q26" t="s">
        <v>282</v>
      </c>
      <c r="R26" t="s">
        <v>262</v>
      </c>
      <c r="S26" t="s">
        <v>304</v>
      </c>
      <c r="T26" t="s">
        <v>256</v>
      </c>
      <c r="U26" t="s">
        <v>257</v>
      </c>
      <c r="V26" t="s">
        <v>258</v>
      </c>
      <c r="W26" t="s">
        <v>259</v>
      </c>
      <c r="X26" t="s">
        <v>279</v>
      </c>
      <c r="Y26" t="s">
        <v>268</v>
      </c>
      <c r="Z26" t="s">
        <v>345</v>
      </c>
      <c r="AA26" t="s">
        <v>270</v>
      </c>
      <c r="AB26" t="s">
        <v>271</v>
      </c>
      <c r="AC26" t="s">
        <v>272</v>
      </c>
      <c r="AD26" s="3">
        <v>45138</v>
      </c>
      <c r="AE26" t="s">
        <v>273</v>
      </c>
    </row>
    <row r="27" spans="1:33" x14ac:dyDescent="0.25">
      <c r="A27" t="s">
        <v>3</v>
      </c>
      <c r="B27" t="s">
        <v>346</v>
      </c>
      <c r="C27" t="s">
        <v>347</v>
      </c>
      <c r="D27" t="s">
        <v>348</v>
      </c>
    </row>
    <row r="28" spans="1:33" x14ac:dyDescent="0.25">
      <c r="A28" t="s">
        <v>3</v>
      </c>
      <c r="B28" t="s">
        <v>349</v>
      </c>
      <c r="C28" t="s">
        <v>338</v>
      </c>
      <c r="D28" t="s">
        <v>250</v>
      </c>
      <c r="E28" t="s">
        <v>279</v>
      </c>
      <c r="F28" t="s">
        <v>320</v>
      </c>
      <c r="G28" t="s">
        <v>270</v>
      </c>
      <c r="H28" t="s">
        <v>350</v>
      </c>
      <c r="I28" t="s">
        <v>272</v>
      </c>
      <c r="J28" s="3">
        <v>45735</v>
      </c>
      <c r="K28" t="s">
        <v>273</v>
      </c>
    </row>
    <row r="29" spans="1:33" x14ac:dyDescent="0.25">
      <c r="A29" t="s">
        <v>3</v>
      </c>
      <c r="B29" t="s">
        <v>118</v>
      </c>
      <c r="C29" t="s">
        <v>351</v>
      </c>
      <c r="D29" t="s">
        <v>250</v>
      </c>
      <c r="E29" t="s">
        <v>251</v>
      </c>
      <c r="F29" t="s">
        <v>253</v>
      </c>
      <c r="G29" t="s">
        <v>257</v>
      </c>
      <c r="H29" t="s">
        <v>278</v>
      </c>
      <c r="I29" t="s">
        <v>259</v>
      </c>
      <c r="J29" t="s">
        <v>261</v>
      </c>
      <c r="K29" t="s">
        <v>278</v>
      </c>
      <c r="L29" t="s">
        <v>262</v>
      </c>
      <c r="M29" t="s">
        <v>268</v>
      </c>
      <c r="N29" t="s">
        <v>352</v>
      </c>
      <c r="O29" t="s">
        <v>270</v>
      </c>
      <c r="P29" t="s">
        <v>271</v>
      </c>
      <c r="Q29" t="s">
        <v>272</v>
      </c>
      <c r="R29" s="3">
        <v>45988</v>
      </c>
      <c r="S29" t="s">
        <v>273</v>
      </c>
    </row>
    <row r="30" spans="1:33" x14ac:dyDescent="0.25">
      <c r="A30" t="s">
        <v>3</v>
      </c>
      <c r="B30" t="s">
        <v>123</v>
      </c>
      <c r="C30" t="s">
        <v>353</v>
      </c>
      <c r="D30" t="s">
        <v>250</v>
      </c>
      <c r="E30" t="s">
        <v>251</v>
      </c>
      <c r="F30" t="s">
        <v>253</v>
      </c>
      <c r="G30" t="s">
        <v>267</v>
      </c>
      <c r="H30" t="s">
        <v>257</v>
      </c>
      <c r="I30" t="s">
        <v>278</v>
      </c>
      <c r="J30" t="s">
        <v>259</v>
      </c>
      <c r="K30" t="s">
        <v>354</v>
      </c>
      <c r="L30" t="s">
        <v>279</v>
      </c>
      <c r="M30" t="s">
        <v>320</v>
      </c>
      <c r="N30" t="s">
        <v>268</v>
      </c>
      <c r="O30" t="s">
        <v>355</v>
      </c>
      <c r="P30" t="s">
        <v>270</v>
      </c>
      <c r="Q30" t="s">
        <v>356</v>
      </c>
      <c r="R30" t="s">
        <v>272</v>
      </c>
      <c r="S30" s="3">
        <v>45979</v>
      </c>
      <c r="T30" t="s">
        <v>273</v>
      </c>
    </row>
    <row r="31" spans="1:33" x14ac:dyDescent="0.25">
      <c r="A31" t="s">
        <v>3</v>
      </c>
      <c r="B31" t="s">
        <v>357</v>
      </c>
      <c r="C31" t="s">
        <v>338</v>
      </c>
      <c r="D31" t="s">
        <v>250</v>
      </c>
      <c r="E31" t="s">
        <v>279</v>
      </c>
      <c r="F31" t="s">
        <v>320</v>
      </c>
      <c r="G31" t="s">
        <v>270</v>
      </c>
      <c r="H31" t="s">
        <v>358</v>
      </c>
      <c r="I31" t="s">
        <v>272</v>
      </c>
      <c r="J31" s="3">
        <v>45725</v>
      </c>
      <c r="K31" t="s">
        <v>273</v>
      </c>
    </row>
    <row r="33" spans="1:33" x14ac:dyDescent="0.25">
      <c r="A33" t="s">
        <v>3</v>
      </c>
      <c r="B33" t="s">
        <v>359</v>
      </c>
      <c r="C33" t="s">
        <v>360</v>
      </c>
      <c r="D33" t="s">
        <v>250</v>
      </c>
      <c r="E33" t="s">
        <v>251</v>
      </c>
      <c r="F33">
        <v>8</v>
      </c>
      <c r="G33" t="s">
        <v>254</v>
      </c>
      <c r="H33" t="s">
        <v>354</v>
      </c>
      <c r="I33" t="s">
        <v>361</v>
      </c>
      <c r="J33">
        <v>4.4000000000000004</v>
      </c>
      <c r="K33" t="s">
        <v>362</v>
      </c>
      <c r="L33" t="s">
        <v>363</v>
      </c>
      <c r="M33" t="s">
        <v>364</v>
      </c>
      <c r="N33" t="s">
        <v>365</v>
      </c>
      <c r="O33" t="s">
        <v>366</v>
      </c>
      <c r="P33" t="s">
        <v>367</v>
      </c>
      <c r="Q33" t="s">
        <v>368</v>
      </c>
      <c r="R33" t="s">
        <v>369</v>
      </c>
      <c r="S33" t="s">
        <v>367</v>
      </c>
      <c r="T33" t="s">
        <v>279</v>
      </c>
      <c r="U33" t="s">
        <v>320</v>
      </c>
      <c r="V33" t="s">
        <v>268</v>
      </c>
      <c r="W33" t="s">
        <v>370</v>
      </c>
      <c r="X33" t="s">
        <v>270</v>
      </c>
      <c r="Y33" t="s">
        <v>328</v>
      </c>
      <c r="Z33" t="s">
        <v>272</v>
      </c>
      <c r="AA33" s="3">
        <v>43021</v>
      </c>
      <c r="AB33" t="s">
        <v>273</v>
      </c>
    </row>
    <row r="34" spans="1:33" x14ac:dyDescent="0.25">
      <c r="A34" t="s">
        <v>3</v>
      </c>
      <c r="B34" t="s">
        <v>371</v>
      </c>
      <c r="C34" t="s">
        <v>250</v>
      </c>
      <c r="D34" t="s">
        <v>279</v>
      </c>
      <c r="E34" t="s">
        <v>320</v>
      </c>
      <c r="F34" t="s">
        <v>273</v>
      </c>
    </row>
    <row r="35" spans="1:33" x14ac:dyDescent="0.25">
      <c r="A35" t="s">
        <v>3</v>
      </c>
      <c r="B35" t="s">
        <v>372</v>
      </c>
      <c r="C35" t="s">
        <v>338</v>
      </c>
      <c r="D35" t="s">
        <v>250</v>
      </c>
      <c r="E35" t="s">
        <v>279</v>
      </c>
      <c r="F35" t="s">
        <v>320</v>
      </c>
      <c r="G35" t="s">
        <v>273</v>
      </c>
    </row>
    <row r="36" spans="1:33" x14ac:dyDescent="0.25">
      <c r="A36" t="s">
        <v>3</v>
      </c>
      <c r="B36" t="s">
        <v>338</v>
      </c>
      <c r="C36" t="s">
        <v>250</v>
      </c>
      <c r="D36" t="s">
        <v>279</v>
      </c>
      <c r="E36" t="s">
        <v>320</v>
      </c>
      <c r="F36" t="s">
        <v>273</v>
      </c>
    </row>
    <row r="37" spans="1:33" x14ac:dyDescent="0.25">
      <c r="A37" t="s">
        <v>3</v>
      </c>
      <c r="B37" t="s">
        <v>373</v>
      </c>
      <c r="C37" t="s">
        <v>338</v>
      </c>
      <c r="D37" t="s">
        <v>250</v>
      </c>
      <c r="E37" t="s">
        <v>279</v>
      </c>
      <c r="F37" t="s">
        <v>339</v>
      </c>
      <c r="G37" t="s">
        <v>272</v>
      </c>
      <c r="H37" s="3">
        <v>45370</v>
      </c>
      <c r="I37" t="s">
        <v>273</v>
      </c>
    </row>
    <row r="38" spans="1:33" x14ac:dyDescent="0.25">
      <c r="A38" t="s">
        <v>3</v>
      </c>
      <c r="B38" t="s">
        <v>338</v>
      </c>
      <c r="C38" t="s">
        <v>250</v>
      </c>
      <c r="D38" t="s">
        <v>279</v>
      </c>
      <c r="E38" t="s">
        <v>320</v>
      </c>
      <c r="F38" t="s">
        <v>273</v>
      </c>
    </row>
    <row r="39" spans="1:33" x14ac:dyDescent="0.25">
      <c r="A39" t="s">
        <v>3</v>
      </c>
      <c r="B39" t="s">
        <v>374</v>
      </c>
      <c r="C39" t="s">
        <v>338</v>
      </c>
      <c r="D39" t="s">
        <v>250</v>
      </c>
      <c r="E39" t="s">
        <v>279</v>
      </c>
      <c r="F39" t="s">
        <v>320</v>
      </c>
      <c r="G39" t="s">
        <v>272</v>
      </c>
      <c r="H39" s="3">
        <v>45785</v>
      </c>
      <c r="I39" t="s">
        <v>273</v>
      </c>
    </row>
    <row r="40" spans="1:33" x14ac:dyDescent="0.25">
      <c r="A40" t="s">
        <v>3</v>
      </c>
      <c r="B40" t="s">
        <v>346</v>
      </c>
      <c r="C40" t="s">
        <v>347</v>
      </c>
      <c r="D40" t="s">
        <v>348</v>
      </c>
    </row>
    <row r="41" spans="1:33" x14ac:dyDescent="0.25">
      <c r="A41" t="s">
        <v>3</v>
      </c>
      <c r="B41" t="s">
        <v>375</v>
      </c>
      <c r="C41" t="s">
        <v>338</v>
      </c>
      <c r="D41" t="s">
        <v>250</v>
      </c>
      <c r="E41" t="s">
        <v>279</v>
      </c>
      <c r="F41" t="s">
        <v>320</v>
      </c>
      <c r="G41" t="s">
        <v>270</v>
      </c>
      <c r="H41" t="s">
        <v>376</v>
      </c>
      <c r="I41" t="s">
        <v>272</v>
      </c>
      <c r="J41" s="3">
        <v>45260</v>
      </c>
      <c r="K41" t="s">
        <v>273</v>
      </c>
    </row>
    <row r="42" spans="1:33" x14ac:dyDescent="0.25">
      <c r="A42" t="s">
        <v>3</v>
      </c>
      <c r="B42" t="s">
        <v>159</v>
      </c>
      <c r="C42" t="s">
        <v>377</v>
      </c>
      <c r="D42" t="s">
        <v>250</v>
      </c>
      <c r="E42" t="s">
        <v>251</v>
      </c>
      <c r="F42" t="s">
        <v>260</v>
      </c>
      <c r="G42" t="s">
        <v>261</v>
      </c>
      <c r="H42" t="s">
        <v>278</v>
      </c>
      <c r="I42" t="s">
        <v>262</v>
      </c>
      <c r="J42" t="s">
        <v>267</v>
      </c>
      <c r="K42" t="s">
        <v>253</v>
      </c>
      <c r="L42" t="s">
        <v>257</v>
      </c>
      <c r="M42" t="s">
        <v>278</v>
      </c>
      <c r="N42" t="s">
        <v>259</v>
      </c>
      <c r="O42" t="s">
        <v>279</v>
      </c>
      <c r="P42" t="s">
        <v>268</v>
      </c>
      <c r="Q42" t="s">
        <v>378</v>
      </c>
      <c r="R42" t="s">
        <v>270</v>
      </c>
      <c r="S42" t="s">
        <v>271</v>
      </c>
      <c r="T42" t="s">
        <v>272</v>
      </c>
      <c r="U42" s="3">
        <v>45775</v>
      </c>
      <c r="V42" t="s">
        <v>273</v>
      </c>
    </row>
    <row r="43" spans="1:33" x14ac:dyDescent="0.25">
      <c r="A43" t="s">
        <v>3</v>
      </c>
      <c r="B43" t="s">
        <v>346</v>
      </c>
      <c r="C43" t="s">
        <v>347</v>
      </c>
      <c r="D43" t="s">
        <v>348</v>
      </c>
    </row>
    <row r="44" spans="1:33" x14ac:dyDescent="0.25">
      <c r="A44" t="s">
        <v>3</v>
      </c>
      <c r="B44" t="s">
        <v>346</v>
      </c>
      <c r="C44" t="s">
        <v>347</v>
      </c>
      <c r="D44" t="s">
        <v>348</v>
      </c>
    </row>
    <row r="45" spans="1:33" x14ac:dyDescent="0.25">
      <c r="A45" t="s">
        <v>3</v>
      </c>
      <c r="B45" t="s">
        <v>170</v>
      </c>
      <c r="C45" t="s">
        <v>379</v>
      </c>
      <c r="D45" t="s">
        <v>250</v>
      </c>
      <c r="E45" t="s">
        <v>251</v>
      </c>
      <c r="F45" t="s">
        <v>252</v>
      </c>
      <c r="G45" t="s">
        <v>261</v>
      </c>
      <c r="H45" t="s">
        <v>258</v>
      </c>
      <c r="I45" t="s">
        <v>262</v>
      </c>
      <c r="J45" t="s">
        <v>263</v>
      </c>
      <c r="K45" t="s">
        <v>266</v>
      </c>
      <c r="L45" t="s">
        <v>264</v>
      </c>
      <c r="M45" t="s">
        <v>265</v>
      </c>
      <c r="N45" t="s">
        <v>266</v>
      </c>
      <c r="O45" t="s">
        <v>250</v>
      </c>
      <c r="P45" t="s">
        <v>267</v>
      </c>
      <c r="Q45" t="s">
        <v>260</v>
      </c>
      <c r="R45">
        <v>10</v>
      </c>
      <c r="S45" t="s">
        <v>254</v>
      </c>
      <c r="T45" t="s">
        <v>380</v>
      </c>
      <c r="U45" t="s">
        <v>381</v>
      </c>
      <c r="V45" t="s">
        <v>257</v>
      </c>
      <c r="W45" t="s">
        <v>258</v>
      </c>
      <c r="X45" t="s">
        <v>259</v>
      </c>
      <c r="Y45" t="s">
        <v>279</v>
      </c>
      <c r="Z45" t="s">
        <v>320</v>
      </c>
      <c r="AA45" t="s">
        <v>268</v>
      </c>
      <c r="AB45" t="s">
        <v>170</v>
      </c>
      <c r="AC45" t="s">
        <v>270</v>
      </c>
      <c r="AD45" t="s">
        <v>271</v>
      </c>
      <c r="AE45" t="s">
        <v>272</v>
      </c>
      <c r="AF45" s="3">
        <v>42124</v>
      </c>
      <c r="AG45" t="s">
        <v>273</v>
      </c>
    </row>
    <row r="48" spans="1:33" x14ac:dyDescent="0.25">
      <c r="A48" t="s">
        <v>3</v>
      </c>
      <c r="B48" t="s">
        <v>346</v>
      </c>
      <c r="C48" t="s">
        <v>347</v>
      </c>
      <c r="D48" t="s">
        <v>348</v>
      </c>
    </row>
    <row r="49" spans="1:30" x14ac:dyDescent="0.25">
      <c r="A49" t="s">
        <v>3</v>
      </c>
      <c r="B49" t="s">
        <v>180</v>
      </c>
      <c r="C49" t="s">
        <v>382</v>
      </c>
      <c r="D49" t="s">
        <v>250</v>
      </c>
      <c r="E49" t="s">
        <v>251</v>
      </c>
      <c r="F49" t="s">
        <v>260</v>
      </c>
      <c r="G49" t="s">
        <v>261</v>
      </c>
      <c r="H49" t="s">
        <v>278</v>
      </c>
      <c r="I49" t="s">
        <v>262</v>
      </c>
      <c r="J49" t="s">
        <v>263</v>
      </c>
      <c r="K49" t="s">
        <v>303</v>
      </c>
      <c r="L49" t="s">
        <v>264</v>
      </c>
      <c r="M49" t="s">
        <v>257</v>
      </c>
      <c r="N49" t="s">
        <v>266</v>
      </c>
      <c r="O49" t="s">
        <v>259</v>
      </c>
      <c r="P49" t="s">
        <v>253</v>
      </c>
      <c r="Q49">
        <v>8</v>
      </c>
      <c r="R49" t="s">
        <v>254</v>
      </c>
      <c r="S49" t="s">
        <v>303</v>
      </c>
      <c r="T49" t="s">
        <v>383</v>
      </c>
      <c r="U49" t="s">
        <v>267</v>
      </c>
      <c r="V49" t="s">
        <v>279</v>
      </c>
      <c r="W49" t="s">
        <v>268</v>
      </c>
      <c r="X49" t="s">
        <v>384</v>
      </c>
      <c r="Y49" t="s">
        <v>385</v>
      </c>
      <c r="Z49" t="s">
        <v>270</v>
      </c>
      <c r="AA49" t="s">
        <v>271</v>
      </c>
      <c r="AB49" t="s">
        <v>272</v>
      </c>
      <c r="AC49" s="3">
        <v>43136</v>
      </c>
      <c r="AD49" t="s">
        <v>273</v>
      </c>
    </row>
    <row r="50" spans="1:30" x14ac:dyDescent="0.25">
      <c r="A50" t="s">
        <v>3</v>
      </c>
      <c r="B50" t="s">
        <v>386</v>
      </c>
      <c r="C50" t="s">
        <v>387</v>
      </c>
      <c r="D50" t="s">
        <v>250</v>
      </c>
      <c r="E50" t="s">
        <v>279</v>
      </c>
      <c r="F50" t="s">
        <v>320</v>
      </c>
      <c r="G50" t="s">
        <v>268</v>
      </c>
      <c r="H50" t="s">
        <v>388</v>
      </c>
      <c r="I50" t="s">
        <v>270</v>
      </c>
      <c r="J50" t="s">
        <v>328</v>
      </c>
      <c r="K50" t="s">
        <v>272</v>
      </c>
      <c r="L50" s="3">
        <v>43126</v>
      </c>
      <c r="M50" t="s">
        <v>273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3"/>
  <sheetViews>
    <sheetView topLeftCell="D14" workbookViewId="0">
      <selection sqref="A1:Z43"/>
    </sheetView>
  </sheetViews>
  <sheetFormatPr defaultRowHeight="14.4" x14ac:dyDescent="0.25"/>
  <sheetData>
    <row r="1" spans="1:37" x14ac:dyDescent="0.25">
      <c r="A1" t="s">
        <v>3</v>
      </c>
      <c r="B1" t="s">
        <v>204</v>
      </c>
      <c r="C1" t="s">
        <v>807</v>
      </c>
      <c r="D1" t="s">
        <v>250</v>
      </c>
      <c r="E1" t="s">
        <v>251</v>
      </c>
      <c r="F1" t="s">
        <v>260</v>
      </c>
      <c r="G1" t="s">
        <v>261</v>
      </c>
      <c r="H1" t="s">
        <v>278</v>
      </c>
      <c r="I1" t="s">
        <v>262</v>
      </c>
      <c r="J1" t="s">
        <v>560</v>
      </c>
      <c r="K1" t="s">
        <v>544</v>
      </c>
      <c r="L1" t="s">
        <v>267</v>
      </c>
      <c r="M1" t="s">
        <v>253</v>
      </c>
      <c r="N1">
        <v>4</v>
      </c>
      <c r="O1" t="s">
        <v>254</v>
      </c>
      <c r="P1" t="s">
        <v>257</v>
      </c>
      <c r="Q1" t="s">
        <v>278</v>
      </c>
      <c r="R1" t="s">
        <v>259</v>
      </c>
      <c r="S1" t="s">
        <v>279</v>
      </c>
      <c r="T1" t="s">
        <v>268</v>
      </c>
      <c r="U1" t="s">
        <v>808</v>
      </c>
      <c r="V1" t="s">
        <v>270</v>
      </c>
      <c r="W1" t="s">
        <v>271</v>
      </c>
      <c r="X1" t="s">
        <v>272</v>
      </c>
      <c r="Y1" s="3">
        <v>44644</v>
      </c>
      <c r="Z1" t="s">
        <v>273</v>
      </c>
    </row>
    <row r="2" spans="1:37" x14ac:dyDescent="0.25">
      <c r="A2" t="s">
        <v>3</v>
      </c>
      <c r="B2" t="s">
        <v>205</v>
      </c>
      <c r="C2" t="s">
        <v>809</v>
      </c>
      <c r="D2" t="s">
        <v>250</v>
      </c>
      <c r="E2" t="s">
        <v>251</v>
      </c>
      <c r="F2" t="s">
        <v>260</v>
      </c>
      <c r="G2" t="s">
        <v>267</v>
      </c>
      <c r="H2" t="s">
        <v>594</v>
      </c>
      <c r="I2" t="s">
        <v>810</v>
      </c>
      <c r="J2" t="s">
        <v>361</v>
      </c>
      <c r="K2">
        <v>4.4000000000000004</v>
      </c>
      <c r="L2" t="s">
        <v>362</v>
      </c>
      <c r="M2" t="s">
        <v>538</v>
      </c>
      <c r="N2" t="s">
        <v>367</v>
      </c>
      <c r="O2" t="s">
        <v>365</v>
      </c>
      <c r="P2" t="s">
        <v>811</v>
      </c>
      <c r="Q2" t="s">
        <v>367</v>
      </c>
      <c r="R2" t="s">
        <v>368</v>
      </c>
      <c r="S2" t="s">
        <v>566</v>
      </c>
      <c r="T2" t="s">
        <v>364</v>
      </c>
      <c r="U2" t="s">
        <v>279</v>
      </c>
      <c r="V2" t="s">
        <v>320</v>
      </c>
      <c r="W2" t="s">
        <v>268</v>
      </c>
      <c r="X2" t="s">
        <v>812</v>
      </c>
      <c r="Y2" t="s">
        <v>270</v>
      </c>
      <c r="Z2" t="s">
        <v>514</v>
      </c>
      <c r="AA2" t="s">
        <v>272</v>
      </c>
      <c r="AB2" s="3">
        <v>45681</v>
      </c>
      <c r="AC2" t="s">
        <v>273</v>
      </c>
    </row>
    <row r="3" spans="1:37" x14ac:dyDescent="0.25">
      <c r="A3" t="s">
        <v>3</v>
      </c>
      <c r="B3" t="s">
        <v>206</v>
      </c>
      <c r="C3" t="s">
        <v>813</v>
      </c>
      <c r="D3" t="s">
        <v>250</v>
      </c>
      <c r="E3" t="s">
        <v>251</v>
      </c>
      <c r="F3" t="s">
        <v>252</v>
      </c>
      <c r="G3" t="s">
        <v>253</v>
      </c>
      <c r="H3">
        <v>6</v>
      </c>
      <c r="I3" t="s">
        <v>254</v>
      </c>
      <c r="J3" t="s">
        <v>267</v>
      </c>
      <c r="K3" t="s">
        <v>260</v>
      </c>
      <c r="L3" t="s">
        <v>261</v>
      </c>
      <c r="M3" t="s">
        <v>278</v>
      </c>
      <c r="N3" t="s">
        <v>262</v>
      </c>
      <c r="O3" t="s">
        <v>257</v>
      </c>
      <c r="P3" t="s">
        <v>266</v>
      </c>
      <c r="Q3" t="s">
        <v>259</v>
      </c>
      <c r="R3" t="s">
        <v>354</v>
      </c>
      <c r="S3" t="s">
        <v>279</v>
      </c>
      <c r="T3" t="s">
        <v>320</v>
      </c>
      <c r="U3" t="s">
        <v>268</v>
      </c>
      <c r="V3" t="s">
        <v>814</v>
      </c>
      <c r="W3" t="s">
        <v>270</v>
      </c>
      <c r="X3" t="s">
        <v>815</v>
      </c>
      <c r="Y3" t="s">
        <v>272</v>
      </c>
      <c r="Z3" s="3">
        <v>43938</v>
      </c>
      <c r="AA3" t="s">
        <v>273</v>
      </c>
    </row>
    <row r="5" spans="1:37" x14ac:dyDescent="0.25">
      <c r="A5" t="s">
        <v>3</v>
      </c>
      <c r="B5" t="s">
        <v>208</v>
      </c>
      <c r="C5" t="s">
        <v>816</v>
      </c>
      <c r="D5" t="s">
        <v>250</v>
      </c>
      <c r="E5" t="s">
        <v>251</v>
      </c>
      <c r="F5" t="s">
        <v>252</v>
      </c>
      <c r="G5" t="s">
        <v>257</v>
      </c>
      <c r="H5" t="s">
        <v>278</v>
      </c>
      <c r="I5" t="s">
        <v>259</v>
      </c>
      <c r="J5" t="s">
        <v>253</v>
      </c>
      <c r="K5" t="s">
        <v>354</v>
      </c>
      <c r="L5" t="s">
        <v>361</v>
      </c>
      <c r="M5">
        <v>4.8</v>
      </c>
      <c r="N5" t="s">
        <v>362</v>
      </c>
      <c r="O5" t="s">
        <v>589</v>
      </c>
      <c r="P5" t="s">
        <v>364</v>
      </c>
      <c r="Q5" t="s">
        <v>365</v>
      </c>
      <c r="R5" t="s">
        <v>556</v>
      </c>
      <c r="S5" t="s">
        <v>364</v>
      </c>
      <c r="T5" t="s">
        <v>368</v>
      </c>
      <c r="U5" t="s">
        <v>366</v>
      </c>
      <c r="V5" t="s">
        <v>367</v>
      </c>
      <c r="W5" t="s">
        <v>279</v>
      </c>
      <c r="X5" t="s">
        <v>320</v>
      </c>
      <c r="Y5" t="s">
        <v>268</v>
      </c>
      <c r="Z5" t="s">
        <v>817</v>
      </c>
      <c r="AA5" t="s">
        <v>270</v>
      </c>
      <c r="AB5" t="s">
        <v>562</v>
      </c>
      <c r="AC5" t="s">
        <v>272</v>
      </c>
      <c r="AD5" s="3">
        <v>45973</v>
      </c>
      <c r="AE5" t="s">
        <v>273</v>
      </c>
    </row>
    <row r="6" spans="1:37" x14ac:dyDescent="0.25">
      <c r="A6" t="s">
        <v>3</v>
      </c>
      <c r="B6" t="s">
        <v>209</v>
      </c>
      <c r="C6" t="s">
        <v>818</v>
      </c>
      <c r="D6" t="s">
        <v>250</v>
      </c>
      <c r="E6" t="s">
        <v>251</v>
      </c>
      <c r="F6" t="s">
        <v>260</v>
      </c>
      <c r="G6" t="s">
        <v>261</v>
      </c>
      <c r="H6" t="s">
        <v>278</v>
      </c>
      <c r="I6" t="s">
        <v>262</v>
      </c>
      <c r="J6" t="s">
        <v>267</v>
      </c>
      <c r="K6" t="s">
        <v>253</v>
      </c>
      <c r="L6" t="s">
        <v>257</v>
      </c>
      <c r="M6" t="s">
        <v>266</v>
      </c>
      <c r="N6" t="s">
        <v>259</v>
      </c>
      <c r="O6" t="s">
        <v>354</v>
      </c>
      <c r="P6" t="s">
        <v>279</v>
      </c>
      <c r="Q6" t="s">
        <v>320</v>
      </c>
      <c r="R6" t="s">
        <v>268</v>
      </c>
      <c r="S6" t="s">
        <v>209</v>
      </c>
      <c r="T6" t="s">
        <v>270</v>
      </c>
      <c r="U6" t="s">
        <v>562</v>
      </c>
      <c r="V6" t="s">
        <v>272</v>
      </c>
      <c r="W6" s="3">
        <v>45329</v>
      </c>
      <c r="X6" t="s">
        <v>273</v>
      </c>
    </row>
    <row r="7" spans="1:37" x14ac:dyDescent="0.25">
      <c r="A7" t="s">
        <v>3</v>
      </c>
      <c r="B7" t="s">
        <v>210</v>
      </c>
      <c r="C7" t="s">
        <v>819</v>
      </c>
      <c r="D7" t="s">
        <v>250</v>
      </c>
      <c r="E7" t="s">
        <v>251</v>
      </c>
      <c r="F7" t="s">
        <v>253</v>
      </c>
      <c r="G7" t="s">
        <v>354</v>
      </c>
      <c r="H7" t="s">
        <v>257</v>
      </c>
      <c r="I7" t="s">
        <v>278</v>
      </c>
      <c r="J7" t="s">
        <v>259</v>
      </c>
      <c r="K7" t="s">
        <v>279</v>
      </c>
      <c r="L7" t="s">
        <v>320</v>
      </c>
      <c r="M7" t="s">
        <v>268</v>
      </c>
      <c r="N7" t="s">
        <v>820</v>
      </c>
      <c r="O7" t="s">
        <v>270</v>
      </c>
      <c r="P7" t="s">
        <v>356</v>
      </c>
      <c r="Q7" t="s">
        <v>272</v>
      </c>
      <c r="R7" s="3">
        <v>45833</v>
      </c>
      <c r="S7" t="s">
        <v>273</v>
      </c>
    </row>
    <row r="8" spans="1:37" x14ac:dyDescent="0.25">
      <c r="A8" t="s">
        <v>3</v>
      </c>
      <c r="B8" t="s">
        <v>211</v>
      </c>
      <c r="C8" t="s">
        <v>821</v>
      </c>
      <c r="D8" t="s">
        <v>250</v>
      </c>
      <c r="E8" t="s">
        <v>251</v>
      </c>
      <c r="F8" t="s">
        <v>252</v>
      </c>
      <c r="G8" t="s">
        <v>257</v>
      </c>
      <c r="H8" t="s">
        <v>278</v>
      </c>
      <c r="I8" t="s">
        <v>259</v>
      </c>
      <c r="J8" t="s">
        <v>253</v>
      </c>
      <c r="K8" t="s">
        <v>354</v>
      </c>
      <c r="L8" t="s">
        <v>361</v>
      </c>
      <c r="M8">
        <v>4.7</v>
      </c>
      <c r="N8" t="s">
        <v>362</v>
      </c>
      <c r="O8" t="s">
        <v>532</v>
      </c>
      <c r="P8" t="s">
        <v>364</v>
      </c>
      <c r="Q8" t="s">
        <v>365</v>
      </c>
      <c r="R8" t="s">
        <v>811</v>
      </c>
      <c r="S8" t="s">
        <v>367</v>
      </c>
      <c r="T8" t="s">
        <v>368</v>
      </c>
      <c r="U8" t="s">
        <v>566</v>
      </c>
      <c r="V8" t="s">
        <v>364</v>
      </c>
      <c r="W8" t="s">
        <v>279</v>
      </c>
      <c r="X8" t="s">
        <v>320</v>
      </c>
      <c r="Y8" t="s">
        <v>268</v>
      </c>
      <c r="Z8" t="s">
        <v>822</v>
      </c>
      <c r="AA8" t="s">
        <v>270</v>
      </c>
      <c r="AB8" t="s">
        <v>519</v>
      </c>
      <c r="AC8" t="s">
        <v>272</v>
      </c>
      <c r="AD8" s="3">
        <v>45587</v>
      </c>
      <c r="AE8" t="s">
        <v>273</v>
      </c>
    </row>
    <row r="9" spans="1:37" x14ac:dyDescent="0.25">
      <c r="A9" t="s">
        <v>3</v>
      </c>
      <c r="B9" t="s">
        <v>212</v>
      </c>
      <c r="C9" t="s">
        <v>823</v>
      </c>
      <c r="D9" t="s">
        <v>250</v>
      </c>
      <c r="E9" t="s">
        <v>251</v>
      </c>
      <c r="F9" t="s">
        <v>260</v>
      </c>
      <c r="G9" t="s">
        <v>261</v>
      </c>
      <c r="H9" t="s">
        <v>278</v>
      </c>
      <c r="I9" t="s">
        <v>262</v>
      </c>
      <c r="J9" t="s">
        <v>253</v>
      </c>
      <c r="K9" t="s">
        <v>257</v>
      </c>
      <c r="L9" t="s">
        <v>278</v>
      </c>
      <c r="M9" t="s">
        <v>259</v>
      </c>
      <c r="N9" t="s">
        <v>361</v>
      </c>
      <c r="O9">
        <v>4.5999999999999996</v>
      </c>
      <c r="P9" t="s">
        <v>362</v>
      </c>
      <c r="Q9" t="s">
        <v>596</v>
      </c>
      <c r="R9" t="s">
        <v>367</v>
      </c>
      <c r="S9" t="s">
        <v>365</v>
      </c>
      <c r="T9" t="s">
        <v>824</v>
      </c>
      <c r="U9" t="s">
        <v>364</v>
      </c>
      <c r="V9" t="s">
        <v>368</v>
      </c>
      <c r="W9" t="s">
        <v>363</v>
      </c>
      <c r="X9" t="s">
        <v>364</v>
      </c>
      <c r="Y9" t="s">
        <v>279</v>
      </c>
      <c r="Z9" t="s">
        <v>320</v>
      </c>
      <c r="AA9" t="s">
        <v>268</v>
      </c>
      <c r="AB9" t="s">
        <v>825</v>
      </c>
      <c r="AC9" t="s">
        <v>270</v>
      </c>
      <c r="AD9" t="s">
        <v>558</v>
      </c>
      <c r="AE9" t="s">
        <v>272</v>
      </c>
      <c r="AF9" s="3">
        <v>45469</v>
      </c>
      <c r="AG9" t="s">
        <v>273</v>
      </c>
    </row>
    <row r="10" spans="1:37" x14ac:dyDescent="0.25">
      <c r="A10" t="s">
        <v>3</v>
      </c>
      <c r="B10" t="s">
        <v>213</v>
      </c>
      <c r="C10" t="s">
        <v>826</v>
      </c>
      <c r="D10" t="s">
        <v>250</v>
      </c>
      <c r="E10" t="s">
        <v>251</v>
      </c>
      <c r="F10" t="s">
        <v>252</v>
      </c>
      <c r="G10" t="s">
        <v>253</v>
      </c>
      <c r="H10">
        <v>4</v>
      </c>
      <c r="I10" t="s">
        <v>254</v>
      </c>
      <c r="J10" t="s">
        <v>267</v>
      </c>
      <c r="K10" t="s">
        <v>260</v>
      </c>
      <c r="L10" t="s">
        <v>261</v>
      </c>
      <c r="M10" t="s">
        <v>278</v>
      </c>
      <c r="N10" t="s">
        <v>262</v>
      </c>
      <c r="O10" t="s">
        <v>257</v>
      </c>
      <c r="P10" t="s">
        <v>278</v>
      </c>
      <c r="Q10" t="s">
        <v>259</v>
      </c>
      <c r="R10" t="s">
        <v>361</v>
      </c>
      <c r="S10">
        <v>4.7</v>
      </c>
      <c r="T10" t="s">
        <v>362</v>
      </c>
      <c r="U10" t="s">
        <v>824</v>
      </c>
      <c r="V10" t="s">
        <v>364</v>
      </c>
      <c r="W10" t="s">
        <v>365</v>
      </c>
      <c r="X10" t="s">
        <v>539</v>
      </c>
      <c r="Y10" t="s">
        <v>367</v>
      </c>
      <c r="Z10" t="s">
        <v>368</v>
      </c>
      <c r="AA10" t="s">
        <v>556</v>
      </c>
      <c r="AB10" t="s">
        <v>364</v>
      </c>
      <c r="AC10" t="s">
        <v>279</v>
      </c>
      <c r="AD10" t="s">
        <v>320</v>
      </c>
      <c r="AE10" t="s">
        <v>268</v>
      </c>
      <c r="AF10" t="s">
        <v>323</v>
      </c>
      <c r="AG10" t="s">
        <v>270</v>
      </c>
      <c r="AH10" t="s">
        <v>519</v>
      </c>
      <c r="AI10" t="s">
        <v>272</v>
      </c>
      <c r="AJ10" s="3">
        <v>44536</v>
      </c>
      <c r="AK10" t="s">
        <v>273</v>
      </c>
    </row>
    <row r="11" spans="1:37" x14ac:dyDescent="0.25">
      <c r="A11" t="s">
        <v>3</v>
      </c>
      <c r="B11" t="s">
        <v>214</v>
      </c>
      <c r="C11" t="s">
        <v>827</v>
      </c>
      <c r="D11" t="s">
        <v>250</v>
      </c>
      <c r="E11" t="s">
        <v>251</v>
      </c>
      <c r="F11" t="s">
        <v>260</v>
      </c>
      <c r="G11" t="s">
        <v>261</v>
      </c>
      <c r="H11" t="s">
        <v>278</v>
      </c>
      <c r="I11" t="s">
        <v>262</v>
      </c>
      <c r="J11" t="s">
        <v>828</v>
      </c>
      <c r="K11" t="s">
        <v>330</v>
      </c>
      <c r="L11" t="s">
        <v>267</v>
      </c>
      <c r="M11" t="s">
        <v>253</v>
      </c>
      <c r="N11">
        <v>8</v>
      </c>
      <c r="O11" t="s">
        <v>254</v>
      </c>
      <c r="P11" t="s">
        <v>257</v>
      </c>
      <c r="Q11" t="s">
        <v>266</v>
      </c>
      <c r="R11" t="s">
        <v>259</v>
      </c>
      <c r="S11" t="s">
        <v>354</v>
      </c>
      <c r="T11" t="s">
        <v>279</v>
      </c>
      <c r="U11" t="s">
        <v>320</v>
      </c>
      <c r="V11" t="s">
        <v>268</v>
      </c>
      <c r="W11" t="s">
        <v>829</v>
      </c>
      <c r="X11" t="s">
        <v>272</v>
      </c>
      <c r="Y11" s="3">
        <v>42893</v>
      </c>
      <c r="Z11" t="s">
        <v>273</v>
      </c>
    </row>
    <row r="12" spans="1:37" x14ac:dyDescent="0.25">
      <c r="A12" t="s">
        <v>3</v>
      </c>
      <c r="B12" t="s">
        <v>830</v>
      </c>
      <c r="C12" t="s">
        <v>831</v>
      </c>
      <c r="D12" t="s">
        <v>250</v>
      </c>
      <c r="E12" t="s">
        <v>251</v>
      </c>
      <c r="F12" t="s">
        <v>253</v>
      </c>
      <c r="G12" t="s">
        <v>361</v>
      </c>
      <c r="H12">
        <v>4.4000000000000004</v>
      </c>
      <c r="I12" t="s">
        <v>362</v>
      </c>
      <c r="J12" t="s">
        <v>617</v>
      </c>
      <c r="K12" t="s">
        <v>364</v>
      </c>
      <c r="L12" t="s">
        <v>365</v>
      </c>
      <c r="M12" t="s">
        <v>556</v>
      </c>
      <c r="N12" t="s">
        <v>364</v>
      </c>
      <c r="O12" t="s">
        <v>368</v>
      </c>
      <c r="P12" t="s">
        <v>532</v>
      </c>
      <c r="Q12" t="s">
        <v>364</v>
      </c>
      <c r="R12" t="s">
        <v>279</v>
      </c>
      <c r="S12" t="s">
        <v>320</v>
      </c>
      <c r="T12" t="s">
        <v>268</v>
      </c>
      <c r="U12" t="s">
        <v>832</v>
      </c>
      <c r="V12" t="s">
        <v>833</v>
      </c>
      <c r="W12" t="s">
        <v>578</v>
      </c>
      <c r="X12" t="s">
        <v>270</v>
      </c>
      <c r="Y12" t="s">
        <v>356</v>
      </c>
      <c r="Z12" t="s">
        <v>272</v>
      </c>
      <c r="AA12" s="3">
        <v>45524</v>
      </c>
      <c r="AB12" t="s">
        <v>273</v>
      </c>
    </row>
    <row r="13" spans="1:37" x14ac:dyDescent="0.25">
      <c r="A13" t="s">
        <v>3</v>
      </c>
      <c r="B13" t="s">
        <v>216</v>
      </c>
      <c r="C13" t="s">
        <v>593</v>
      </c>
      <c r="D13" t="s">
        <v>250</v>
      </c>
      <c r="E13" t="s">
        <v>251</v>
      </c>
      <c r="F13" t="s">
        <v>260</v>
      </c>
      <c r="G13" t="s">
        <v>257</v>
      </c>
      <c r="H13" t="s">
        <v>278</v>
      </c>
      <c r="I13" t="s">
        <v>259</v>
      </c>
      <c r="J13" t="s">
        <v>354</v>
      </c>
      <c r="K13" t="s">
        <v>253</v>
      </c>
      <c r="L13" t="s">
        <v>267</v>
      </c>
      <c r="M13" t="s">
        <v>361</v>
      </c>
      <c r="N13">
        <v>4.7</v>
      </c>
      <c r="O13" t="s">
        <v>362</v>
      </c>
      <c r="P13" t="s">
        <v>532</v>
      </c>
      <c r="Q13" t="s">
        <v>364</v>
      </c>
      <c r="R13" t="s">
        <v>365</v>
      </c>
      <c r="S13" t="s">
        <v>556</v>
      </c>
      <c r="T13" t="s">
        <v>364</v>
      </c>
      <c r="U13" t="s">
        <v>368</v>
      </c>
      <c r="V13" t="s">
        <v>834</v>
      </c>
      <c r="W13" t="s">
        <v>367</v>
      </c>
      <c r="X13" t="s">
        <v>279</v>
      </c>
      <c r="Y13" t="s">
        <v>320</v>
      </c>
      <c r="Z13" t="s">
        <v>268</v>
      </c>
      <c r="AA13" t="s">
        <v>216</v>
      </c>
      <c r="AB13" t="s">
        <v>270</v>
      </c>
      <c r="AC13" t="s">
        <v>525</v>
      </c>
      <c r="AD13" t="s">
        <v>272</v>
      </c>
      <c r="AE13" s="3">
        <v>45701</v>
      </c>
      <c r="AF13" t="s">
        <v>273</v>
      </c>
    </row>
    <row r="14" spans="1:37" x14ac:dyDescent="0.25">
      <c r="A14" t="s">
        <v>3</v>
      </c>
      <c r="B14" t="s">
        <v>217</v>
      </c>
      <c r="C14" t="s">
        <v>835</v>
      </c>
      <c r="D14" t="s">
        <v>250</v>
      </c>
      <c r="E14" t="s">
        <v>251</v>
      </c>
      <c r="F14" t="s">
        <v>253</v>
      </c>
      <c r="G14" t="s">
        <v>257</v>
      </c>
      <c r="H14" t="s">
        <v>278</v>
      </c>
      <c r="I14" t="s">
        <v>259</v>
      </c>
      <c r="J14">
        <v>3</v>
      </c>
      <c r="K14" t="s">
        <v>254</v>
      </c>
      <c r="L14" t="s">
        <v>267</v>
      </c>
      <c r="M14" t="s">
        <v>279</v>
      </c>
      <c r="N14" t="s">
        <v>268</v>
      </c>
      <c r="O14" t="s">
        <v>836</v>
      </c>
      <c r="P14" t="s">
        <v>270</v>
      </c>
      <c r="Q14" t="s">
        <v>271</v>
      </c>
      <c r="R14" t="s">
        <v>272</v>
      </c>
      <c r="S14" s="3">
        <v>44861</v>
      </c>
      <c r="T14" t="s">
        <v>273</v>
      </c>
    </row>
    <row r="15" spans="1:37" x14ac:dyDescent="0.25">
      <c r="A15" t="s">
        <v>3</v>
      </c>
      <c r="B15" t="s">
        <v>218</v>
      </c>
      <c r="C15" t="s">
        <v>837</v>
      </c>
      <c r="D15" t="s">
        <v>250</v>
      </c>
      <c r="E15" t="s">
        <v>251</v>
      </c>
      <c r="F15" t="s">
        <v>252</v>
      </c>
      <c r="G15" t="s">
        <v>257</v>
      </c>
      <c r="H15" t="s">
        <v>278</v>
      </c>
      <c r="I15" t="s">
        <v>259</v>
      </c>
      <c r="J15" t="s">
        <v>354</v>
      </c>
      <c r="K15" t="s">
        <v>253</v>
      </c>
      <c r="L15" t="s">
        <v>267</v>
      </c>
      <c r="M15" t="s">
        <v>361</v>
      </c>
      <c r="N15">
        <v>4.7</v>
      </c>
      <c r="O15" t="s">
        <v>362</v>
      </c>
      <c r="P15" t="s">
        <v>556</v>
      </c>
      <c r="Q15" t="s">
        <v>364</v>
      </c>
      <c r="R15" t="s">
        <v>365</v>
      </c>
      <c r="S15" t="s">
        <v>539</v>
      </c>
      <c r="T15" t="s">
        <v>367</v>
      </c>
      <c r="U15" t="s">
        <v>368</v>
      </c>
      <c r="V15" t="s">
        <v>366</v>
      </c>
      <c r="W15" t="s">
        <v>367</v>
      </c>
      <c r="X15" t="s">
        <v>279</v>
      </c>
      <c r="Y15" t="s">
        <v>320</v>
      </c>
      <c r="Z15" t="s">
        <v>268</v>
      </c>
      <c r="AA15" t="s">
        <v>322</v>
      </c>
      <c r="AB15" t="s">
        <v>323</v>
      </c>
      <c r="AC15" t="s">
        <v>270</v>
      </c>
      <c r="AD15" t="s">
        <v>519</v>
      </c>
      <c r="AE15" t="s">
        <v>272</v>
      </c>
      <c r="AF15" s="3">
        <v>45149</v>
      </c>
      <c r="AG15" t="s">
        <v>273</v>
      </c>
    </row>
    <row r="17" spans="1:40" x14ac:dyDescent="0.25">
      <c r="A17" t="s">
        <v>3</v>
      </c>
      <c r="B17" t="s">
        <v>220</v>
      </c>
      <c r="C17" t="s">
        <v>838</v>
      </c>
      <c r="D17" t="s">
        <v>250</v>
      </c>
      <c r="E17" t="s">
        <v>251</v>
      </c>
      <c r="F17" t="s">
        <v>252</v>
      </c>
      <c r="G17" t="s">
        <v>253</v>
      </c>
      <c r="H17">
        <v>10</v>
      </c>
      <c r="I17" t="s">
        <v>254</v>
      </c>
      <c r="J17" t="s">
        <v>257</v>
      </c>
      <c r="K17" t="s">
        <v>278</v>
      </c>
      <c r="L17" t="s">
        <v>259</v>
      </c>
      <c r="M17" t="s">
        <v>354</v>
      </c>
      <c r="N17" t="s">
        <v>260</v>
      </c>
      <c r="O17" t="s">
        <v>261</v>
      </c>
      <c r="P17" t="s">
        <v>278</v>
      </c>
      <c r="Q17" t="s">
        <v>262</v>
      </c>
      <c r="R17" t="s">
        <v>594</v>
      </c>
      <c r="S17" t="s">
        <v>284</v>
      </c>
      <c r="T17" t="s">
        <v>267</v>
      </c>
      <c r="U17" t="s">
        <v>279</v>
      </c>
      <c r="V17" t="s">
        <v>320</v>
      </c>
      <c r="W17" t="s">
        <v>268</v>
      </c>
      <c r="X17" t="s">
        <v>839</v>
      </c>
      <c r="Y17" t="s">
        <v>840</v>
      </c>
      <c r="Z17" t="s">
        <v>270</v>
      </c>
      <c r="AA17" t="s">
        <v>841</v>
      </c>
      <c r="AB17" t="s">
        <v>272</v>
      </c>
      <c r="AC17" s="3">
        <v>42145</v>
      </c>
      <c r="AD17" t="s">
        <v>273</v>
      </c>
    </row>
    <row r="18" spans="1:40" x14ac:dyDescent="0.25">
      <c r="A18" t="s">
        <v>3</v>
      </c>
      <c r="B18" t="s">
        <v>221</v>
      </c>
      <c r="C18" t="s">
        <v>842</v>
      </c>
      <c r="D18" t="s">
        <v>250</v>
      </c>
      <c r="E18" t="s">
        <v>251</v>
      </c>
      <c r="F18" t="s">
        <v>252</v>
      </c>
      <c r="G18" t="s">
        <v>253</v>
      </c>
      <c r="H18">
        <v>3</v>
      </c>
      <c r="I18" t="s">
        <v>254</v>
      </c>
      <c r="J18" t="s">
        <v>257</v>
      </c>
      <c r="K18" t="s">
        <v>278</v>
      </c>
      <c r="L18" t="s">
        <v>259</v>
      </c>
      <c r="M18" t="s">
        <v>354</v>
      </c>
      <c r="N18" t="s">
        <v>260</v>
      </c>
      <c r="O18" t="s">
        <v>261</v>
      </c>
      <c r="P18" t="s">
        <v>278</v>
      </c>
      <c r="Q18" t="s">
        <v>262</v>
      </c>
      <c r="R18" t="s">
        <v>828</v>
      </c>
      <c r="S18" t="s">
        <v>554</v>
      </c>
      <c r="T18" t="s">
        <v>267</v>
      </c>
      <c r="U18" t="s">
        <v>361</v>
      </c>
      <c r="V18">
        <v>4.5</v>
      </c>
      <c r="W18" t="s">
        <v>362</v>
      </c>
      <c r="X18" t="s">
        <v>545</v>
      </c>
      <c r="Y18" t="s">
        <v>364</v>
      </c>
      <c r="Z18" t="s">
        <v>365</v>
      </c>
      <c r="AA18" t="s">
        <v>556</v>
      </c>
      <c r="AB18" t="s">
        <v>364</v>
      </c>
      <c r="AC18" t="s">
        <v>368</v>
      </c>
      <c r="AD18" t="s">
        <v>613</v>
      </c>
      <c r="AE18" t="s">
        <v>367</v>
      </c>
      <c r="AF18" t="s">
        <v>279</v>
      </c>
      <c r="AG18" t="s">
        <v>320</v>
      </c>
      <c r="AH18" t="s">
        <v>268</v>
      </c>
      <c r="AI18" t="s">
        <v>843</v>
      </c>
      <c r="AJ18" t="s">
        <v>270</v>
      </c>
      <c r="AK18" t="s">
        <v>525</v>
      </c>
      <c r="AL18" t="s">
        <v>272</v>
      </c>
      <c r="AM18" s="3">
        <v>44810</v>
      </c>
      <c r="AN18" t="s">
        <v>273</v>
      </c>
    </row>
    <row r="19" spans="1:40" x14ac:dyDescent="0.25">
      <c r="A19" t="s">
        <v>3</v>
      </c>
      <c r="B19" t="s">
        <v>222</v>
      </c>
      <c r="C19" t="s">
        <v>593</v>
      </c>
      <c r="D19" t="s">
        <v>250</v>
      </c>
      <c r="E19" t="s">
        <v>251</v>
      </c>
      <c r="F19" t="s">
        <v>252</v>
      </c>
      <c r="G19">
        <v>3</v>
      </c>
      <c r="H19" t="s">
        <v>254</v>
      </c>
      <c r="I19" t="s">
        <v>267</v>
      </c>
      <c r="J19" t="s">
        <v>253</v>
      </c>
      <c r="K19" t="s">
        <v>257</v>
      </c>
      <c r="L19" t="s">
        <v>278</v>
      </c>
      <c r="M19" t="s">
        <v>259</v>
      </c>
      <c r="N19" t="s">
        <v>354</v>
      </c>
      <c r="O19" t="s">
        <v>279</v>
      </c>
      <c r="P19" t="s">
        <v>320</v>
      </c>
      <c r="Q19" t="s">
        <v>270</v>
      </c>
      <c r="R19" t="s">
        <v>519</v>
      </c>
      <c r="S19" t="s">
        <v>272</v>
      </c>
      <c r="T19" s="3">
        <v>44792</v>
      </c>
      <c r="U19" t="s">
        <v>273</v>
      </c>
    </row>
    <row r="20" spans="1:40" x14ac:dyDescent="0.25">
      <c r="A20" t="s">
        <v>3</v>
      </c>
      <c r="B20" t="s">
        <v>223</v>
      </c>
      <c r="C20" t="s">
        <v>844</v>
      </c>
      <c r="D20" t="s">
        <v>250</v>
      </c>
      <c r="E20" t="s">
        <v>251</v>
      </c>
      <c r="F20" t="s">
        <v>253</v>
      </c>
      <c r="G20" t="s">
        <v>594</v>
      </c>
      <c r="H20" t="s">
        <v>517</v>
      </c>
      <c r="I20" t="s">
        <v>267</v>
      </c>
      <c r="J20">
        <v>3</v>
      </c>
      <c r="K20" t="s">
        <v>254</v>
      </c>
      <c r="L20" t="s">
        <v>257</v>
      </c>
      <c r="M20" t="s">
        <v>278</v>
      </c>
      <c r="N20" t="s">
        <v>259</v>
      </c>
      <c r="O20" t="s">
        <v>354</v>
      </c>
      <c r="P20" t="s">
        <v>361</v>
      </c>
      <c r="Q20">
        <v>4.8</v>
      </c>
      <c r="R20" t="s">
        <v>362</v>
      </c>
      <c r="S20" t="s">
        <v>596</v>
      </c>
      <c r="T20" t="s">
        <v>367</v>
      </c>
      <c r="U20" t="s">
        <v>365</v>
      </c>
      <c r="V20" t="s">
        <v>845</v>
      </c>
      <c r="W20" t="s">
        <v>364</v>
      </c>
      <c r="X20" t="s">
        <v>368</v>
      </c>
      <c r="Y20" t="s">
        <v>366</v>
      </c>
      <c r="Z20" t="s">
        <v>367</v>
      </c>
      <c r="AA20" t="s">
        <v>279</v>
      </c>
      <c r="AB20" t="s">
        <v>320</v>
      </c>
      <c r="AC20" t="s">
        <v>268</v>
      </c>
      <c r="AD20" t="s">
        <v>846</v>
      </c>
      <c r="AE20" t="s">
        <v>270</v>
      </c>
      <c r="AF20" t="s">
        <v>519</v>
      </c>
      <c r="AG20" t="s">
        <v>272</v>
      </c>
      <c r="AH20" s="3">
        <v>44938</v>
      </c>
      <c r="AI20" t="s">
        <v>273</v>
      </c>
    </row>
    <row r="21" spans="1:40" x14ac:dyDescent="0.25">
      <c r="A21" t="s">
        <v>3</v>
      </c>
      <c r="B21" t="s">
        <v>224</v>
      </c>
      <c r="C21" t="s">
        <v>847</v>
      </c>
      <c r="D21" t="s">
        <v>250</v>
      </c>
      <c r="E21" t="s">
        <v>251</v>
      </c>
      <c r="F21" t="s">
        <v>253</v>
      </c>
      <c r="G21" t="s">
        <v>354</v>
      </c>
      <c r="H21" t="s">
        <v>361</v>
      </c>
      <c r="I21">
        <v>4.4000000000000004</v>
      </c>
      <c r="J21" t="s">
        <v>362</v>
      </c>
      <c r="K21" t="s">
        <v>532</v>
      </c>
      <c r="L21" t="s">
        <v>364</v>
      </c>
      <c r="M21" t="s">
        <v>365</v>
      </c>
      <c r="N21" t="s">
        <v>834</v>
      </c>
      <c r="O21" t="s">
        <v>367</v>
      </c>
      <c r="P21" t="s">
        <v>368</v>
      </c>
      <c r="Q21" t="s">
        <v>566</v>
      </c>
      <c r="R21" t="s">
        <v>364</v>
      </c>
      <c r="S21" t="s">
        <v>279</v>
      </c>
      <c r="T21" t="s">
        <v>320</v>
      </c>
      <c r="U21" t="s">
        <v>268</v>
      </c>
      <c r="V21" t="s">
        <v>224</v>
      </c>
      <c r="W21" t="s">
        <v>270</v>
      </c>
      <c r="X21" t="s">
        <v>848</v>
      </c>
      <c r="Y21" t="s">
        <v>272</v>
      </c>
      <c r="Z21" s="3">
        <v>45727</v>
      </c>
      <c r="AA21" t="s">
        <v>273</v>
      </c>
    </row>
    <row r="22" spans="1:40" x14ac:dyDescent="0.25">
      <c r="A22" t="s">
        <v>3</v>
      </c>
      <c r="B22" t="s">
        <v>225</v>
      </c>
      <c r="C22" t="s">
        <v>610</v>
      </c>
      <c r="D22" t="s">
        <v>250</v>
      </c>
      <c r="E22" t="s">
        <v>251</v>
      </c>
      <c r="F22" t="s">
        <v>252</v>
      </c>
      <c r="G22" t="s">
        <v>253</v>
      </c>
      <c r="H22">
        <v>3</v>
      </c>
      <c r="I22" t="s">
        <v>254</v>
      </c>
      <c r="J22" t="s">
        <v>257</v>
      </c>
      <c r="K22" t="s">
        <v>266</v>
      </c>
      <c r="L22" t="s">
        <v>259</v>
      </c>
      <c r="M22" t="s">
        <v>260</v>
      </c>
      <c r="N22" t="s">
        <v>261</v>
      </c>
      <c r="O22" t="s">
        <v>278</v>
      </c>
      <c r="P22" t="s">
        <v>262</v>
      </c>
      <c r="Q22" t="s">
        <v>828</v>
      </c>
      <c r="R22" t="s">
        <v>554</v>
      </c>
      <c r="S22" t="s">
        <v>267</v>
      </c>
      <c r="T22" t="s">
        <v>361</v>
      </c>
      <c r="U22">
        <v>4.8</v>
      </c>
      <c r="V22" t="s">
        <v>362</v>
      </c>
      <c r="W22" t="s">
        <v>617</v>
      </c>
      <c r="X22" t="s">
        <v>364</v>
      </c>
      <c r="Y22" t="s">
        <v>365</v>
      </c>
      <c r="Z22" t="s">
        <v>845</v>
      </c>
      <c r="AA22" t="s">
        <v>364</v>
      </c>
      <c r="AB22" t="s">
        <v>368</v>
      </c>
      <c r="AC22" t="s">
        <v>595</v>
      </c>
      <c r="AD22" t="s">
        <v>364</v>
      </c>
      <c r="AE22" t="s">
        <v>279</v>
      </c>
      <c r="AF22" t="s">
        <v>320</v>
      </c>
      <c r="AG22" t="s">
        <v>268</v>
      </c>
      <c r="AH22" t="s">
        <v>849</v>
      </c>
      <c r="AI22" t="s">
        <v>270</v>
      </c>
      <c r="AJ22" t="s">
        <v>562</v>
      </c>
      <c r="AK22" t="s">
        <v>272</v>
      </c>
      <c r="AL22" s="3">
        <v>44746</v>
      </c>
      <c r="AM22" t="s">
        <v>273</v>
      </c>
    </row>
    <row r="24" spans="1:40" x14ac:dyDescent="0.25">
      <c r="A24" t="s">
        <v>3</v>
      </c>
      <c r="B24" t="s">
        <v>227</v>
      </c>
      <c r="C24" t="s">
        <v>850</v>
      </c>
      <c r="D24" t="s">
        <v>250</v>
      </c>
      <c r="E24" t="s">
        <v>251</v>
      </c>
      <c r="F24" t="s">
        <v>261</v>
      </c>
      <c r="G24" t="s">
        <v>278</v>
      </c>
      <c r="H24" t="s">
        <v>262</v>
      </c>
      <c r="I24" t="s">
        <v>257</v>
      </c>
      <c r="J24" t="s">
        <v>266</v>
      </c>
      <c r="K24" t="s">
        <v>259</v>
      </c>
      <c r="L24" t="s">
        <v>594</v>
      </c>
      <c r="M24" t="s">
        <v>544</v>
      </c>
      <c r="N24" t="s">
        <v>354</v>
      </c>
      <c r="O24" t="s">
        <v>279</v>
      </c>
      <c r="P24" t="s">
        <v>320</v>
      </c>
      <c r="Q24" t="s">
        <v>268</v>
      </c>
      <c r="R24" t="s">
        <v>550</v>
      </c>
      <c r="S24" t="s">
        <v>551</v>
      </c>
      <c r="T24" t="s">
        <v>270</v>
      </c>
      <c r="U24" t="s">
        <v>581</v>
      </c>
      <c r="V24" t="s">
        <v>272</v>
      </c>
      <c r="W24" s="3">
        <v>45300</v>
      </c>
      <c r="X24" t="s">
        <v>273</v>
      </c>
    </row>
    <row r="25" spans="1:40" x14ac:dyDescent="0.25">
      <c r="A25" t="s">
        <v>3</v>
      </c>
      <c r="B25" t="s">
        <v>228</v>
      </c>
      <c r="C25" t="s">
        <v>851</v>
      </c>
      <c r="D25" t="s">
        <v>250</v>
      </c>
      <c r="E25" t="s">
        <v>251</v>
      </c>
      <c r="F25" t="s">
        <v>253</v>
      </c>
      <c r="G25" t="s">
        <v>354</v>
      </c>
      <c r="H25" t="s">
        <v>257</v>
      </c>
      <c r="I25" t="s">
        <v>278</v>
      </c>
      <c r="J25" t="s">
        <v>259</v>
      </c>
      <c r="K25" t="s">
        <v>279</v>
      </c>
      <c r="L25" t="s">
        <v>320</v>
      </c>
      <c r="M25" t="s">
        <v>268</v>
      </c>
      <c r="N25" t="s">
        <v>852</v>
      </c>
      <c r="O25" t="s">
        <v>270</v>
      </c>
      <c r="P25" t="s">
        <v>562</v>
      </c>
      <c r="Q25" t="s">
        <v>272</v>
      </c>
      <c r="R25" s="3">
        <v>45828</v>
      </c>
      <c r="S25" t="s">
        <v>273</v>
      </c>
    </row>
    <row r="26" spans="1:40" x14ac:dyDescent="0.25">
      <c r="A26" t="s">
        <v>3</v>
      </c>
      <c r="B26" t="s">
        <v>229</v>
      </c>
      <c r="C26" t="s">
        <v>616</v>
      </c>
      <c r="D26" t="s">
        <v>250</v>
      </c>
      <c r="E26" t="s">
        <v>251</v>
      </c>
      <c r="F26" t="s">
        <v>252</v>
      </c>
      <c r="G26" t="s">
        <v>261</v>
      </c>
      <c r="H26" t="s">
        <v>278</v>
      </c>
      <c r="I26" t="s">
        <v>262</v>
      </c>
      <c r="J26" t="s">
        <v>549</v>
      </c>
      <c r="K26" t="s">
        <v>256</v>
      </c>
      <c r="L26" t="s">
        <v>267</v>
      </c>
      <c r="M26" t="s">
        <v>260</v>
      </c>
      <c r="N26">
        <v>3</v>
      </c>
      <c r="O26" t="s">
        <v>254</v>
      </c>
      <c r="P26" t="s">
        <v>257</v>
      </c>
      <c r="Q26" t="s">
        <v>278</v>
      </c>
      <c r="R26" t="s">
        <v>259</v>
      </c>
      <c r="S26" t="s">
        <v>279</v>
      </c>
      <c r="T26" t="s">
        <v>270</v>
      </c>
      <c r="U26" t="s">
        <v>271</v>
      </c>
      <c r="V26" t="s">
        <v>272</v>
      </c>
      <c r="W26" s="3">
        <v>44736</v>
      </c>
      <c r="X26" t="s">
        <v>273</v>
      </c>
    </row>
    <row r="27" spans="1:40" x14ac:dyDescent="0.25">
      <c r="A27" t="s">
        <v>3</v>
      </c>
      <c r="B27" t="s">
        <v>230</v>
      </c>
      <c r="C27" t="s">
        <v>853</v>
      </c>
      <c r="D27" t="s">
        <v>250</v>
      </c>
      <c r="E27" t="s">
        <v>251</v>
      </c>
      <c r="F27" t="s">
        <v>252</v>
      </c>
      <c r="G27" t="s">
        <v>253</v>
      </c>
      <c r="H27" t="s">
        <v>335</v>
      </c>
      <c r="I27" t="s">
        <v>854</v>
      </c>
      <c r="J27" t="s">
        <v>267</v>
      </c>
      <c r="K27" t="s">
        <v>260</v>
      </c>
      <c r="L27">
        <v>10</v>
      </c>
      <c r="M27" t="s">
        <v>254</v>
      </c>
      <c r="N27" t="s">
        <v>257</v>
      </c>
      <c r="O27" t="s">
        <v>266</v>
      </c>
      <c r="P27" t="s">
        <v>259</v>
      </c>
      <c r="Q27" t="s">
        <v>279</v>
      </c>
      <c r="R27" t="s">
        <v>268</v>
      </c>
      <c r="S27" t="s">
        <v>855</v>
      </c>
      <c r="T27" t="s">
        <v>270</v>
      </c>
      <c r="U27" t="s">
        <v>271</v>
      </c>
      <c r="V27" t="s">
        <v>272</v>
      </c>
      <c r="W27" s="3">
        <v>42132</v>
      </c>
      <c r="X27" t="s">
        <v>273</v>
      </c>
    </row>
    <row r="28" spans="1:40" x14ac:dyDescent="0.25">
      <c r="A28" t="s">
        <v>3</v>
      </c>
      <c r="B28" t="s">
        <v>231</v>
      </c>
      <c r="C28" t="s">
        <v>856</v>
      </c>
      <c r="D28" t="s">
        <v>250</v>
      </c>
      <c r="E28" t="s">
        <v>251</v>
      </c>
      <c r="F28" t="s">
        <v>252</v>
      </c>
      <c r="G28">
        <v>7</v>
      </c>
      <c r="H28" t="s">
        <v>254</v>
      </c>
      <c r="I28" t="s">
        <v>257</v>
      </c>
      <c r="J28" t="s">
        <v>278</v>
      </c>
      <c r="K28" t="s">
        <v>259</v>
      </c>
      <c r="L28" t="s">
        <v>354</v>
      </c>
      <c r="M28" t="s">
        <v>253</v>
      </c>
      <c r="N28" t="s">
        <v>576</v>
      </c>
      <c r="O28" t="s">
        <v>517</v>
      </c>
      <c r="P28" t="s">
        <v>267</v>
      </c>
      <c r="Q28" t="s">
        <v>361</v>
      </c>
      <c r="R28">
        <v>4.7</v>
      </c>
      <c r="S28" t="s">
        <v>362</v>
      </c>
      <c r="T28" t="s">
        <v>589</v>
      </c>
      <c r="U28" t="s">
        <v>364</v>
      </c>
      <c r="V28" t="s">
        <v>365</v>
      </c>
      <c r="W28" t="s">
        <v>538</v>
      </c>
      <c r="X28" t="s">
        <v>367</v>
      </c>
      <c r="Y28" t="s">
        <v>368</v>
      </c>
      <c r="Z28" t="s">
        <v>363</v>
      </c>
      <c r="AA28" t="s">
        <v>364</v>
      </c>
      <c r="AB28" t="s">
        <v>279</v>
      </c>
      <c r="AC28" t="s">
        <v>320</v>
      </c>
      <c r="AD28" t="s">
        <v>268</v>
      </c>
      <c r="AE28" t="s">
        <v>857</v>
      </c>
      <c r="AF28" t="s">
        <v>272</v>
      </c>
      <c r="AG28" s="3">
        <v>43496</v>
      </c>
      <c r="AH28" t="s">
        <v>273</v>
      </c>
    </row>
    <row r="29" spans="1:40" x14ac:dyDescent="0.25">
      <c r="A29" t="s">
        <v>3</v>
      </c>
      <c r="B29" t="s">
        <v>232</v>
      </c>
      <c r="C29" t="s">
        <v>858</v>
      </c>
      <c r="D29" t="s">
        <v>250</v>
      </c>
      <c r="E29" t="s">
        <v>251</v>
      </c>
      <c r="F29" t="s">
        <v>253</v>
      </c>
      <c r="G29" t="s">
        <v>335</v>
      </c>
      <c r="H29" t="s">
        <v>284</v>
      </c>
      <c r="I29" t="s">
        <v>267</v>
      </c>
      <c r="J29">
        <v>5</v>
      </c>
      <c r="K29" t="s">
        <v>254</v>
      </c>
      <c r="L29" t="s">
        <v>257</v>
      </c>
      <c r="M29" t="s">
        <v>278</v>
      </c>
      <c r="N29" t="s">
        <v>259</v>
      </c>
      <c r="O29" t="s">
        <v>354</v>
      </c>
      <c r="P29" t="s">
        <v>361</v>
      </c>
      <c r="Q29">
        <v>4.7</v>
      </c>
      <c r="R29" t="s">
        <v>362</v>
      </c>
      <c r="S29" t="s">
        <v>545</v>
      </c>
      <c r="T29" t="s">
        <v>364</v>
      </c>
      <c r="U29" t="s">
        <v>365</v>
      </c>
      <c r="V29" t="s">
        <v>845</v>
      </c>
      <c r="W29" t="s">
        <v>364</v>
      </c>
      <c r="X29" t="s">
        <v>368</v>
      </c>
      <c r="Y29" t="s">
        <v>585</v>
      </c>
      <c r="Z29" t="s">
        <v>367</v>
      </c>
      <c r="AA29" t="s">
        <v>279</v>
      </c>
      <c r="AB29" t="s">
        <v>320</v>
      </c>
      <c r="AC29" t="s">
        <v>268</v>
      </c>
      <c r="AD29" t="s">
        <v>859</v>
      </c>
      <c r="AE29" t="s">
        <v>270</v>
      </c>
      <c r="AF29" t="s">
        <v>860</v>
      </c>
      <c r="AG29" t="s">
        <v>272</v>
      </c>
      <c r="AH29" s="3">
        <v>44225</v>
      </c>
      <c r="AI29" t="s">
        <v>273</v>
      </c>
    </row>
    <row r="30" spans="1:40" x14ac:dyDescent="0.25">
      <c r="A30" t="s">
        <v>3</v>
      </c>
      <c r="B30" t="s">
        <v>233</v>
      </c>
      <c r="C30" t="s">
        <v>861</v>
      </c>
      <c r="D30" t="s">
        <v>250</v>
      </c>
      <c r="E30" t="s">
        <v>251</v>
      </c>
      <c r="F30" t="s">
        <v>252</v>
      </c>
      <c r="G30" t="s">
        <v>253</v>
      </c>
      <c r="H30">
        <v>8</v>
      </c>
      <c r="I30" t="s">
        <v>254</v>
      </c>
      <c r="J30" t="s">
        <v>257</v>
      </c>
      <c r="K30" t="s">
        <v>278</v>
      </c>
      <c r="L30" t="s">
        <v>259</v>
      </c>
      <c r="M30" t="s">
        <v>354</v>
      </c>
      <c r="N30" t="s">
        <v>260</v>
      </c>
      <c r="O30" t="s">
        <v>261</v>
      </c>
      <c r="P30" t="s">
        <v>278</v>
      </c>
      <c r="Q30" t="s">
        <v>262</v>
      </c>
      <c r="R30" t="s">
        <v>576</v>
      </c>
      <c r="S30" t="s">
        <v>284</v>
      </c>
      <c r="T30" t="s">
        <v>267</v>
      </c>
      <c r="U30" t="s">
        <v>279</v>
      </c>
      <c r="V30" t="s">
        <v>320</v>
      </c>
      <c r="W30" t="s">
        <v>268</v>
      </c>
      <c r="X30" t="s">
        <v>862</v>
      </c>
      <c r="Y30" t="s">
        <v>272</v>
      </c>
      <c r="Z30" s="3">
        <v>43075</v>
      </c>
      <c r="AA30" t="s">
        <v>273</v>
      </c>
    </row>
    <row r="33" spans="1:36" x14ac:dyDescent="0.25">
      <c r="A33" t="s">
        <v>3</v>
      </c>
      <c r="B33" t="s">
        <v>236</v>
      </c>
      <c r="C33" t="s">
        <v>863</v>
      </c>
      <c r="D33" t="s">
        <v>250</v>
      </c>
      <c r="E33" t="s">
        <v>251</v>
      </c>
      <c r="F33" t="s">
        <v>252</v>
      </c>
      <c r="G33" t="s">
        <v>253</v>
      </c>
      <c r="H33" t="s">
        <v>354</v>
      </c>
      <c r="I33" t="s">
        <v>260</v>
      </c>
      <c r="J33" t="s">
        <v>257</v>
      </c>
      <c r="K33" t="s">
        <v>278</v>
      </c>
      <c r="L33" t="s">
        <v>259</v>
      </c>
      <c r="M33" t="s">
        <v>361</v>
      </c>
      <c r="N33">
        <v>4.8</v>
      </c>
      <c r="O33" t="s">
        <v>362</v>
      </c>
      <c r="P33" t="s">
        <v>538</v>
      </c>
      <c r="Q33" t="s">
        <v>367</v>
      </c>
      <c r="R33" t="s">
        <v>365</v>
      </c>
      <c r="S33" t="s">
        <v>538</v>
      </c>
      <c r="T33" t="s">
        <v>367</v>
      </c>
      <c r="U33" t="s">
        <v>368</v>
      </c>
      <c r="V33" t="s">
        <v>532</v>
      </c>
      <c r="W33" t="s">
        <v>364</v>
      </c>
      <c r="X33" t="s">
        <v>279</v>
      </c>
      <c r="Y33" t="s">
        <v>320</v>
      </c>
      <c r="Z33" t="s">
        <v>268</v>
      </c>
      <c r="AA33" t="s">
        <v>864</v>
      </c>
      <c r="AB33" t="s">
        <v>270</v>
      </c>
      <c r="AC33" t="s">
        <v>356</v>
      </c>
      <c r="AD33" t="s">
        <v>272</v>
      </c>
      <c r="AE33" s="3">
        <v>45840</v>
      </c>
      <c r="AF33" t="s">
        <v>273</v>
      </c>
    </row>
    <row r="34" spans="1:36" x14ac:dyDescent="0.25">
      <c r="A34" t="s">
        <v>3</v>
      </c>
      <c r="B34" t="s">
        <v>237</v>
      </c>
      <c r="C34" t="s">
        <v>865</v>
      </c>
      <c r="D34" t="s">
        <v>250</v>
      </c>
      <c r="E34" t="s">
        <v>251</v>
      </c>
      <c r="F34" t="s">
        <v>257</v>
      </c>
      <c r="G34" t="s">
        <v>266</v>
      </c>
      <c r="H34" t="s">
        <v>259</v>
      </c>
      <c r="I34" t="s">
        <v>354</v>
      </c>
      <c r="J34" t="s">
        <v>361</v>
      </c>
      <c r="K34">
        <v>4.5999999999999996</v>
      </c>
      <c r="L34" t="s">
        <v>362</v>
      </c>
      <c r="M34" t="s">
        <v>589</v>
      </c>
      <c r="N34" t="s">
        <v>364</v>
      </c>
      <c r="O34" t="s">
        <v>365</v>
      </c>
      <c r="P34" t="s">
        <v>539</v>
      </c>
      <c r="Q34" t="s">
        <v>367</v>
      </c>
      <c r="R34" t="s">
        <v>368</v>
      </c>
      <c r="S34" t="s">
        <v>366</v>
      </c>
      <c r="T34" t="s">
        <v>367</v>
      </c>
      <c r="U34" t="s">
        <v>279</v>
      </c>
      <c r="V34" t="s">
        <v>320</v>
      </c>
      <c r="W34" t="s">
        <v>268</v>
      </c>
      <c r="X34" t="s">
        <v>866</v>
      </c>
      <c r="Y34" t="s">
        <v>867</v>
      </c>
      <c r="Z34" t="s">
        <v>270</v>
      </c>
      <c r="AA34" t="s">
        <v>519</v>
      </c>
      <c r="AB34" t="s">
        <v>272</v>
      </c>
      <c r="AC34" s="3">
        <v>45887</v>
      </c>
      <c r="AD34" t="s">
        <v>273</v>
      </c>
    </row>
    <row r="35" spans="1:36" x14ac:dyDescent="0.25">
      <c r="A35" t="s">
        <v>3</v>
      </c>
      <c r="B35" t="s">
        <v>238</v>
      </c>
      <c r="C35" t="s">
        <v>868</v>
      </c>
      <c r="D35" t="s">
        <v>250</v>
      </c>
      <c r="E35" t="s">
        <v>361</v>
      </c>
      <c r="F35">
        <v>3.5</v>
      </c>
      <c r="G35" t="s">
        <v>362</v>
      </c>
      <c r="H35" t="s">
        <v>869</v>
      </c>
      <c r="I35" t="s">
        <v>534</v>
      </c>
      <c r="J35" t="s">
        <v>365</v>
      </c>
      <c r="K35" t="s">
        <v>585</v>
      </c>
      <c r="L35" t="s">
        <v>367</v>
      </c>
      <c r="M35" t="s">
        <v>368</v>
      </c>
      <c r="N35" t="s">
        <v>870</v>
      </c>
      <c r="O35" t="s">
        <v>534</v>
      </c>
      <c r="P35" t="s">
        <v>279</v>
      </c>
      <c r="Q35" t="s">
        <v>320</v>
      </c>
      <c r="R35" t="s">
        <v>268</v>
      </c>
      <c r="S35" t="s">
        <v>871</v>
      </c>
      <c r="T35" t="s">
        <v>270</v>
      </c>
      <c r="U35" t="s">
        <v>872</v>
      </c>
      <c r="V35" t="s">
        <v>272</v>
      </c>
      <c r="W35" s="3">
        <v>45959</v>
      </c>
      <c r="X35" t="s">
        <v>273</v>
      </c>
    </row>
    <row r="36" spans="1:36" x14ac:dyDescent="0.25">
      <c r="A36" t="s">
        <v>3</v>
      </c>
      <c r="B36" t="s">
        <v>239</v>
      </c>
      <c r="C36" t="s">
        <v>873</v>
      </c>
      <c r="D36" t="s">
        <v>250</v>
      </c>
      <c r="E36" t="s">
        <v>251</v>
      </c>
      <c r="F36" t="s">
        <v>252</v>
      </c>
      <c r="G36">
        <v>3</v>
      </c>
      <c r="H36" t="s">
        <v>254</v>
      </c>
      <c r="I36" t="s">
        <v>257</v>
      </c>
      <c r="J36" t="s">
        <v>278</v>
      </c>
      <c r="K36" t="s">
        <v>259</v>
      </c>
      <c r="L36" t="s">
        <v>354</v>
      </c>
      <c r="M36" t="s">
        <v>260</v>
      </c>
      <c r="N36" t="s">
        <v>549</v>
      </c>
      <c r="O36" t="s">
        <v>284</v>
      </c>
      <c r="P36" t="s">
        <v>267</v>
      </c>
      <c r="Q36" t="s">
        <v>279</v>
      </c>
      <c r="R36" t="s">
        <v>320</v>
      </c>
      <c r="S36" t="s">
        <v>268</v>
      </c>
      <c r="T36" t="s">
        <v>874</v>
      </c>
      <c r="U36" t="s">
        <v>270</v>
      </c>
      <c r="V36" t="s">
        <v>875</v>
      </c>
      <c r="W36" t="s">
        <v>272</v>
      </c>
      <c r="X36" s="3">
        <v>44993</v>
      </c>
      <c r="Y36" t="s">
        <v>273</v>
      </c>
    </row>
    <row r="37" spans="1:36" x14ac:dyDescent="0.25">
      <c r="A37" t="s">
        <v>3</v>
      </c>
      <c r="B37" t="s">
        <v>240</v>
      </c>
      <c r="C37" t="s">
        <v>876</v>
      </c>
      <c r="D37" t="s">
        <v>250</v>
      </c>
      <c r="E37" t="s">
        <v>251</v>
      </c>
      <c r="F37" t="s">
        <v>252</v>
      </c>
      <c r="G37">
        <v>8</v>
      </c>
      <c r="H37" t="s">
        <v>254</v>
      </c>
      <c r="I37" t="s">
        <v>257</v>
      </c>
      <c r="J37" t="s">
        <v>278</v>
      </c>
      <c r="K37" t="s">
        <v>259</v>
      </c>
      <c r="L37" t="s">
        <v>354</v>
      </c>
      <c r="M37" t="s">
        <v>253</v>
      </c>
      <c r="N37" t="s">
        <v>576</v>
      </c>
      <c r="O37" t="s">
        <v>877</v>
      </c>
      <c r="P37" t="s">
        <v>267</v>
      </c>
      <c r="Q37" t="s">
        <v>361</v>
      </c>
      <c r="R37">
        <v>4.4000000000000004</v>
      </c>
      <c r="S37" t="s">
        <v>362</v>
      </c>
      <c r="T37" t="s">
        <v>556</v>
      </c>
      <c r="U37" t="s">
        <v>364</v>
      </c>
      <c r="V37" t="s">
        <v>365</v>
      </c>
      <c r="W37" t="s">
        <v>585</v>
      </c>
      <c r="X37" t="s">
        <v>367</v>
      </c>
      <c r="Y37" t="s">
        <v>368</v>
      </c>
      <c r="Z37" t="s">
        <v>595</v>
      </c>
      <c r="AA37" t="s">
        <v>364</v>
      </c>
      <c r="AB37" t="s">
        <v>279</v>
      </c>
      <c r="AC37" t="s">
        <v>320</v>
      </c>
      <c r="AD37" t="s">
        <v>268</v>
      </c>
      <c r="AE37" t="s">
        <v>878</v>
      </c>
      <c r="AF37" t="s">
        <v>270</v>
      </c>
      <c r="AG37" t="s">
        <v>860</v>
      </c>
      <c r="AH37" t="s">
        <v>272</v>
      </c>
      <c r="AI37" s="3">
        <v>43132</v>
      </c>
      <c r="AJ37" t="s">
        <v>273</v>
      </c>
    </row>
    <row r="38" spans="1:36" x14ac:dyDescent="0.25">
      <c r="A38" t="s">
        <v>3</v>
      </c>
      <c r="B38" t="s">
        <v>241</v>
      </c>
      <c r="C38" t="s">
        <v>835</v>
      </c>
      <c r="D38" t="s">
        <v>250</v>
      </c>
      <c r="E38" t="s">
        <v>251</v>
      </c>
      <c r="F38" t="s">
        <v>252</v>
      </c>
      <c r="G38" t="s">
        <v>253</v>
      </c>
      <c r="H38" t="s">
        <v>257</v>
      </c>
      <c r="I38" t="s">
        <v>278</v>
      </c>
      <c r="J38" t="s">
        <v>259</v>
      </c>
      <c r="K38" t="s">
        <v>260</v>
      </c>
      <c r="L38" t="s">
        <v>594</v>
      </c>
      <c r="M38" t="s">
        <v>554</v>
      </c>
      <c r="N38" t="s">
        <v>267</v>
      </c>
      <c r="O38" t="s">
        <v>279</v>
      </c>
      <c r="P38" t="s">
        <v>268</v>
      </c>
      <c r="Q38" t="s">
        <v>879</v>
      </c>
      <c r="R38" t="s">
        <v>270</v>
      </c>
      <c r="S38" t="s">
        <v>271</v>
      </c>
      <c r="T38" t="s">
        <v>272</v>
      </c>
      <c r="U38" s="3">
        <v>45190</v>
      </c>
      <c r="V38" t="s">
        <v>273</v>
      </c>
    </row>
    <row r="39" spans="1:36" x14ac:dyDescent="0.25">
      <c r="A39" t="s">
        <v>3</v>
      </c>
      <c r="B39" t="s">
        <v>242</v>
      </c>
      <c r="C39" t="s">
        <v>880</v>
      </c>
      <c r="D39" t="s">
        <v>250</v>
      </c>
      <c r="E39" t="s">
        <v>251</v>
      </c>
      <c r="F39" t="s">
        <v>252</v>
      </c>
      <c r="G39" t="s">
        <v>261</v>
      </c>
      <c r="H39" t="s">
        <v>278</v>
      </c>
      <c r="I39" t="s">
        <v>262</v>
      </c>
      <c r="J39" t="s">
        <v>267</v>
      </c>
      <c r="K39" t="s">
        <v>260</v>
      </c>
      <c r="L39" t="s">
        <v>257</v>
      </c>
      <c r="M39" t="s">
        <v>266</v>
      </c>
      <c r="N39" t="s">
        <v>259</v>
      </c>
      <c r="O39" t="s">
        <v>354</v>
      </c>
      <c r="P39" t="s">
        <v>279</v>
      </c>
      <c r="Q39" t="s">
        <v>320</v>
      </c>
      <c r="R39" t="s">
        <v>268</v>
      </c>
      <c r="S39" t="s">
        <v>881</v>
      </c>
      <c r="T39" t="s">
        <v>882</v>
      </c>
      <c r="U39" t="s">
        <v>270</v>
      </c>
      <c r="V39" t="s">
        <v>519</v>
      </c>
      <c r="W39" t="s">
        <v>272</v>
      </c>
      <c r="X39" s="3">
        <v>45561</v>
      </c>
      <c r="Y39" t="s">
        <v>273</v>
      </c>
    </row>
    <row r="40" spans="1:36" x14ac:dyDescent="0.25">
      <c r="A40" t="s">
        <v>3</v>
      </c>
      <c r="B40" t="s">
        <v>243</v>
      </c>
      <c r="C40" t="s">
        <v>883</v>
      </c>
      <c r="D40" t="s">
        <v>250</v>
      </c>
      <c r="E40" t="s">
        <v>251</v>
      </c>
      <c r="F40" t="s">
        <v>260</v>
      </c>
      <c r="G40" t="s">
        <v>261</v>
      </c>
      <c r="H40" t="s">
        <v>278</v>
      </c>
      <c r="I40" t="s">
        <v>262</v>
      </c>
      <c r="J40" t="s">
        <v>257</v>
      </c>
      <c r="K40" t="s">
        <v>266</v>
      </c>
      <c r="L40" t="s">
        <v>259</v>
      </c>
      <c r="M40" t="s">
        <v>253</v>
      </c>
      <c r="N40" t="s">
        <v>335</v>
      </c>
      <c r="O40" t="s">
        <v>284</v>
      </c>
      <c r="P40" t="s">
        <v>267</v>
      </c>
      <c r="Q40" t="s">
        <v>279</v>
      </c>
      <c r="R40" t="s">
        <v>268</v>
      </c>
      <c r="S40" t="s">
        <v>884</v>
      </c>
      <c r="T40" t="s">
        <v>885</v>
      </c>
      <c r="U40" t="s">
        <v>270</v>
      </c>
      <c r="V40" t="s">
        <v>271</v>
      </c>
      <c r="W40" t="s">
        <v>272</v>
      </c>
      <c r="X40" s="3">
        <v>45597</v>
      </c>
      <c r="Y40" t="s">
        <v>273</v>
      </c>
    </row>
    <row r="41" spans="1:36" x14ac:dyDescent="0.25">
      <c r="A41" t="s">
        <v>3</v>
      </c>
      <c r="B41" t="s">
        <v>244</v>
      </c>
      <c r="C41" t="s">
        <v>615</v>
      </c>
      <c r="D41" t="s">
        <v>250</v>
      </c>
      <c r="E41" t="s">
        <v>251</v>
      </c>
      <c r="F41" t="s">
        <v>252</v>
      </c>
      <c r="G41" t="s">
        <v>253</v>
      </c>
      <c r="H41">
        <v>5</v>
      </c>
      <c r="I41" t="s">
        <v>254</v>
      </c>
      <c r="J41" t="s">
        <v>257</v>
      </c>
      <c r="K41" t="s">
        <v>266</v>
      </c>
      <c r="L41" t="s">
        <v>259</v>
      </c>
      <c r="M41" t="s">
        <v>354</v>
      </c>
      <c r="N41" t="s">
        <v>260</v>
      </c>
      <c r="O41" t="s">
        <v>261</v>
      </c>
      <c r="P41" t="s">
        <v>278</v>
      </c>
      <c r="Q41" t="s">
        <v>262</v>
      </c>
      <c r="R41" t="s">
        <v>576</v>
      </c>
      <c r="S41" t="s">
        <v>554</v>
      </c>
      <c r="T41" t="s">
        <v>267</v>
      </c>
      <c r="U41" t="s">
        <v>279</v>
      </c>
      <c r="V41" t="s">
        <v>320</v>
      </c>
      <c r="W41" t="s">
        <v>268</v>
      </c>
      <c r="X41" t="s">
        <v>886</v>
      </c>
      <c r="Y41" t="s">
        <v>270</v>
      </c>
      <c r="Z41" t="s">
        <v>519</v>
      </c>
      <c r="AA41" t="s">
        <v>272</v>
      </c>
      <c r="AB41" s="3">
        <v>44119</v>
      </c>
      <c r="AC41" t="s">
        <v>273</v>
      </c>
    </row>
    <row r="42" spans="1:36" x14ac:dyDescent="0.25">
      <c r="A42" t="s">
        <v>3</v>
      </c>
      <c r="B42" t="s">
        <v>245</v>
      </c>
      <c r="C42" t="s">
        <v>887</v>
      </c>
      <c r="D42" t="s">
        <v>250</v>
      </c>
      <c r="E42" t="s">
        <v>251</v>
      </c>
      <c r="F42" t="s">
        <v>253</v>
      </c>
      <c r="G42" t="s">
        <v>354</v>
      </c>
      <c r="H42" t="s">
        <v>257</v>
      </c>
      <c r="I42" t="s">
        <v>278</v>
      </c>
      <c r="J42" t="s">
        <v>259</v>
      </c>
      <c r="K42" t="s">
        <v>279</v>
      </c>
      <c r="L42" t="s">
        <v>320</v>
      </c>
      <c r="M42" t="s">
        <v>268</v>
      </c>
      <c r="N42" t="s">
        <v>888</v>
      </c>
      <c r="O42" t="s">
        <v>270</v>
      </c>
      <c r="P42" t="s">
        <v>860</v>
      </c>
      <c r="Q42" t="s">
        <v>272</v>
      </c>
      <c r="R42" s="3">
        <v>45848</v>
      </c>
      <c r="S42" t="s">
        <v>273</v>
      </c>
    </row>
    <row r="43" spans="1:36" x14ac:dyDescent="0.25">
      <c r="A43" t="s">
        <v>3</v>
      </c>
      <c r="B43" t="s">
        <v>246</v>
      </c>
      <c r="C43" t="s">
        <v>889</v>
      </c>
      <c r="D43" t="s">
        <v>250</v>
      </c>
      <c r="E43" t="s">
        <v>251</v>
      </c>
      <c r="F43" t="s">
        <v>253</v>
      </c>
      <c r="G43" t="s">
        <v>594</v>
      </c>
      <c r="H43" t="s">
        <v>854</v>
      </c>
      <c r="I43" t="s">
        <v>267</v>
      </c>
      <c r="J43" t="s">
        <v>275</v>
      </c>
      <c r="K43" t="s">
        <v>254</v>
      </c>
      <c r="L43" t="s">
        <v>257</v>
      </c>
      <c r="M43" t="s">
        <v>278</v>
      </c>
      <c r="N43" t="s">
        <v>259</v>
      </c>
      <c r="O43" t="s">
        <v>268</v>
      </c>
      <c r="P43" t="s">
        <v>890</v>
      </c>
      <c r="Q43" t="s">
        <v>270</v>
      </c>
      <c r="R43" t="s">
        <v>271</v>
      </c>
      <c r="S43" t="s">
        <v>272</v>
      </c>
      <c r="T43" s="3">
        <v>42121</v>
      </c>
      <c r="U43" t="s">
        <v>273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字段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何昌辉</dc:creator>
  <cp:lastModifiedBy>昌辉 何</cp:lastModifiedBy>
  <dcterms:created xsi:type="dcterms:W3CDTF">2023-05-12T11:15:00Z</dcterms:created>
  <dcterms:modified xsi:type="dcterms:W3CDTF">2026-04-26T17:56:06Z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