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esktop\Millennium\"/>
    </mc:Choice>
  </mc:AlternateContent>
  <xr:revisionPtr revIDLastSave="0" documentId="13_ncr:1_{236BEA3B-4F42-4B9C-9317-1C7B6B8F3F16}" xr6:coauthVersionLast="44" xr6:coauthVersionMax="45" xr10:uidLastSave="{00000000-0000-0000-0000-000000000000}"/>
  <bookViews>
    <workbookView xWindow="-110" yWindow="-110" windowWidth="19420" windowHeight="10420" firstSheet="1" activeTab="1" xr2:uid="{134F7237-8136-9943-A594-283DB3177DC3}"/>
  </bookViews>
  <sheets>
    <sheet name="NOK" sheetId="2" r:id="rId1"/>
    <sheet name="UGAJ - Acessos via VPN" sheetId="1" r:id="rId2"/>
  </sheets>
  <definedNames>
    <definedName name="_xlnm._FilterDatabase" localSheetId="1" hidden="1">'UGAJ - Acessos via VPN'!$C$1:$E$1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<sst xmlns="http://schemas.openxmlformats.org/spreadsheetml/2006/main" count="383" uniqueCount="209">
  <si>
    <t>Sistema</t>
  </si>
  <si>
    <t>IP/Hostname</t>
  </si>
  <si>
    <t>Porto</t>
  </si>
  <si>
    <t>Acesso</t>
  </si>
  <si>
    <t>Gitlab:</t>
  </si>
  <si>
    <t>http://10.255.74.7/</t>
  </si>
  <si>
    <t>NOK</t>
  </si>
  <si>
    <t>Redmine:</t>
  </si>
  <si>
    <t>http://10.255.74.9/</t>
  </si>
  <si>
    <t>Artifactory:</t>
  </si>
  <si>
    <t>http://10.255.74.39:8080/</t>
  </si>
  <si>
    <t>Jenkins</t>
  </si>
  <si>
    <t>http://10.255.74.8:8080</t>
  </si>
  <si>
    <t>http://10.255.74.40:8080</t>
  </si>
  <si>
    <t>Elastic</t>
  </si>
  <si>
    <t>elk.scml.local:5601</t>
  </si>
  <si>
    <t>Outsystems</t>
  </si>
  <si>
    <t>https://lifetime.scml.local/</t>
  </si>
  <si>
    <t>ABP</t>
  </si>
  <si>
    <t>http://slabpappx01-fe.scml.local:8080/abp</t>
  </si>
  <si>
    <t>Rede Terminais ALTURA</t>
  </si>
  <si>
    <t>10.100.81.*</t>
  </si>
  <si>
    <t>SSH (22)</t>
  </si>
  <si>
    <t xml:space="preserve">FTP Server </t>
  </si>
  <si>
    <t>10.100.22.5</t>
  </si>
  <si>
    <t>FTP (21), high ports</t>
  </si>
  <si>
    <t>Acesso após Gaffzita</t>
  </si>
  <si>
    <t>Nota: testar acesso a repositório git pelo cliente (ex: sourcetree)</t>
  </si>
  <si>
    <t>OK</t>
  </si>
  <si>
    <t>Ambientes Jogo (WEB)</t>
  </si>
  <si>
    <t>10.100.82.18/venus91</t>
  </si>
  <si>
    <t>SSH (22), HTTP (80, 8080)</t>
  </si>
  <si>
    <t>Portal JSC</t>
  </si>
  <si>
    <t>10.100.82.22/venus93</t>
  </si>
  <si>
    <t>SSH (22), HTTP (80)</t>
  </si>
  <si>
    <t>10.100.82.15/venus81</t>
  </si>
  <si>
    <t>SSH (22), HTTP (80, 8080), HTTPS (443, 8443)</t>
  </si>
  <si>
    <t>Ambientes Jogo (APP):</t>
  </si>
  <si>
    <t>10.100.82.23/plutao91</t>
  </si>
  <si>
    <t>SSH (22)
HTTP (5001, 5011, 5021, 5091, 7001, 7011, 7021, 7091, 8001, 8011, 8021, 8091, 9001, 9011, 9021, 9091)
HTTPS (5092, 7092, 8092, 9092)</t>
  </si>
  <si>
    <t>10.100.82.17/plutao93</t>
  </si>
  <si>
    <t>SSH (22)
HTTP (7001, 7011, 7021, 7091)
HTTPS (7092)</t>
  </si>
  <si>
    <t>10.100.82.16/plutao81</t>
  </si>
  <si>
    <t>SSH (22)
HTTP (5001, 5011, 5021, 5091, 5101, 5111, 5121, 5191, 7001, 7011, 7021, 7091)
HTTPS (5092, 5192, 7092)</t>
  </si>
  <si>
    <t>10.100.82.48/phenix10</t>
  </si>
  <si>
    <t>SSH (22), HTTP (7001; 8443; 28443; 38443)</t>
  </si>
  <si>
    <t>Euromilhões</t>
  </si>
  <si>
    <t>10.100.82.152/phenix92</t>
  </si>
  <si>
    <t>SSH (22), HTTP (7001)</t>
  </si>
  <si>
    <t>10.100.82.153/phenix81</t>
  </si>
  <si>
    <t>SSH (22), HTTP (7001; 8443)</t>
  </si>
  <si>
    <t>10.100.82.154/phenix71</t>
  </si>
  <si>
    <t>10.100.82.27/terra91</t>
  </si>
  <si>
    <t>10.100.82.19/terra93</t>
  </si>
  <si>
    <t>10.100.82.14/terra81</t>
  </si>
  <si>
    <t>Olimpo VIPs:</t>
  </si>
  <si>
    <t>https://app-olimpo-dev.scml.local</t>
  </si>
  <si>
    <t>8001; 8002; 8003; 8004; 8005; 8006 e 8101</t>
  </si>
  <si>
    <t>https://app-olimpo-sit.scml.local</t>
  </si>
  <si>
    <t>https://app-olimpo-tst.scml.local</t>
  </si>
  <si>
    <t>8001; 8002; 8003; 8004</t>
  </si>
  <si>
    <t>Olimpo App DEV:</t>
  </si>
  <si>
    <t>10.249.210.41</t>
  </si>
  <si>
    <t>8001, 9990</t>
  </si>
  <si>
    <t>slolimappd01</t>
  </si>
  <si>
    <t>10.249.210.42</t>
  </si>
  <si>
    <t>slolimappd02</t>
  </si>
  <si>
    <t>10.249.210.43</t>
  </si>
  <si>
    <t>8002, 9990</t>
  </si>
  <si>
    <t>slolimappd03</t>
  </si>
  <si>
    <t>10.249.210.44</t>
  </si>
  <si>
    <t>slolimappd04</t>
  </si>
  <si>
    <t>10.249.210.45</t>
  </si>
  <si>
    <t>slolimbatd01</t>
  </si>
  <si>
    <t>10.249.210.48</t>
  </si>
  <si>
    <t>slolimbatd02</t>
  </si>
  <si>
    <t>10.249.210.46</t>
  </si>
  <si>
    <t>8004, 9990</t>
  </si>
  <si>
    <t>slolimappd05</t>
  </si>
  <si>
    <t>10.249.210.47</t>
  </si>
  <si>
    <t>slolimappd06</t>
  </si>
  <si>
    <t>10.249.210.52</t>
  </si>
  <si>
    <t>8005, 9990</t>
  </si>
  <si>
    <t>slolimrepd01</t>
  </si>
  <si>
    <t>10.249.210.53</t>
  </si>
  <si>
    <t>slolimrepd02</t>
  </si>
  <si>
    <t>Olimpo App SIT:</t>
  </si>
  <si>
    <t>10.249.242.41</t>
  </si>
  <si>
    <t>slolimapps01</t>
  </si>
  <si>
    <t>10.249.242.42</t>
  </si>
  <si>
    <t>slolimapps02</t>
  </si>
  <si>
    <t>10.249.242.43</t>
  </si>
  <si>
    <t>slolimapps03</t>
  </si>
  <si>
    <t>10.249.242.44</t>
  </si>
  <si>
    <t>slolimapps04</t>
  </si>
  <si>
    <t>10.249.242.45</t>
  </si>
  <si>
    <t>slolimbats01</t>
  </si>
  <si>
    <t>10.249.242.49</t>
  </si>
  <si>
    <t>slolimbats02</t>
  </si>
  <si>
    <t>10.249.242.46</t>
  </si>
  <si>
    <t>slolimapps05</t>
  </si>
  <si>
    <t>10.249.242.47</t>
  </si>
  <si>
    <t>slolimapps06</t>
  </si>
  <si>
    <t>10.249.242.52</t>
  </si>
  <si>
    <t>slolimreps01</t>
  </si>
  <si>
    <t>10.249.242.53</t>
  </si>
  <si>
    <t>slolimreps02</t>
  </si>
  <si>
    <t>Olimpo App TST:</t>
  </si>
  <si>
    <t>10.249.178.41</t>
  </si>
  <si>
    <t>slolimappt01</t>
  </si>
  <si>
    <t>10.249.178.42</t>
  </si>
  <si>
    <t>slolimappt02</t>
  </si>
  <si>
    <t>10.249.178.43</t>
  </si>
  <si>
    <t>slolimappt03</t>
  </si>
  <si>
    <t>10.249.178.44</t>
  </si>
  <si>
    <t>slolimappt04</t>
  </si>
  <si>
    <t>10.249.178.45</t>
  </si>
  <si>
    <t>slolimbatt01</t>
  </si>
  <si>
    <t>10.249.178.49</t>
  </si>
  <si>
    <t>slolimbatt02</t>
  </si>
  <si>
    <t>10.249.178.46</t>
  </si>
  <si>
    <t>slolimappt05</t>
  </si>
  <si>
    <t>10.249.178.47</t>
  </si>
  <si>
    <t>slolimappt06</t>
  </si>
  <si>
    <t>10.249.178.52</t>
  </si>
  <si>
    <t>slolimrept01</t>
  </si>
  <si>
    <t>10.249.178.53</t>
  </si>
  <si>
    <t>slolimrept02</t>
  </si>
  <si>
    <t>https://sc-outs-dev.scml.local/</t>
  </si>
  <si>
    <t>https://sc-outs-sit.scml.local/</t>
  </si>
  <si>
    <t>https://sc-outs-tst.scml.local/</t>
  </si>
  <si>
    <t>http://10.100.82.76:8080/abp</t>
  </si>
  <si>
    <t>Mulesoft</t>
  </si>
  <si>
    <t>https://exp-mule-int-dev.scml.local</t>
  </si>
  <si>
    <t>8153; 8102; 8103; 8152</t>
  </si>
  <si>
    <t>https://exp-mule-int-sit.scml.local</t>
  </si>
  <si>
    <t>https://exp-mule-int-tst.scml.local</t>
  </si>
  <si>
    <t>http://sys-mule-int-dev.scml.local</t>
  </si>
  <si>
    <t>http://sys-mule-int-sit.scml.local</t>
  </si>
  <si>
    <t>http://sys-mule-int-tst.scml.local</t>
  </si>
  <si>
    <t>BD DEV</t>
  </si>
  <si>
    <t>10.100.82.49:1521</t>
  </si>
  <si>
    <t>10.100.82.25:1521</t>
  </si>
  <si>
    <t>10.249.218.41:1524</t>
  </si>
  <si>
    <t>10.249.218.42:1525</t>
  </si>
  <si>
    <t>10.249.218.43:1533</t>
  </si>
  <si>
    <t>BD SIT</t>
  </si>
  <si>
    <t>10.9.187.49:1521</t>
  </si>
  <si>
    <t>10.249.250.41:1524</t>
  </si>
  <si>
    <t>10.249.250.42:1525</t>
  </si>
  <si>
    <t>falta avisar o Lemme por causa de um erro (ele esteve a fazer uma intervençao nos filesystems da BD)</t>
  </si>
  <si>
    <t>10.249.250.43:1533</t>
  </si>
  <si>
    <t>BD TST</t>
  </si>
  <si>
    <t>10.9.187.157:1521</t>
  </si>
  <si>
    <t>10.100.82.26:1521</t>
  </si>
  <si>
    <t>10.249.186.41:1524</t>
  </si>
  <si>
    <t>10.249.186.42:1525</t>
  </si>
  <si>
    <t>10.249.186.43:1533</t>
  </si>
  <si>
    <t>BD UAT</t>
  </si>
  <si>
    <t>10.249.154.41:1524</t>
  </si>
  <si>
    <t>10.249.154.42:1525</t>
  </si>
  <si>
    <t>10.249.154.43:1533</t>
  </si>
  <si>
    <t>BD SOUP</t>
  </si>
  <si>
    <t>10.100.82.121:1521</t>
  </si>
  <si>
    <t>Máquinas de Salto</t>
  </si>
  <si>
    <t>10.255.8.200:22</t>
  </si>
  <si>
    <t>10.255.8.201:22</t>
  </si>
  <si>
    <t>10.255.8.170:22</t>
  </si>
  <si>
    <t>10.255.8.171:22</t>
  </si>
  <si>
    <t>Outros</t>
  </si>
  <si>
    <t>http://intranet.scml.local/sites/disti</t>
  </si>
  <si>
    <t>http://suporte.scml.local/</t>
  </si>
  <si>
    <t>https://gdp.scml.local/</t>
  </si>
  <si>
    <t>https://gdkfwp.scml.local</t>
  </si>
  <si>
    <t>SVN</t>
  </si>
  <si>
    <t>http://10.100.82.69:81</t>
  </si>
  <si>
    <t>RECXML</t>
  </si>
  <si>
    <t>swgxmlwebs01.scml.local</t>
  </si>
  <si>
    <t>Acesso RDP</t>
  </si>
  <si>
    <t>Acesso PPI (via proxy Mulesoft)</t>
  </si>
  <si>
    <t>http://10.248.210.7:8151</t>
  </si>
  <si>
    <t>Proxy da Mulesoft não chega à PPI</t>
  </si>
  <si>
    <t>PC SCML900423
(Desktop Mário Vicente)</t>
  </si>
  <si>
    <t>10.100.15.80</t>
  </si>
  <si>
    <t>Acesso RDP
\\SCML900423\Users</t>
  </si>
  <si>
    <t>RDP NOK
Pedir acesso à pasta Users</t>
  </si>
  <si>
    <t>Millennium DEV</t>
  </si>
  <si>
    <t>10.100.82.101/podev1</t>
  </si>
  <si>
    <t>FTP (21), SSH (22)</t>
  </si>
  <si>
    <t>Millennium TST</t>
  </si>
  <si>
    <t>10.100.82.100/posysd</t>
  </si>
  <si>
    <t>IGS DEV</t>
  </si>
  <si>
    <t>10.100.82.61/sligs01</t>
  </si>
  <si>
    <t>Blade01</t>
  </si>
  <si>
    <t>SMB</t>
  </si>
  <si>
    <t>POESC4</t>
  </si>
  <si>
    <t>10.100.82.204/poesc4</t>
  </si>
  <si>
    <t>POESC5</t>
  </si>
  <si>
    <t>10.100.82.205/poesc5</t>
  </si>
  <si>
    <t>POESC6</t>
  </si>
  <si>
    <t>10.100.82.227/poesc6</t>
  </si>
  <si>
    <t>POESC7</t>
  </si>
  <si>
    <t>10.100.82.228/poesc7</t>
  </si>
  <si>
    <t>SSH (22), VNC (5900 a 5999)</t>
  </si>
  <si>
    <t>POCAT_DNS</t>
  </si>
  <si>
    <t>10.100.82.91</t>
  </si>
  <si>
    <t>RDP</t>
  </si>
  <si>
    <t>Millennium User/Pass</t>
  </si>
  <si>
    <t>user:console - password:console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</si>
</sst>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wrapText="1"/>
    </xf>
    <xf numFmtId="0" fontId="2" fillId="0" borderId="0" xfId="2" applyFill="1"/>
  </cellXfs>
  <cellStyles count="3">
    <cellStyle name="Hiperligação" xfId="1" builtinId="8"/>
    <cellStyle name="Hyperlink" xfId="2" xr:uid="{00000000-000B-0000-0000-000008000000}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120</xdr:row>
      <xdr:rowOff>114300</xdr:rowOff>
    </xdr:from>
    <xdr:to>
      <xdr:col>6</xdr:col>
      <xdr:colOff>2771775</xdr:colOff>
      <xdr:row>124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5AFBA3-08FF-4E63-A04D-E4DA1AD28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2275" y="25946100"/>
          <a:ext cx="2619375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0.255.74.39:8080/" TargetMode="External"/><Relationship Id="rId3" Type="http://schemas.openxmlformats.org/officeDocument/2006/relationships/hyperlink" Target="http://10.248.210.7:8151/" TargetMode="External"/><Relationship Id="rId7" Type="http://schemas.openxmlformats.org/officeDocument/2006/relationships/hyperlink" Target="https://sc-outs-dev.scml.local/" TargetMode="External"/><Relationship Id="rId2" Type="http://schemas.openxmlformats.org/officeDocument/2006/relationships/hyperlink" Target="https://gdkfwp.scml.local/" TargetMode="External"/><Relationship Id="rId1" Type="http://schemas.openxmlformats.org/officeDocument/2006/relationships/hyperlink" Target="http://10.100.82.69:81/" TargetMode="External"/><Relationship Id="rId6" Type="http://schemas.openxmlformats.org/officeDocument/2006/relationships/hyperlink" Target="http://suporte.scml.local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dp.scml.local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intranet.scml.local/sites/disti" TargetMode="External"/><Relationship Id="rId9" Type="http://schemas.openxmlformats.org/officeDocument/2006/relationships/hyperlink" Target="http://10.255.74.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5666-F798-49F5-9326-685A1F8FA4F3}">
  <dimension ref="A1:E23"/>
  <sheetViews>
    <sheetView workbookViewId="0"/>
  </sheetViews>
  <sheetFormatPr defaultRowHeight="15.5" x14ac:dyDescent="0.35"/>
  <cols>
    <col min="1" max="1" width="22.58203125" customWidth="1"/>
    <col min="2" max="2" width="36.25" bestFit="1" customWidth="1"/>
    <col min="3" max="3" width="35.08203125" customWidth="1"/>
    <col min="4" max="4" width="20.83203125" bestFit="1" customWidth="1"/>
    <col min="5" max="5" width="73.83203125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t="s">
        <v>3</v>
      </c>
    </row>
    <row r="2" spans="1:5" x14ac:dyDescent="0.35">
      <c r="A2" s="1" t="s">
        <v>4</v>
      </c>
      <c r="B2" t="s">
        <v>5</v>
      </c>
      <c r="D2" s="2" t="s">
        <v>6</v>
      </c>
    </row>
    <row r="3" spans="1:5" x14ac:dyDescent="0.35">
      <c r="A3" s="1" t="s">
        <v>7</v>
      </c>
      <c r="B3" t="s">
        <v>8</v>
      </c>
      <c r="D3" s="2" t="s">
        <v>6</v>
      </c>
    </row>
    <row r="4" spans="1:5" x14ac:dyDescent="0.35">
      <c r="A4" s="1" t="s">
        <v>9</v>
      </c>
      <c r="B4" t="s">
        <v>10</v>
      </c>
      <c r="D4" s="2" t="s">
        <v>6</v>
      </c>
    </row>
    <row r="5" spans="1:5" x14ac:dyDescent="0.35">
      <c r="A5" s="1"/>
      <c r="D5" s="2"/>
    </row>
    <row r="6" spans="1:5" x14ac:dyDescent="0.35">
      <c r="A6" s="1" t="s">
        <v>11</v>
      </c>
      <c r="B6" t="s">
        <v>12</v>
      </c>
      <c r="D6" s="2" t="s">
        <v>6</v>
      </c>
    </row>
    <row r="7" spans="1:5" x14ac:dyDescent="0.35">
      <c r="A7" s="1"/>
      <c r="B7" t="s">
        <v>13</v>
      </c>
      <c r="D7" s="2" t="s">
        <v>6</v>
      </c>
    </row>
    <row r="8" spans="1:5" x14ac:dyDescent="0.35">
      <c r="D8" s="2"/>
    </row>
    <row r="9" spans="1:5" x14ac:dyDescent="0.35">
      <c r="A9" s="1" t="s">
        <v>14</v>
      </c>
      <c r="B9" t="s">
        <v>15</v>
      </c>
      <c r="D9" s="2" t="s">
        <v>6</v>
      </c>
    </row>
    <row r="10" spans="1:5" x14ac:dyDescent="0.35">
      <c r="D10" s="2"/>
    </row>
    <row r="11" spans="1:5" x14ac:dyDescent="0.35">
      <c r="A11" t="s">
        <v>16</v>
      </c>
      <c r="B11" t="s">
        <v>17</v>
      </c>
      <c r="D11" s="2" t="s">
        <v>6</v>
      </c>
    </row>
    <row r="12" spans="1:5" x14ac:dyDescent="0.35">
      <c r="A12" s="1"/>
      <c r="B12" s="5"/>
      <c r="D12" s="2"/>
    </row>
    <row r="13" spans="1:5" x14ac:dyDescent="0.35">
      <c r="A13" t="s">
        <v>18</v>
      </c>
      <c r="B13" t="s">
        <v>19</v>
      </c>
      <c r="D13" s="2" t="s">
        <v>6</v>
      </c>
      <c r="E13" s="11"/>
    </row>
    <row r="15" spans="1:5" x14ac:dyDescent="0.35">
      <c r="A15" s="1"/>
    </row>
    <row r="17" spans="1:4" x14ac:dyDescent="0.35">
      <c r="A17" s="1" t="s">
        <v>20</v>
      </c>
      <c r="B17" s="5" t="s">
        <v>21</v>
      </c>
      <c r="C17" t="s">
        <v>22</v>
      </c>
      <c r="D17" t="s">
        <v>6</v>
      </c>
    </row>
    <row r="19" spans="1:4" x14ac:dyDescent="0.35">
      <c r="A19" t="s">
        <v>23</v>
      </c>
      <c r="B19" t="s">
        <v>24</v>
      </c>
      <c r="C19" t="s">
        <v>25</v>
      </c>
      <c r="D19" t="s">
        <v>6</v>
      </c>
    </row>
    <row r="21" spans="1:4" x14ac:dyDescent="0.35">
      <c r="A21" s="1"/>
    </row>
    <row r="23" spans="1:4" x14ac:dyDescent="0.35">
      <c r="A23" s="1"/>
    </row>
  </sheetData>
  <conditionalFormatting sqref="D1:D12 D14:D25">
    <cfRule type="cellIs" dxfId="5" priority="3" operator="equal">
      <formula>"NOK"</formula>
    </cfRule>
    <cfRule type="cellIs" dxfId="4" priority="4" operator="equal">
      <formula>"OK"</formula>
    </cfRule>
  </conditionalFormatting>
  <conditionalFormatting sqref="D13">
    <cfRule type="cellIs" dxfId="3" priority="1" operator="equal">
      <formula>"NOK"</formula>
    </cfRule>
    <cfRule type="cellIs" dxfId="2" priority="2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D347-2700-0142-9105-4B6EA33DDC22}">
  <dimension ref="B1:G142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ColWidth="11" defaultRowHeight="15.5" x14ac:dyDescent="0.35"/>
  <cols>
    <col min="1" max="1" width="11" customWidth="1"/>
    <col min="2" max="2" width="21.33203125" customWidth="1"/>
    <col min="3" max="3" width="36.33203125" bestFit="1" customWidth="1"/>
    <col min="4" max="4" width="46.58203125" bestFit="1" customWidth="1"/>
    <col min="5" max="5" width="54.58203125" customWidth="1"/>
    <col min="6" max="6" width="23.08203125" style="2" customWidth="1"/>
    <col min="7" max="7" width="86.33203125" bestFit="1" customWidth="1"/>
  </cols>
  <sheetData>
    <row r="1" spans="2:6" x14ac:dyDescent="0.35">
      <c r="B1" s="4" t="s">
        <v>0</v>
      </c>
      <c r="C1" s="4" t="s">
        <v>1</v>
      </c>
      <c r="D1" s="4" t="s">
        <v>2</v>
      </c>
      <c r="F1" s="2" t="s">
        <v>26</v>
      </c>
    </row>
    <row r="2" spans="2:6" x14ac:dyDescent="0.35">
      <c r="B2" s="1" t="s">
        <v>4</v>
      </c>
      <c r="C2" t="s">
        <v>5</v>
      </c>
      <c r="E2" t="s">
        <v>27</v>
      </c>
      <c r="F2" s="9" t="s">
        <v>28</v>
      </c>
    </row>
    <row r="3" spans="2:6" x14ac:dyDescent="0.35">
      <c r="B3" s="1" t="s">
        <v>7</v>
      </c>
      <c r="C3" s="5" t="s">
        <v>8</v>
      </c>
      <c r="F3" s="9" t="s">
        <v>28</v>
      </c>
    </row>
    <row r="4" spans="2:6" x14ac:dyDescent="0.35">
      <c r="B4" s="1" t="s">
        <v>9</v>
      </c>
      <c r="C4" s="8" t="s">
        <v>10</v>
      </c>
      <c r="F4" s="9" t="s">
        <v>28</v>
      </c>
    </row>
    <row r="5" spans="2:6" x14ac:dyDescent="0.35">
      <c r="B5" s="1"/>
    </row>
    <row r="6" spans="2:6" x14ac:dyDescent="0.35">
      <c r="B6" s="1" t="s">
        <v>11</v>
      </c>
      <c r="C6" t="s">
        <v>12</v>
      </c>
      <c r="F6" s="9" t="s">
        <v>28</v>
      </c>
    </row>
    <row r="7" spans="2:6" x14ac:dyDescent="0.35">
      <c r="B7" s="1"/>
      <c r="C7" t="s">
        <v>13</v>
      </c>
      <c r="F7" s="10" t="s">
        <v>28</v>
      </c>
    </row>
    <row r="9" spans="2:6" x14ac:dyDescent="0.35">
      <c r="B9" s="1" t="s">
        <v>14</v>
      </c>
      <c r="C9" t="s">
        <v>15</v>
      </c>
      <c r="F9" s="9" t="s">
        <v>28</v>
      </c>
    </row>
    <row r="11" spans="2:6" x14ac:dyDescent="0.35">
      <c r="B11" s="1" t="s">
        <v>29</v>
      </c>
      <c r="C11" t="s">
        <v>30</v>
      </c>
      <c r="D11" t="s">
        <v>31</v>
      </c>
      <c r="E11" t="s">
        <v>32</v>
      </c>
      <c r="F11" t="s">
        <v>28</v>
      </c>
    </row>
    <row r="12" spans="2:6" x14ac:dyDescent="0.35">
      <c r="C12" t="s">
        <v>33</v>
      </c>
      <c r="D12" t="s">
        <v>34</v>
      </c>
      <c r="E12" t="s">
        <v>32</v>
      </c>
      <c r="F12" t="s">
        <v>28</v>
      </c>
    </row>
    <row r="13" spans="2:6" x14ac:dyDescent="0.35">
      <c r="C13" t="s">
        <v>35</v>
      </c>
      <c r="D13" t="s">
        <v>36</v>
      </c>
      <c r="E13" t="s">
        <v>32</v>
      </c>
      <c r="F13" t="s">
        <v>28</v>
      </c>
    </row>
    <row r="15" spans="2:6" ht="65.25" customHeight="1" x14ac:dyDescent="0.35">
      <c r="B15" s="1" t="s">
        <v>37</v>
      </c>
      <c r="C15" t="s">
        <v>38</v>
      </c>
      <c r="D15" s="7" t="s">
        <v>39</v>
      </c>
      <c r="E15" t="s">
        <v>32</v>
      </c>
      <c r="F15" t="s">
        <v>28</v>
      </c>
    </row>
    <row r="16" spans="2:6" ht="46.5" x14ac:dyDescent="0.35">
      <c r="C16" t="s">
        <v>40</v>
      </c>
      <c r="D16" s="7" t="s">
        <v>41</v>
      </c>
      <c r="E16" t="s">
        <v>32</v>
      </c>
      <c r="F16" t="s">
        <v>28</v>
      </c>
    </row>
    <row r="17" spans="2:7" ht="62" x14ac:dyDescent="0.35">
      <c r="C17" t="s">
        <v>42</v>
      </c>
      <c r="D17" s="7" t="s">
        <v>43</v>
      </c>
      <c r="E17" t="s">
        <v>32</v>
      </c>
      <c r="F17" t="s">
        <v>28</v>
      </c>
    </row>
    <row r="18" spans="2:7" x14ac:dyDescent="0.35">
      <c r="C18" t="s">
        <v>44</v>
      </c>
      <c r="D18" t="s">
        <v>45</v>
      </c>
      <c r="E18" t="s">
        <v>46</v>
      </c>
      <c r="F18" t="s">
        <v>28</v>
      </c>
    </row>
    <row r="19" spans="2:7" x14ac:dyDescent="0.35">
      <c r="C19" t="s">
        <v>47</v>
      </c>
      <c r="D19" t="s">
        <v>48</v>
      </c>
      <c r="E19" t="s">
        <v>46</v>
      </c>
      <c r="F19" s="2" t="s">
        <v>28</v>
      </c>
    </row>
    <row r="20" spans="2:7" x14ac:dyDescent="0.35">
      <c r="C20" t="s">
        <v>49</v>
      </c>
      <c r="D20" t="s">
        <v>50</v>
      </c>
      <c r="E20" t="s">
        <v>46</v>
      </c>
      <c r="F20" t="s">
        <v>28</v>
      </c>
    </row>
    <row r="21" spans="2:7" x14ac:dyDescent="0.35">
      <c r="C21" t="s">
        <v>51</v>
      </c>
      <c r="D21" t="s">
        <v>48</v>
      </c>
      <c r="E21" t="s">
        <v>46</v>
      </c>
      <c r="F21" t="s">
        <v>28</v>
      </c>
    </row>
    <row r="22" spans="2:7" x14ac:dyDescent="0.35">
      <c r="C22" t="s">
        <v>52</v>
      </c>
      <c r="D22" t="s">
        <v>22</v>
      </c>
      <c r="E22" t="s">
        <v>32</v>
      </c>
      <c r="F22" t="s">
        <v>28</v>
      </c>
    </row>
    <row r="23" spans="2:7" x14ac:dyDescent="0.35">
      <c r="C23" t="s">
        <v>53</v>
      </c>
      <c r="D23" t="s">
        <v>22</v>
      </c>
      <c r="E23" t="s">
        <v>32</v>
      </c>
      <c r="F23" t="s">
        <v>28</v>
      </c>
    </row>
    <row r="24" spans="2:7" x14ac:dyDescent="0.35">
      <c r="C24" t="s">
        <v>54</v>
      </c>
      <c r="D24" t="s">
        <v>22</v>
      </c>
      <c r="E24" t="s">
        <v>32</v>
      </c>
      <c r="F24" t="s">
        <v>28</v>
      </c>
    </row>
    <row r="26" spans="2:7" x14ac:dyDescent="0.35">
      <c r="B26" s="1" t="s">
        <v>55</v>
      </c>
      <c r="C26" s="2" t="s">
        <v>56</v>
      </c>
      <c r="D26" t="s">
        <v>57</v>
      </c>
      <c r="F26" t="s">
        <v>28</v>
      </c>
      <c r="G26" s="11"/>
    </row>
    <row r="27" spans="2:7" x14ac:dyDescent="0.35">
      <c r="C27" s="2" t="s">
        <v>58</v>
      </c>
      <c r="D27" t="s">
        <v>57</v>
      </c>
      <c r="F27" t="s">
        <v>28</v>
      </c>
      <c r="G27" s="11"/>
    </row>
    <row r="28" spans="2:7" x14ac:dyDescent="0.35">
      <c r="C28" s="2" t="s">
        <v>59</v>
      </c>
      <c r="D28" t="s">
        <v>60</v>
      </c>
      <c r="F28" t="s">
        <v>28</v>
      </c>
    </row>
    <row r="29" spans="2:7" x14ac:dyDescent="0.35">
      <c r="C29" s="2"/>
    </row>
    <row r="30" spans="2:7" x14ac:dyDescent="0.35">
      <c r="B30" s="1" t="s">
        <v>61</v>
      </c>
      <c r="C30" s="2" t="s">
        <v>62</v>
      </c>
      <c r="D30" t="s">
        <v>63</v>
      </c>
      <c r="E30" t="s">
        <v>64</v>
      </c>
      <c r="F30" t="s">
        <v>28</v>
      </c>
    </row>
    <row r="31" spans="2:7" x14ac:dyDescent="0.35">
      <c r="C31" s="2" t="s">
        <v>65</v>
      </c>
      <c r="D31" t="s">
        <v>63</v>
      </c>
      <c r="E31" t="s">
        <v>66</v>
      </c>
      <c r="F31" t="s">
        <v>28</v>
      </c>
    </row>
    <row r="32" spans="2:7" x14ac:dyDescent="0.35">
      <c r="C32" s="2" t="s">
        <v>67</v>
      </c>
      <c r="D32" t="s">
        <v>68</v>
      </c>
      <c r="E32" t="s">
        <v>69</v>
      </c>
      <c r="F32" t="s">
        <v>28</v>
      </c>
    </row>
    <row r="33" spans="2:6" x14ac:dyDescent="0.35">
      <c r="C33" s="2" t="s">
        <v>70</v>
      </c>
      <c r="D33" t="s">
        <v>68</v>
      </c>
      <c r="E33" t="s">
        <v>71</v>
      </c>
      <c r="F33" t="s">
        <v>28</v>
      </c>
    </row>
    <row r="34" spans="2:6" x14ac:dyDescent="0.35">
      <c r="C34" s="2" t="s">
        <v>72</v>
      </c>
      <c r="D34" s="3">
        <v>8003</v>
      </c>
      <c r="E34" t="s">
        <v>73</v>
      </c>
      <c r="F34" t="s">
        <v>28</v>
      </c>
    </row>
    <row r="35" spans="2:6" x14ac:dyDescent="0.35">
      <c r="C35" s="2" t="s">
        <v>74</v>
      </c>
      <c r="D35" s="3">
        <v>8003</v>
      </c>
      <c r="E35" t="s">
        <v>75</v>
      </c>
    </row>
    <row r="36" spans="2:6" x14ac:dyDescent="0.35">
      <c r="C36" s="2" t="s">
        <v>76</v>
      </c>
      <c r="D36" t="s">
        <v>77</v>
      </c>
      <c r="E36" t="s">
        <v>78</v>
      </c>
      <c r="F36" t="s">
        <v>28</v>
      </c>
    </row>
    <row r="37" spans="2:6" x14ac:dyDescent="0.35">
      <c r="C37" s="2" t="s">
        <v>79</v>
      </c>
      <c r="D37" t="s">
        <v>77</v>
      </c>
      <c r="E37" t="s">
        <v>80</v>
      </c>
      <c r="F37" t="s">
        <v>28</v>
      </c>
    </row>
    <row r="38" spans="2:6" x14ac:dyDescent="0.35">
      <c r="C38" s="2" t="s">
        <v>81</v>
      </c>
      <c r="D38" t="s">
        <v>82</v>
      </c>
      <c r="E38" t="s">
        <v>83</v>
      </c>
      <c r="F38" t="s">
        <v>28</v>
      </c>
    </row>
    <row r="39" spans="2:6" x14ac:dyDescent="0.35">
      <c r="C39" s="2" t="s">
        <v>84</v>
      </c>
      <c r="D39" t="s">
        <v>82</v>
      </c>
      <c r="E39" t="s">
        <v>85</v>
      </c>
      <c r="F39" t="s">
        <v>28</v>
      </c>
    </row>
    <row r="40" spans="2:6" x14ac:dyDescent="0.35">
      <c r="C40" s="2"/>
    </row>
    <row r="41" spans="2:6" x14ac:dyDescent="0.35">
      <c r="B41" s="1" t="s">
        <v>86</v>
      </c>
      <c r="C41" s="2" t="s">
        <v>87</v>
      </c>
      <c r="D41" t="s">
        <v>63</v>
      </c>
      <c r="E41" t="s">
        <v>88</v>
      </c>
      <c r="F41" t="s">
        <v>28</v>
      </c>
    </row>
    <row r="42" spans="2:6" x14ac:dyDescent="0.35">
      <c r="C42" s="2" t="s">
        <v>89</v>
      </c>
      <c r="D42" t="s">
        <v>63</v>
      </c>
      <c r="E42" t="s">
        <v>90</v>
      </c>
      <c r="F42" t="s">
        <v>28</v>
      </c>
    </row>
    <row r="43" spans="2:6" x14ac:dyDescent="0.35">
      <c r="C43" s="2" t="s">
        <v>91</v>
      </c>
      <c r="D43" t="s">
        <v>68</v>
      </c>
      <c r="E43" t="s">
        <v>92</v>
      </c>
      <c r="F43" t="s">
        <v>28</v>
      </c>
    </row>
    <row r="44" spans="2:6" x14ac:dyDescent="0.35">
      <c r="C44" s="2" t="s">
        <v>93</v>
      </c>
      <c r="D44" t="s">
        <v>68</v>
      </c>
      <c r="E44" t="s">
        <v>94</v>
      </c>
      <c r="F44" t="s">
        <v>28</v>
      </c>
    </row>
    <row r="45" spans="2:6" x14ac:dyDescent="0.35">
      <c r="C45" s="2" t="s">
        <v>95</v>
      </c>
      <c r="D45" s="3">
        <v>8003</v>
      </c>
      <c r="E45" t="s">
        <v>96</v>
      </c>
      <c r="F45" t="s">
        <v>28</v>
      </c>
    </row>
    <row r="46" spans="2:6" x14ac:dyDescent="0.35">
      <c r="C46" s="2" t="s">
        <v>97</v>
      </c>
      <c r="D46" s="3">
        <v>8003</v>
      </c>
      <c r="E46" t="s">
        <v>98</v>
      </c>
      <c r="F46" s="12"/>
    </row>
    <row r="47" spans="2:6" x14ac:dyDescent="0.35">
      <c r="C47" s="2" t="s">
        <v>99</v>
      </c>
      <c r="D47" t="s">
        <v>77</v>
      </c>
      <c r="E47" t="s">
        <v>100</v>
      </c>
      <c r="F47" t="s">
        <v>28</v>
      </c>
    </row>
    <row r="48" spans="2:6" x14ac:dyDescent="0.35">
      <c r="C48" s="2" t="s">
        <v>101</v>
      </c>
      <c r="D48" t="s">
        <v>77</v>
      </c>
      <c r="E48" t="s">
        <v>102</v>
      </c>
      <c r="F48" t="s">
        <v>28</v>
      </c>
    </row>
    <row r="49" spans="2:6" x14ac:dyDescent="0.35">
      <c r="C49" s="2" t="s">
        <v>103</v>
      </c>
      <c r="D49" t="s">
        <v>82</v>
      </c>
      <c r="E49" t="s">
        <v>104</v>
      </c>
      <c r="F49" s="12"/>
    </row>
    <row r="50" spans="2:6" x14ac:dyDescent="0.35">
      <c r="C50" s="2" t="s">
        <v>105</v>
      </c>
      <c r="D50" t="s">
        <v>82</v>
      </c>
      <c r="E50" t="s">
        <v>106</v>
      </c>
      <c r="F50" s="12"/>
    </row>
    <row r="51" spans="2:6" x14ac:dyDescent="0.35">
      <c r="C51" s="2"/>
    </row>
    <row r="52" spans="2:6" x14ac:dyDescent="0.35">
      <c r="B52" s="1" t="s">
        <v>107</v>
      </c>
      <c r="C52" s="2" t="s">
        <v>108</v>
      </c>
      <c r="D52" t="s">
        <v>63</v>
      </c>
      <c r="E52" t="s">
        <v>109</v>
      </c>
      <c r="F52" t="s">
        <v>28</v>
      </c>
    </row>
    <row r="53" spans="2:6" x14ac:dyDescent="0.35">
      <c r="C53" s="2" t="s">
        <v>110</v>
      </c>
      <c r="D53" t="s">
        <v>63</v>
      </c>
      <c r="E53" t="s">
        <v>111</v>
      </c>
      <c r="F53" t="s">
        <v>28</v>
      </c>
    </row>
    <row r="54" spans="2:6" x14ac:dyDescent="0.35">
      <c r="C54" s="2" t="s">
        <v>112</v>
      </c>
      <c r="D54" t="s">
        <v>68</v>
      </c>
      <c r="E54" t="s">
        <v>113</v>
      </c>
      <c r="F54" t="s">
        <v>28</v>
      </c>
    </row>
    <row r="55" spans="2:6" x14ac:dyDescent="0.35">
      <c r="C55" s="2" t="s">
        <v>114</v>
      </c>
      <c r="D55" t="s">
        <v>68</v>
      </c>
      <c r="E55" t="s">
        <v>115</v>
      </c>
      <c r="F55" t="s">
        <v>28</v>
      </c>
    </row>
    <row r="56" spans="2:6" x14ac:dyDescent="0.35">
      <c r="C56" s="2" t="s">
        <v>116</v>
      </c>
      <c r="D56" s="3">
        <v>8003</v>
      </c>
      <c r="E56" t="s">
        <v>117</v>
      </c>
      <c r="F56" t="s">
        <v>28</v>
      </c>
    </row>
    <row r="57" spans="2:6" x14ac:dyDescent="0.35">
      <c r="C57" s="2" t="s">
        <v>118</v>
      </c>
      <c r="D57" s="3">
        <v>8003</v>
      </c>
      <c r="E57" t="s">
        <v>119</v>
      </c>
    </row>
    <row r="58" spans="2:6" x14ac:dyDescent="0.35">
      <c r="C58" s="2" t="s">
        <v>120</v>
      </c>
      <c r="D58" t="s">
        <v>77</v>
      </c>
      <c r="E58" t="s">
        <v>121</v>
      </c>
      <c r="F58" t="s">
        <v>28</v>
      </c>
    </row>
    <row r="59" spans="2:6" x14ac:dyDescent="0.35">
      <c r="C59" s="2" t="s">
        <v>122</v>
      </c>
      <c r="D59" t="s">
        <v>77</v>
      </c>
      <c r="E59" t="s">
        <v>123</v>
      </c>
      <c r="F59" t="s">
        <v>28</v>
      </c>
    </row>
    <row r="60" spans="2:6" x14ac:dyDescent="0.35">
      <c r="C60" s="2" t="s">
        <v>124</v>
      </c>
      <c r="D60" t="s">
        <v>82</v>
      </c>
      <c r="E60" t="s">
        <v>125</v>
      </c>
      <c r="F60" s="12"/>
    </row>
    <row r="61" spans="2:6" x14ac:dyDescent="0.35">
      <c r="C61" s="2" t="s">
        <v>126</v>
      </c>
      <c r="D61" t="s">
        <v>82</v>
      </c>
      <c r="E61" t="s">
        <v>127</v>
      </c>
      <c r="F61" s="12"/>
    </row>
    <row r="63" spans="2:6" x14ac:dyDescent="0.35">
      <c r="B63" s="1" t="s">
        <v>16</v>
      </c>
      <c r="C63" s="14" t="s">
        <v>128</v>
      </c>
      <c r="F63" t="s">
        <v>28</v>
      </c>
    </row>
    <row r="64" spans="2:6" x14ac:dyDescent="0.35">
      <c r="C64" t="s">
        <v>129</v>
      </c>
      <c r="F64" t="s">
        <v>28</v>
      </c>
    </row>
    <row r="65" spans="2:6" x14ac:dyDescent="0.35">
      <c r="C65" t="s">
        <v>130</v>
      </c>
      <c r="F65" t="s">
        <v>28</v>
      </c>
    </row>
    <row r="66" spans="2:6" x14ac:dyDescent="0.35">
      <c r="C66" s="2" t="s">
        <v>17</v>
      </c>
      <c r="F66" t="s">
        <v>28</v>
      </c>
    </row>
    <row r="68" spans="2:6" x14ac:dyDescent="0.35">
      <c r="B68" s="1" t="s">
        <v>18</v>
      </c>
      <c r="C68" s="2" t="s">
        <v>19</v>
      </c>
      <c r="F68" t="s">
        <v>28</v>
      </c>
    </row>
    <row r="69" spans="2:6" x14ac:dyDescent="0.35">
      <c r="C69" s="2" t="s">
        <v>131</v>
      </c>
      <c r="F69" t="s">
        <v>28</v>
      </c>
    </row>
    <row r="72" spans="2:6" x14ac:dyDescent="0.35">
      <c r="B72" s="1" t="s">
        <v>132</v>
      </c>
      <c r="C72" s="2" t="s">
        <v>133</v>
      </c>
      <c r="D72" t="s">
        <v>134</v>
      </c>
      <c r="F72" t="s">
        <v>28</v>
      </c>
    </row>
    <row r="73" spans="2:6" x14ac:dyDescent="0.35">
      <c r="C73" s="2" t="s">
        <v>135</v>
      </c>
      <c r="D73" t="s">
        <v>134</v>
      </c>
      <c r="F73" t="s">
        <v>28</v>
      </c>
    </row>
    <row r="74" spans="2:6" x14ac:dyDescent="0.35">
      <c r="C74" s="2" t="s">
        <v>136</v>
      </c>
      <c r="D74" t="s">
        <v>134</v>
      </c>
      <c r="F74" t="s">
        <v>28</v>
      </c>
    </row>
    <row r="77" spans="2:6" x14ac:dyDescent="0.35">
      <c r="C77" s="2" t="s">
        <v>137</v>
      </c>
      <c r="D77" s="3">
        <v>8111</v>
      </c>
      <c r="F77" t="s">
        <v>28</v>
      </c>
    </row>
    <row r="78" spans="2:6" x14ac:dyDescent="0.35">
      <c r="C78" s="2" t="s">
        <v>138</v>
      </c>
      <c r="D78" s="3">
        <v>8111</v>
      </c>
      <c r="F78" t="s">
        <v>28</v>
      </c>
    </row>
    <row r="79" spans="2:6" x14ac:dyDescent="0.35">
      <c r="C79" s="2" t="s">
        <v>139</v>
      </c>
      <c r="D79" s="3">
        <v>8111</v>
      </c>
      <c r="F79" t="s">
        <v>28</v>
      </c>
    </row>
    <row r="81" spans="2:7" x14ac:dyDescent="0.35">
      <c r="B81" s="1" t="s">
        <v>140</v>
      </c>
      <c r="C81" t="s">
        <v>141</v>
      </c>
      <c r="D81" s="3"/>
      <c r="F81" t="s">
        <v>28</v>
      </c>
    </row>
    <row r="82" spans="2:7" x14ac:dyDescent="0.35">
      <c r="C82" t="s">
        <v>142</v>
      </c>
      <c r="F82" t="s">
        <v>28</v>
      </c>
    </row>
    <row r="83" spans="2:7" x14ac:dyDescent="0.35">
      <c r="C83" t="s">
        <v>143</v>
      </c>
      <c r="F83" t="s">
        <v>28</v>
      </c>
    </row>
    <row r="84" spans="2:7" x14ac:dyDescent="0.35">
      <c r="C84" t="s">
        <v>144</v>
      </c>
      <c r="F84" t="s">
        <v>28</v>
      </c>
    </row>
    <row r="85" spans="2:7" x14ac:dyDescent="0.35">
      <c r="C85" t="s">
        <v>145</v>
      </c>
      <c r="F85" t="s">
        <v>28</v>
      </c>
    </row>
    <row r="87" spans="2:7" x14ac:dyDescent="0.35">
      <c r="B87" s="1" t="s">
        <v>146</v>
      </c>
      <c r="C87" t="s">
        <v>147</v>
      </c>
    </row>
    <row r="88" spans="2:7" x14ac:dyDescent="0.35">
      <c r="C88" t="s">
        <v>142</v>
      </c>
      <c r="F88" s="2" t="s">
        <v>28</v>
      </c>
    </row>
    <row r="89" spans="2:7" x14ac:dyDescent="0.35">
      <c r="C89" t="s">
        <v>141</v>
      </c>
      <c r="F89" s="2" t="s">
        <v>28</v>
      </c>
    </row>
    <row r="90" spans="2:7" x14ac:dyDescent="0.35">
      <c r="C90" t="s">
        <v>148</v>
      </c>
      <c r="F90" t="s">
        <v>28</v>
      </c>
    </row>
    <row r="91" spans="2:7" x14ac:dyDescent="0.35">
      <c r="C91" t="s">
        <v>149</v>
      </c>
      <c r="F91" t="s">
        <v>28</v>
      </c>
      <c r="G91" t="s">
        <v>150</v>
      </c>
    </row>
    <row r="92" spans="2:7" x14ac:dyDescent="0.35">
      <c r="C92" t="s">
        <v>151</v>
      </c>
      <c r="F92" t="s">
        <v>28</v>
      </c>
    </row>
    <row r="94" spans="2:7" x14ac:dyDescent="0.35">
      <c r="B94" s="1" t="s">
        <v>152</v>
      </c>
      <c r="C94" t="s">
        <v>153</v>
      </c>
    </row>
    <row r="95" spans="2:7" x14ac:dyDescent="0.35">
      <c r="C95" t="s">
        <v>154</v>
      </c>
      <c r="F95" t="s">
        <v>28</v>
      </c>
    </row>
    <row r="96" spans="2:7" x14ac:dyDescent="0.35">
      <c r="C96" t="s">
        <v>155</v>
      </c>
      <c r="F96" t="s">
        <v>28</v>
      </c>
    </row>
    <row r="97" spans="2:6" x14ac:dyDescent="0.35">
      <c r="C97" t="s">
        <v>156</v>
      </c>
      <c r="F97" t="s">
        <v>28</v>
      </c>
    </row>
    <row r="98" spans="2:6" x14ac:dyDescent="0.35">
      <c r="C98" t="s">
        <v>157</v>
      </c>
      <c r="F98" t="s">
        <v>28</v>
      </c>
    </row>
    <row r="100" spans="2:6" x14ac:dyDescent="0.35">
      <c r="B100" s="1" t="s">
        <v>158</v>
      </c>
      <c r="C100" t="s">
        <v>159</v>
      </c>
      <c r="F100" t="s">
        <v>28</v>
      </c>
    </row>
    <row r="101" spans="2:6" x14ac:dyDescent="0.35">
      <c r="B101" s="1"/>
      <c r="C101" t="s">
        <v>160</v>
      </c>
      <c r="F101" t="s">
        <v>28</v>
      </c>
    </row>
    <row r="102" spans="2:6" x14ac:dyDescent="0.35">
      <c r="B102" s="1"/>
      <c r="C102" t="s">
        <v>161</v>
      </c>
      <c r="F102" t="s">
        <v>28</v>
      </c>
    </row>
    <row r="104" spans="2:6" x14ac:dyDescent="0.35">
      <c r="B104" s="1" t="s">
        <v>162</v>
      </c>
      <c r="C104" t="s">
        <v>163</v>
      </c>
      <c r="F104" t="s">
        <v>28</v>
      </c>
    </row>
    <row r="106" spans="2:6" x14ac:dyDescent="0.35">
      <c r="B106" s="1" t="s">
        <v>164</v>
      </c>
      <c r="C106" t="s">
        <v>165</v>
      </c>
      <c r="F106" t="s">
        <v>28</v>
      </c>
    </row>
    <row r="107" spans="2:6" x14ac:dyDescent="0.35">
      <c r="B107" s="1"/>
      <c r="C107" t="s">
        <v>166</v>
      </c>
      <c r="F107" t="s">
        <v>28</v>
      </c>
    </row>
    <row r="108" spans="2:6" x14ac:dyDescent="0.35">
      <c r="B108" s="1"/>
      <c r="C108" t="s">
        <v>167</v>
      </c>
      <c r="F108" t="s">
        <v>28</v>
      </c>
    </row>
    <row r="109" spans="2:6" x14ac:dyDescent="0.35">
      <c r="B109" s="1"/>
      <c r="C109" t="s">
        <v>168</v>
      </c>
      <c r="F109" t="s">
        <v>28</v>
      </c>
    </row>
    <row r="111" spans="2:6" x14ac:dyDescent="0.35">
      <c r="B111" s="1" t="s">
        <v>169</v>
      </c>
      <c r="C111" s="8" t="s">
        <v>170</v>
      </c>
      <c r="E111" s="2"/>
      <c r="F111" t="s">
        <v>28</v>
      </c>
    </row>
    <row r="112" spans="2:6" x14ac:dyDescent="0.35">
      <c r="C112" s="5" t="s">
        <v>171</v>
      </c>
      <c r="E112" s="2"/>
      <c r="F112" t="s">
        <v>28</v>
      </c>
    </row>
    <row r="113" spans="2:7" x14ac:dyDescent="0.35">
      <c r="C113" s="5" t="s">
        <v>172</v>
      </c>
      <c r="E113" s="2"/>
      <c r="F113" t="s">
        <v>28</v>
      </c>
    </row>
    <row r="114" spans="2:7" x14ac:dyDescent="0.35">
      <c r="C114" s="5" t="s">
        <v>173</v>
      </c>
      <c r="E114" s="2"/>
      <c r="F114" t="s">
        <v>28</v>
      </c>
    </row>
    <row r="115" spans="2:7" x14ac:dyDescent="0.35">
      <c r="E115" s="2"/>
    </row>
    <row r="116" spans="2:7" x14ac:dyDescent="0.35">
      <c r="B116" s="1" t="s">
        <v>174</v>
      </c>
      <c r="C116" s="5" t="s">
        <v>175</v>
      </c>
      <c r="E116" s="2"/>
      <c r="F116" t="s">
        <v>28</v>
      </c>
    </row>
    <row r="118" spans="2:7" x14ac:dyDescent="0.35">
      <c r="B118" s="1" t="s">
        <v>176</v>
      </c>
      <c r="C118" t="s">
        <v>177</v>
      </c>
      <c r="D118" t="s">
        <v>178</v>
      </c>
      <c r="F118" t="s">
        <v>28</v>
      </c>
    </row>
    <row r="120" spans="2:7" ht="31" x14ac:dyDescent="0.35">
      <c r="B120" s="6" t="s">
        <v>179</v>
      </c>
      <c r="C120" s="5" t="s">
        <v>180</v>
      </c>
      <c r="F120" s="2" t="s">
        <v>28</v>
      </c>
      <c r="G120" t="s">
        <v>181</v>
      </c>
    </row>
    <row r="123" spans="2:7" ht="31" x14ac:dyDescent="0.35">
      <c r="B123" s="6" t="s">
        <v>182</v>
      </c>
      <c r="C123" t="s">
        <v>183</v>
      </c>
      <c r="D123" s="7" t="s">
        <v>184</v>
      </c>
      <c r="F123" s="13" t="s">
        <v>185</v>
      </c>
    </row>
    <row r="125" spans="2:7" x14ac:dyDescent="0.35">
      <c r="B125" s="1" t="s">
        <v>186</v>
      </c>
      <c r="C125" t="s">
        <v>187</v>
      </c>
      <c r="D125" t="s">
        <v>188</v>
      </c>
      <c r="F125" s="2" t="s">
        <v>28</v>
      </c>
    </row>
    <row r="126" spans="2:7" x14ac:dyDescent="0.35">
      <c r="B126" s="1" t="s">
        <v>189</v>
      </c>
      <c r="C126" t="s">
        <v>190</v>
      </c>
      <c r="D126" t="s">
        <v>188</v>
      </c>
      <c r="F126" s="2" t="s">
        <v>28</v>
      </c>
    </row>
    <row r="127" spans="2:7" x14ac:dyDescent="0.35">
      <c r="B127" s="1" t="s">
        <v>207</v>
      </c>
      <c r="C127" t="s">
        <v>208</v>
      </c>
    </row>
    <row r="129" spans="2:6" x14ac:dyDescent="0.35">
      <c r="B129" s="1" t="s">
        <v>191</v>
      </c>
      <c r="C129" t="s">
        <v>192</v>
      </c>
      <c r="D129" t="s">
        <v>48</v>
      </c>
      <c r="F129" s="2" t="s">
        <v>28</v>
      </c>
    </row>
    <row r="131" spans="2:6" x14ac:dyDescent="0.35">
      <c r="B131" s="1" t="s">
        <v>193</v>
      </c>
      <c r="D131" t="s">
        <v>194</v>
      </c>
      <c r="F131" s="2" t="s">
        <v>28</v>
      </c>
    </row>
    <row r="133" spans="2:6" x14ac:dyDescent="0.35">
      <c r="B133" s="1" t="s">
        <v>195</v>
      </c>
      <c r="C133" t="s">
        <v>196</v>
      </c>
      <c r="D133" t="s">
        <v>22</v>
      </c>
      <c r="F133" s="2" t="s">
        <v>28</v>
      </c>
    </row>
    <row r="134" spans="2:6" x14ac:dyDescent="0.35">
      <c r="B134" s="1" t="s">
        <v>197</v>
      </c>
      <c r="C134" t="s">
        <v>198</v>
      </c>
      <c r="D134" t="s">
        <v>22</v>
      </c>
      <c r="F134" s="2" t="s">
        <v>28</v>
      </c>
    </row>
    <row r="135" spans="2:6" x14ac:dyDescent="0.35">
      <c r="B135" s="1" t="s">
        <v>199</v>
      </c>
      <c r="C135" t="s">
        <v>200</v>
      </c>
      <c r="D135" t="s">
        <v>22</v>
      </c>
      <c r="F135" s="2" t="s">
        <v>28</v>
      </c>
    </row>
    <row r="136" spans="2:6" x14ac:dyDescent="0.35">
      <c r="B136" s="1" t="s">
        <v>201</v>
      </c>
      <c r="C136" t="s">
        <v>202</v>
      </c>
      <c r="D136" t="s">
        <v>22</v>
      </c>
      <c r="F136" s="2" t="s">
        <v>28</v>
      </c>
    </row>
    <row r="138" spans="2:6" x14ac:dyDescent="0.35">
      <c r="B138" s="1" t="s">
        <v>20</v>
      </c>
      <c r="C138" t="s">
        <v>21</v>
      </c>
      <c r="D138" t="s">
        <v>203</v>
      </c>
      <c r="F138" s="13" t="s">
        <v>28</v>
      </c>
    </row>
    <row r="140" spans="2:6" x14ac:dyDescent="0.35">
      <c r="B140" s="1" t="s">
        <v>23</v>
      </c>
      <c r="C140" t="s">
        <v>24</v>
      </c>
      <c r="D140" t="s">
        <v>25</v>
      </c>
      <c r="F140" s="2" t="s">
        <v>28</v>
      </c>
    </row>
    <row r="142" spans="2:6" x14ac:dyDescent="0.35">
      <c r="B142" s="1" t="s">
        <v>204</v>
      </c>
      <c r="C142" t="s">
        <v>205</v>
      </c>
      <c r="D142" t="s">
        <v>206</v>
      </c>
      <c r="F142" s="2" t="s">
        <v>28</v>
      </c>
    </row>
  </sheetData>
  <conditionalFormatting sqref="F1:F1048576">
    <cfRule type="cellIs" dxfId="1" priority="1" operator="equal">
      <formula>"NOK"</formula>
    </cfRule>
    <cfRule type="cellIs" dxfId="0" priority="2" operator="equal">
      <formula>"OK"</formula>
    </cfRule>
  </conditionalFormatting>
  <hyperlinks>
    <hyperlink ref="C116" r:id="rId1" xr:uid="{CD16D2DA-A45E-406C-9E21-9EEA0EB0CA47}"/>
    <hyperlink ref="C114" r:id="rId2" xr:uid="{F4155524-D213-4D90-AF4C-A17582681342}"/>
    <hyperlink ref="C120" r:id="rId3" xr:uid="{9977ED65-8B9F-404B-9051-43BC78B208DE}"/>
    <hyperlink ref="C111" r:id="rId4" xr:uid="{DBD168A4-5F2A-4DF3-A2EC-F365686610DE}"/>
    <hyperlink ref="C113" r:id="rId5" xr:uid="{BD026092-2EF1-41C0-AB63-2C4627A07017}"/>
    <hyperlink ref="C112" r:id="rId6" xr:uid="{600BA1C4-C5C8-419D-9F6F-A0AF606CB57E}"/>
    <hyperlink ref="C63" r:id="rId7" xr:uid="{4D8D08A6-99FD-42B0-964A-900561CD26EC}"/>
    <hyperlink ref="C4" r:id="rId8" xr:uid="{EBFF978A-4E6D-4CC6-AA7B-66CD62D9C622}"/>
    <hyperlink ref="C3" r:id="rId9" xr:uid="{B43A505E-9CF6-45BD-B591-05E9DE36FBF9}"/>
  </hyperlinks>
  <pageMargins left="0.7" right="0.7" top="0.75" bottom="0.75" header="0.3" footer="0.3"/>
  <pageSetup orientation="portrait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E31CDB7F9E53428D3BE7654A464F28" ma:contentTypeVersion="2" ma:contentTypeDescription="Criar um novo documento." ma:contentTypeScope="" ma:versionID="21111c467174aed4749b1481c0dfabab">
  <xsd:schema xmlns:xsd="http://www.w3.org/2001/XMLSchema" xmlns:xs="http://www.w3.org/2001/XMLSchema" xmlns:p="http://schemas.microsoft.com/office/2006/metadata/properties" xmlns:ns2="61cd5d2b-29bc-4c8f-9470-c280c070902d" targetNamespace="http://schemas.microsoft.com/office/2006/metadata/properties" ma:root="true" ma:fieldsID="31228031f1b3cf61ddf8cfe9ea7563b9" ns2:_="">
    <xsd:import namespace="61cd5d2b-29bc-4c8f-9470-c280c07090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d5d2b-29bc-4c8f-9470-c280c07090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32FF03-C703-40C3-8C6D-9B7D65B47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d5d2b-29bc-4c8f-9470-c280c07090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71BC4-671E-435B-945C-4530E1F76D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056EA0-93E2-4FBB-B8DC-74212D4142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NOK</vt:lpstr>
      <vt:lpstr>UGAJ - Acessos via VPN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Guedes Silva</dc:creator>
  <cp:keywords/>
  <dc:description/>
  <cp:lastModifiedBy>Henrique Manuel Monteiro Bernardo Corte</cp:lastModifiedBy>
  <cp:revision/>
  <dcterms:created xsi:type="dcterms:W3CDTF">2020-03-23T10:35:48Z</dcterms:created>
  <dcterms:modified xsi:type="dcterms:W3CDTF">2020-06-19T17:34:43Z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0x01010020E31CDB7F9E53428D3BE7654A464F28</vt:lpwstr>
  </property>
</Properties>
</file>