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getInfo" sheetId="5" r:id="rId2"/>
    <sheet name="h5getInfo1" sheetId="6" r:id="rId3"/>
  </sheets>
  <calcPr calcId="152511"/>
</workbook>
</file>

<file path=xl/calcChain.xml><?xml version="1.0" encoding="utf-8"?>
<calcChain xmlns="http://schemas.openxmlformats.org/spreadsheetml/2006/main">
  <c r="A1" i="5" l="1"/>
  <c r="B5" i="1" l="1"/>
  <c r="A1" i="6"/>
  <c r="B2" i="1" l="1"/>
  <c r="B4" i="1" l="1"/>
  <c r="B3" i="1"/>
</calcChain>
</file>

<file path=xl/sharedStrings.xml><?xml version="1.0" encoding="utf-8"?>
<sst xmlns="http://schemas.openxmlformats.org/spreadsheetml/2006/main" count="37" uniqueCount="35">
  <si>
    <t>Home</t>
  </si>
  <si>
    <t>HDFEOS5</t>
  </si>
  <si>
    <t>Tall with udlink</t>
  </si>
  <si>
    <t>Group 100</t>
  </si>
  <si>
    <t>Number of links:</t>
  </si>
  <si>
    <t>Number of attributes:</t>
  </si>
  <si>
    <t>InstrumentName</t>
  </si>
  <si>
    <t>HIRDLS</t>
  </si>
  <si>
    <t>ProcessLevel</t>
  </si>
  <si>
    <t xml:space="preserve">L2    </t>
  </si>
  <si>
    <t>PGEVersion</t>
  </si>
  <si>
    <t>V1.0.0</t>
  </si>
  <si>
    <t>HIRDLSFileType</t>
  </si>
  <si>
    <t xml:space="preserve">HIRDLS2 </t>
  </si>
  <si>
    <t>GranuleMonth</t>
  </si>
  <si>
    <t>[1]</t>
  </si>
  <si>
    <t>GranuleDay</t>
  </si>
  <si>
    <t>GranuleYear</t>
  </si>
  <si>
    <t>[2008]</t>
  </si>
  <si>
    <t>TAI93At0zOfGranule</t>
  </si>
  <si>
    <t>[  4.73299206e+08]</t>
  </si>
  <si>
    <t>Image3</t>
  </si>
  <si>
    <t>CLASS</t>
  </si>
  <si>
    <t>IMAGE</t>
  </si>
  <si>
    <t>IMAGE_VERSION</t>
  </si>
  <si>
    <t>IMAGE_SUBCLASS</t>
  </si>
  <si>
    <t>IMAGE_INDEXED</t>
  </si>
  <si>
    <t>PALETTE</t>
  </si>
  <si>
    <t>&lt;HDF5 object reference&gt;</t>
  </si>
  <si>
    <t>Number of elements:</t>
  </si>
  <si>
    <t>Shape:</t>
  </si>
  <si>
    <t>(721, 841)</t>
  </si>
  <si>
    <t>Type:</t>
  </si>
  <si>
    <t>uint8</t>
  </si>
  <si>
    <t>C:\Users\Gerd\git\PyHexad\test\xlsx\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</si>
</sst>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s="2" t="s">
        <v>34</v>
      </c>
    </row>
    <row r="2" spans="1:2" x14ac:dyDescent="0.25">
      <c r="A2" s="1" t="s">
        <v>1</v>
      </c>
      <c r="B2" t="str">
        <f>CONCATENATE($B1,"..\..\testfiles\hdfeos5.h5")</f>
        <v>C:\Users\Gerd\git\PyHexad\test\xlsx\..\..\testfiles\hdfeos5.h5</v>
      </c>
    </row>
    <row r="3" spans="1:2" x14ac:dyDescent="0.25">
      <c r="A3" s="1" t="s">
        <v>2</v>
      </c>
      <c r="B3" t="str">
        <f>CONCATENATE($B1,"..\..\testfiles\tall_with_udlink.h5")</f>
        <v>C:\Users\Gerd\git\PyHexad\test\xlsx\..\..\testfiles\tall_with_udlink.h5</v>
      </c>
    </row>
    <row r="4" spans="1:2" x14ac:dyDescent="0.25">
      <c r="A4" s="1" t="s">
        <v>3</v>
      </c>
      <c r="B4" t="str">
        <f>CONCATENATE($B1,"..\..\testfiles\group100.h5")</f>
        <v>C:\Users\Gerd\git\PyHexad\test\xlsx\..\..\testfiles\group100.h5</v>
      </c>
    </row>
    <row r="5" spans="1:2" x14ac:dyDescent="0.25">
      <c r="A5" s="1" t="s">
        <v>21</v>
      </c>
      <c r="B5" t="str">
        <f>CONCATENATE($B1,"..\..\testfiles\ex_image3.h5")</f>
        <v>C:\Users\Gerd\git\PyHexad\test\xlsx\..\..\testfiles\ex_image3.h5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1.28515625" customWidth="1"/>
    <col min="2" max="2" width="17.42578125" customWidth="1"/>
  </cols>
  <sheetData>
    <row r="1" spans="1:2" x14ac:dyDescent="0.25">
      <c r="A1" s="3" t="str">
        <f>_xll.h5getInfo(Globals!$B2, "/HDFEOS/ADDITIONAL/FILE_ATTRIBUTES")</f>
        <v>/HDFEOS/ADDITIONAL/FILE_ATTRIBUTES</v>
      </c>
    </row>
    <row r="2" spans="1:2" x14ac:dyDescent="0.25">
      <c r="A2" t="s">
        <v>5</v>
      </c>
      <c r="B2">
        <v>8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9</v>
      </c>
    </row>
    <row r="5" spans="1:2" x14ac:dyDescent="0.25">
      <c r="A5" t="s">
        <v>10</v>
      </c>
      <c r="B5" t="s">
        <v>11</v>
      </c>
    </row>
    <row r="6" spans="1:2" x14ac:dyDescent="0.25">
      <c r="A6" t="s">
        <v>12</v>
      </c>
      <c r="B6" t="s">
        <v>13</v>
      </c>
    </row>
    <row r="7" spans="1:2" x14ac:dyDescent="0.25">
      <c r="A7" t="s">
        <v>14</v>
      </c>
      <c r="B7" t="s">
        <v>15</v>
      </c>
    </row>
    <row r="8" spans="1:2" x14ac:dyDescent="0.25">
      <c r="A8" t="s">
        <v>16</v>
      </c>
      <c r="B8" t="s">
        <v>15</v>
      </c>
    </row>
    <row r="9" spans="1:2" x14ac:dyDescent="0.25">
      <c r="A9" t="s">
        <v>17</v>
      </c>
      <c r="B9" t="s">
        <v>18</v>
      </c>
    </row>
    <row r="10" spans="1:2" x14ac:dyDescent="0.25">
      <c r="A10" t="s">
        <v>19</v>
      </c>
      <c r="B10" t="s">
        <v>20</v>
      </c>
    </row>
    <row r="11" spans="1:2" x14ac:dyDescent="0.25">
      <c r="A11" t="s">
        <v>4</v>
      </c>
      <c r="B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20.5703125" customWidth="1"/>
    <col min="2" max="2" width="24.28515625" customWidth="1"/>
  </cols>
  <sheetData>
    <row r="1" spans="1:2" x14ac:dyDescent="0.25">
      <c r="A1" s="3" t="str">
        <f>_xll.h5getInfo(Globals!$B5, "Land data")</f>
        <v>Land data</v>
      </c>
    </row>
    <row r="2" spans="1:2" x14ac:dyDescent="0.25">
      <c r="A2" t="s">
        <v>5</v>
      </c>
      <c r="B2">
        <v>4</v>
      </c>
    </row>
    <row r="3" spans="1:2" x14ac:dyDescent="0.25">
      <c r="A3" t="s">
        <v>22</v>
      </c>
      <c r="B3" t="s">
        <v>23</v>
      </c>
    </row>
    <row r="4" spans="1:2" x14ac:dyDescent="0.25">
      <c r="A4" t="s">
        <v>24</v>
      </c>
      <c r="B4">
        <v>1.2</v>
      </c>
    </row>
    <row r="5" spans="1:2" x14ac:dyDescent="0.25">
      <c r="A5" t="s">
        <v>25</v>
      </c>
      <c r="B5" t="s">
        <v>26</v>
      </c>
    </row>
    <row r="6" spans="1:2" x14ac:dyDescent="0.25">
      <c r="A6" t="s">
        <v>27</v>
      </c>
      <c r="B6" t="s">
        <v>28</v>
      </c>
    </row>
    <row r="7" spans="1:2" x14ac:dyDescent="0.25">
      <c r="A7" t="s">
        <v>29</v>
      </c>
      <c r="B7">
        <v>606361</v>
      </c>
    </row>
    <row r="8" spans="1:2" x14ac:dyDescent="0.25">
      <c r="A8" t="s">
        <v>30</v>
      </c>
      <c r="B8" t="s">
        <v>31</v>
      </c>
    </row>
    <row r="9" spans="1:2" x14ac:dyDescent="0.25">
      <c r="A9" t="s">
        <v>32</v>
      </c>
      <c r="B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Globals</vt:lpstr>
      <vt:lpstr>h5getInfo</vt:lpstr>
      <vt:lpstr>h5getInfo1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2015-03-05T19:25:59Z</dcterms:modified>
</cp:coreProperties>
</file>