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tephenLavenberg\Downloads\"/>
    </mc:Choice>
  </mc:AlternateContent>
  <xr:revisionPtr revIDLastSave="0" documentId="13_ncr:1_{5D6EFE3D-DBAA-4FE6-970D-BD25EACDFCEC}" xr6:coauthVersionLast="47" xr6:coauthVersionMax="47" xr10:uidLastSave="{00000000-0000-0000-0000-000000000000}"/>
  <bookViews>
    <workbookView xWindow="-108" yWindow="-108" windowWidth="23256" windowHeight="12456" activeTab="2" xr2:uid="{975AA5D9-6C1B-4AA7-819A-A36C7438C5F1}"/>
  </bookViews>
  <sheets>
    <sheet name="Overview" sheetId="7" r:id="rId1"/>
    <sheet name="Guidance" sheetId="4" r:id="rId2"/>
    <sheet name="Data Uses Template" sheetId="6" r:id="rId3"/>
    <sheet name="Lookups" sheetId="3" state="hidden" r:id="rId4"/>
  </sheets>
  <definedNames>
    <definedName name="_ftnref1" localSheetId="1">Guidance!$C$66</definedName>
    <definedName name="_xlnm.Print_Area" localSheetId="1">Guidance!$E$2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<sst xmlns="http://schemas.openxmlformats.org/spreadsheetml/2006/main" count="299" uniqueCount="175">
  <si>
    <t>Health Data Research Innovation Gateway data use register</t>
  </si>
  <si>
    <t>Read Guidance</t>
  </si>
  <si>
    <t>Complete Template</t>
  </si>
  <si>
    <t>Guidance for Completing the Data Uses Template</t>
  </si>
  <si>
    <t>5 Safes</t>
  </si>
  <si>
    <t>Field</t>
  </si>
  <si>
    <t>Definition</t>
  </si>
  <si>
    <t>Technical Requirements</t>
  </si>
  <si>
    <t>Safe People</t>
  </si>
  <si>
    <t>The name of the legal entity that signs the contract to access the data</t>
  </si>
  <si>
    <t>Free text</t>
  </si>
  <si>
    <t>Organisation ID</t>
  </si>
  <si>
    <t>A unique identifier for an organisation that is preferably an industry used standard such as Grid.ac (see https://www.grid.ac/institutes)</t>
  </si>
  <si>
    <t xml:space="preserve">Free text </t>
  </si>
  <si>
    <t>Organisation Type</t>
  </si>
  <si>
    <t xml:space="preserve">The type of organisation that has signed a contract to access the data </t>
  </si>
  <si>
    <t xml:space="preserve">Select relevant sector from list </t>
  </si>
  <si>
    <t>Free text in the format First Name, Surname. Separate each applicant with a comma
If a named applicant is on Gateway, please provide their profile URL</t>
  </si>
  <si>
    <t>Applicant ID</t>
  </si>
  <si>
    <t>Funders/Sponsors</t>
  </si>
  <si>
    <t>The name of any funders or sponsors involved in the project</t>
  </si>
  <si>
    <t>Free text. Separate each organisation by a comma</t>
  </si>
  <si>
    <t>Does not meet the full or provisional accreditation status, as defined by the Digital Economy Act</t>
  </si>
  <si>
    <t>Unknown</t>
  </si>
  <si>
    <t>Accreditation status of principal applicant is unknown</t>
  </si>
  <si>
    <t xml:space="preserve">Identifies whether there are any permissions for the applicant to share the data beyond the named parties.  e.g., NHS Digital may approve a data release to the ONS, who then makes decisions about access to accredited researchers undertaking approved projects in their own trusted research environment. </t>
  </si>
  <si>
    <t>Select from list</t>
  </si>
  <si>
    <t>Safe Projects</t>
  </si>
  <si>
    <t>Project ID</t>
  </si>
  <si>
    <t>The title of the project/research study/request that the applicant is investigating through the use of health data</t>
  </si>
  <si>
    <r>
      <t xml:space="preserve">A concise and clear description of the project, (e.g. as required by URKI in funding applications). It should outline the problem, objectives and expected outcomes in language that is understandable to the general public and contain a </t>
    </r>
    <r>
      <rPr>
        <b/>
        <sz val="11"/>
        <color rgb="FF404040"/>
        <rFont val="Calibri"/>
        <family val="2"/>
        <scheme val="minor"/>
      </rPr>
      <t>maximum of 300 words</t>
    </r>
  </si>
  <si>
    <t>Free text with a maximum of 300 words</t>
  </si>
  <si>
    <t>A description in plain English of the anticipated outcomes, or impact of project on the general public</t>
  </si>
  <si>
    <t>Request Category Type</t>
  </si>
  <si>
    <t>This categorises the 'purpose of the share' (i.e., research, policy development, etc)</t>
  </si>
  <si>
    <t>Select most relevant category from list</t>
  </si>
  <si>
    <t xml:space="preserve">A summary of the proposed research, in a manner that is suitable for a specialist reader </t>
  </si>
  <si>
    <t>Reference to other decision-making bodies that the project has already been authorised by</t>
  </si>
  <si>
    <t xml:space="preserve">The date the project is scheduled to start or actual start date </t>
  </si>
  <si>
    <t>ISO 8601 format (YYYY-MM-DD)</t>
  </si>
  <si>
    <t>The date the project is scheduled to finish or actual end date</t>
  </si>
  <si>
    <t>The last date the data access request for this project was approved by a data custodian</t>
  </si>
  <si>
    <t>Safe Data</t>
  </si>
  <si>
    <t>The name of the dataset(s) being accessed. If a dataset is on the Gateway, please input the name as it appears on the Gateway or provide the  dataset's URL. 
Multiple datasets should be separated by a comma.</t>
  </si>
  <si>
    <t>Data Sensitivity Level</t>
  </si>
  <si>
    <t xml:space="preserve">The level of identifiability of the data being accessed, as defined by Understanding Patient Data </t>
  </si>
  <si>
    <t xml:space="preserve">Select most accurate level from list. 
If multiple datasets have been accessed, provide the sensitivity level for the dataset that contains the most sensitivity data:
Personally Identifiable &gt; De-Personalised &gt; Anonymous </t>
  </si>
  <si>
    <t>Personally Identifiable</t>
  </si>
  <si>
    <t>This is information that identifies a specific person. Identifiers include: name, address, full postcode, date of birth or NHS number</t>
  </si>
  <si>
    <t>De-Personalised</t>
  </si>
  <si>
    <t>This is information that does not identify an individual, because identifiers have been removed or encrypted. However, the information is still about an individual person and so needs to be handled with care. It might, in theory, be possible to re-identify the individual if the data was not adequately protected, for example if it was combined with different sources of information</t>
  </si>
  <si>
    <t>Anonymous</t>
  </si>
  <si>
    <t>This is information from many people combined together, so that it would not be possible to identify an individual from the data. It may be presented as general trends or statistics. Information about small groups or people with rare conditions could potentially allow someone to be identified and so would not be considered anonymous</t>
  </si>
  <si>
    <t>Select most accurate legal basis from list.
If the data use does not require a legal basis, select 'Not applicable'</t>
  </si>
  <si>
    <t>Not applicable</t>
  </si>
  <si>
    <t xml:space="preserve">Legal basis for provision of data is not required </t>
  </si>
  <si>
    <t>Common Law Duty of Confidentiality</t>
  </si>
  <si>
    <t>Select most accurate option from list.
If the data use does not require application of the Common Law Duty of Confidentiality, select 'Not applicable'</t>
  </si>
  <si>
    <t>Consent</t>
  </si>
  <si>
    <t>The individual to whom the information relates has consented</t>
  </si>
  <si>
    <t>Section 251 NHS Act 2006</t>
  </si>
  <si>
    <t>The NHS Act 2006 and the Regulations enable the common law duty of confidentiality to be temporarily lifted so that confidential patient information can be transferred to an applicant without the discloser being in breach of the common law duty of confidentiality</t>
  </si>
  <si>
    <t>Not applicable as confidential patient information is not being shared</t>
  </si>
  <si>
    <t>Specifies whether the preference for people to opt-out of their confidential patient information being used for secondary use has been applied to the data prior to release</t>
  </si>
  <si>
    <t>Select most accurate option from list.
If the data use does not require application of a 'National data opt-out', select 'Not applicable'</t>
  </si>
  <si>
    <t>Yes</t>
  </si>
  <si>
    <t xml:space="preserve">National data opt-out has been applied to the confidential data being used prior to release </t>
  </si>
  <si>
    <t>No</t>
  </si>
  <si>
    <t xml:space="preserve">National data opt-out has not been applied to the confidential data being used prior to release </t>
  </si>
  <si>
    <t>National data opt-out is not applicable, as confidential data has not been shared</t>
  </si>
  <si>
    <t>Request Frequency</t>
  </si>
  <si>
    <t>Determines whether this a 'one-off' request or a recurring dataset to be provided over a specific time period</t>
  </si>
  <si>
    <t xml:space="preserve">Select most accurate frequency from list </t>
  </si>
  <si>
    <t>One-off</t>
  </si>
  <si>
    <t xml:space="preserve">Request for a 'one-off' data extract </t>
  </si>
  <si>
    <t>Recurring</t>
  </si>
  <si>
    <t xml:space="preserve">Request for a specific data extract to be  repeated over a specified time period </t>
  </si>
  <si>
    <t>Description of the confidential data being used</t>
  </si>
  <si>
    <t>A description of the specific patient identifiable fields that have been included in the dataset(s) being accessed</t>
  </si>
  <si>
    <t>Free text. Separate each field by a comma</t>
  </si>
  <si>
    <t>The date the data access was granted and active research started</t>
  </si>
  <si>
    <t>Safe Setting</t>
  </si>
  <si>
    <t>How has data been processed to enhance privacy?</t>
  </si>
  <si>
    <t xml:space="preserve">Description of the tools or software used to reduce level of identifiable data being shared </t>
  </si>
  <si>
    <t>Safe Outputs</t>
  </si>
  <si>
    <t>A URL link to any academic or non-academic research outputs, as they become available, including code used</t>
  </si>
  <si>
    <t>URL of the publication page or resulting research output.
For multiple research outputs, separate each URL by a comma</t>
  </si>
  <si>
    <t>Safe Project</t>
  </si>
  <si>
    <t>Funders/ Sponsors</t>
  </si>
  <si>
    <t xml:space="preserve">Sub-Licence Arrangements </t>
  </si>
  <si>
    <t>National Data Opt-Out Applied?</t>
  </si>
  <si>
    <t>TRE</t>
  </si>
  <si>
    <t>Academic Institute</t>
  </si>
  <si>
    <t>Efficacy &amp; Mechanism Evaluation</t>
  </si>
  <si>
    <t>CQC Registered Health or/and Social Care provider</t>
  </si>
  <si>
    <t>Health Services &amp; Delivery</t>
  </si>
  <si>
    <t>Independent Sector Organisation</t>
  </si>
  <si>
    <t>Health Technology Assessment</t>
  </si>
  <si>
    <t>Government Agency (Health and Adult Social Care)</t>
  </si>
  <si>
    <t>Public Health Research</t>
  </si>
  <si>
    <t>Commercial</t>
  </si>
  <si>
    <t>Other</t>
  </si>
  <si>
    <t>Local authority</t>
  </si>
  <si>
    <t>Government Agency (Other)</t>
  </si>
  <si>
    <t>To be a full accredited researcher, individuals must have an undergraduate degree (or higher) including a significant proportion of maths or statistics or be able to demonstrate at least three years quantitative research experience. Successful completion of a Safe Researcher training course is also required as part of the accreditation process. Full accredited researcher status is valid for five years.
A provisional accredited researcher under the DEA can work on projects in the SRS under the supervision of an accredited researcher. This role suits individuals without the appropriate experience or qualifications required for full accredited researcher status.
Successful completion of a Safe Researcher training course is still required. Provisional accredited researcher status is now valid for three years</t>
  </si>
  <si>
    <t>any other legal basis that is required for the disclosure of confidential information</t>
  </si>
  <si>
    <t>The lawful basis for processing are set out in Article 6 of the GDPR. At least one legal basis must apply whenever you process personal data. Please select appropriate Article 6 lawful basis. Processing shall be lawful only if and to the extent that at least one of the following applies.</t>
  </si>
  <si>
    <t>For linked datasets, specify how the linkage will take place</t>
  </si>
  <si>
    <t>If confidential information is being disclosed , the organisations holding this data (both the organisation disclosing the information and the recipient organisation) must also have a lawful basis to hold and use this information, and if applicable, have a condition to hold and use special categories of confidential information, and be fair and transparent about how they hold and use this data.
In England and Wales, if you are using section 251 of the NHS Act 2006 (s251) as a legal basis for identifiable data, you will need to ensure that you have the latest approval letter and application. 
For Scotland this application will be reviewed by the Public Benefit and Privacy Panel.
In Northern Ireland it will be considered by the Privacy Advisory Committee. If you are using patient consent as the legal basis, you will need to provide all relevant consent forms and information leaflets.</t>
  </si>
  <si>
    <t>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 This does not apply if one of the following applies.</t>
  </si>
  <si>
    <t>Legal basis for provision of data under Article 6</t>
  </si>
  <si>
    <t>Lawful conditions for provision of data under Article 9</t>
  </si>
  <si>
    <t xml:space="preserve">ORCID identifier. This provides a persistent digital identifier that you own and control, and that distinguishes you from every other researcher. An ORCID profile can be created at https://orcid.org/. </t>
  </si>
  <si>
    <t xml:space="preserve">Select most accurate status from list.
If multiple applicants are named, only complete for the principal applicant 
</t>
  </si>
  <si>
    <t>DEA Accredited Researcher</t>
  </si>
  <si>
    <t>(a) the data subject has given explicit consent to the processing of those personal data for one or more specified purposes, except where Union or Member State law provide that the prohibition referred to in paragraph 1 may not be lifted by the data subject;</t>
  </si>
  <si>
    <t>(b)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</si>
  <si>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(c)processing is necessary to protect the vital interests of the data subject or of another natural person where the data subject is physically or legally incapable of giving consent;</t>
  </si>
  <si>
    <t>(d)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</si>
  <si>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(e) processing relates to personal data which are manifestly made public by the data subject;</t>
  </si>
  <si>
    <t>(f) processing is necessary for the establishment, exercise or defence of legal claims or whenever courts are acting in their judicial capacity;</t>
  </si>
  <si>
    <t>(g)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</si>
  <si>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</si>
  <si>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</si>
  <si>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</si>
  <si>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 the data subject has given consent to the processing of his or her personal data for one or more specific purposes;</t>
  </si>
  <si>
    <t>(b) processing is necessary for the performance of a contract to which the data subject is party or in order to take steps at the request of the data subject prior to entering into a contract;</t>
  </si>
  <si>
    <t>(c)processing is necessary for compliance with a legal obligation to which the controller is subject;</t>
  </si>
  <si>
    <t>(d) processing is necessary in order to protect the vital interests of the data subject or of another natural person;</t>
  </si>
  <si>
    <t>(e) processing is necessary for the performance of a task carried out in the public interest or in the exercise of official authority vested in the controller;</t>
  </si>
  <si>
    <t>(f)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</si>
  <si>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Organisation name*</t>
  </si>
  <si>
    <t>Organisation sector</t>
  </si>
  <si>
    <t>Applicant names</t>
  </si>
  <si>
    <t>DEA accredited researcher?</t>
  </si>
  <si>
    <t>Sub-licence arrangements (if any)?</t>
  </si>
  <si>
    <t>Project title*</t>
  </si>
  <si>
    <t>Lay summary*</t>
  </si>
  <si>
    <t>Public benefit statement</t>
  </si>
  <si>
    <t>Request category type</t>
  </si>
  <si>
    <t xml:space="preserve">Technical summary </t>
  </si>
  <si>
    <t xml:space="preserve">Other approval committees </t>
  </si>
  <si>
    <t xml:space="preserve">Project start date </t>
  </si>
  <si>
    <t xml:space="preserve">Project end date </t>
  </si>
  <si>
    <t>Latest approval date*</t>
  </si>
  <si>
    <t>Dataset(s) name*</t>
  </si>
  <si>
    <t>Data sensitivity level</t>
  </si>
  <si>
    <t>National data opt-out applied?</t>
  </si>
  <si>
    <t>Request frequency</t>
  </si>
  <si>
    <t>Release/Access date</t>
  </si>
  <si>
    <t>Access type</t>
  </si>
  <si>
    <t>Determines whether the data will be accessed within a Trusted Research Environment (TRE) or via the traditional data release model</t>
  </si>
  <si>
    <t>Select one access type from list.</t>
  </si>
  <si>
    <t>Release</t>
  </si>
  <si>
    <t>Data will be accessed within a Trusted Research Environment</t>
  </si>
  <si>
    <t>Data will be accessed via the release of data extract</t>
  </si>
  <si>
    <t>Access Type</t>
  </si>
  <si>
    <t>Access type*</t>
  </si>
  <si>
    <t>Link to research outputs</t>
  </si>
  <si>
    <t xml:space="preserve">Release/Access date
</t>
  </si>
  <si>
    <t xml:space="preserve">Request frequency
</t>
  </si>
  <si>
    <t xml:space="preserve">Dataset(s) name*
</t>
  </si>
  <si>
    <t xml:space="preserve">Project end date
</t>
  </si>
  <si>
    <t xml:space="preserve">Project start date
</t>
  </si>
  <si>
    <t>Public benefit statement*</t>
  </si>
  <si>
    <t>Applicant name(s)</t>
  </si>
  <si>
    <t>Depending on the type of data you are requesting, you might be required to become an accredited researcher. Most access to data in the Secure Research Service (SRS) will be by researchers accredited under the Digital Economy Act 2017 (DEA). This specifies the accreditation status of the principal applicant/researcher, as defined by the ONS Research Code of Practice and Accreditation criteria</t>
  </si>
  <si>
    <t xml:space="preserve">The name of the Principal Investigator, as well as any other individuals that have been authorised to use the data. If they are on the Gateway, please provide their profile URL </t>
  </si>
  <si>
    <t>A unique identifier for the project that is preferably an industry used standard, such as IRAS ID. However for non-research projects, a unique reference number created by the data custodian on receipt of the application is sufficient</t>
  </si>
  <si>
    <t>Free text. Input Dataset name as it appears on the Gateway
Or provide the Gateway dataset URL. Separate each dataset by a comma</t>
  </si>
  <si>
    <t>Specifies whether applicant intends for the datasets to be linked with any additional datasets. Relevant information on the organisations undertaking linkages and how the linkage will take place must also be disclosed. As well as, a summary of the risks/mitigations to be considered</t>
  </si>
  <si>
    <t xml:space="preserve">* Please note, there are 7 recommended minimum fields (organisation name, project title, lay summary, public benefit statement, latest approval date, dataset(s) name and access type) that should be completed for each data use, before uploading your register onto the Gateway. These recommended minimum fields have been highlighted in grey and by an asterisk.   </t>
  </si>
  <si>
    <t>Technical summary</t>
  </si>
  <si>
    <t>Other approval committees</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</si>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</sst>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b/>
      <sz val="11"/>
      <color theme="1"/>
      <name val="Calibri"/>
      <family val="2"/>
      <scheme val="minor"/>
    </font>
    <font>
      <b/>
      <sz val="12"/>
      <color theme="0"/>
      <name val="Calibri"/>
      <family val="2"/>
      <scheme val="minor"/>
    </font>
    <font>
      <b/>
      <sz val="11"/>
      <color rgb="FF404040"/>
      <name val="Calibri"/>
      <family val="2"/>
      <scheme val="minor"/>
    </font>
    <font>
      <sz val="11"/>
      <color rgb="FF404040"/>
      <name val="Calibri"/>
      <family val="2"/>
      <scheme val="minor"/>
    </font>
    <font>
      <vertAlign val="superscript"/>
      <sz val="8"/>
      <color rgb="FF3C3C3B"/>
      <name val="Calibri"/>
      <family val="2"/>
      <scheme val="minor"/>
    </font>
    <font>
      <sz val="12"/>
      <color theme="1"/>
      <name val="Calibri"/>
      <family val="2"/>
      <scheme val="minor"/>
    </font>
    <font>
      <sz val="11"/>
      <color theme="1" tint="0.249977111117893"/>
      <name val="Calibri"/>
      <family val="2"/>
      <scheme val="minor"/>
    </font>
    <font>
      <b/>
      <sz val="16"/>
      <color theme="1" tint="0.34998626667073579"/>
      <name val="Calibri"/>
      <family val="2"/>
      <scheme val="minor"/>
    </font>
    <font>
      <b/>
      <sz val="16"/>
      <color theme="9" tint="-0.249977111117893"/>
      <name val="Calibri"/>
      <family val="2"/>
      <scheme val="minor"/>
    </font>
    <font>
      <b/>
      <sz val="12"/>
      <color theme="1"/>
      <name val="Calibri"/>
      <family val="2"/>
      <scheme val="minor"/>
    </font>
    <font>
      <vertAlign val="superscript"/>
      <sz val="12"/>
      <color rgb="FF3C3C3B"/>
      <name val="Calibri"/>
      <family val="2"/>
      <scheme val="minor"/>
    </font>
    <font>
      <i/>
      <sz val="12"/>
      <color theme="1"/>
      <name val="Calibri"/>
      <family val="2"/>
      <scheme val="minor"/>
    </font>
    <font>
      <u/>
      <sz val="11"/>
      <color theme="10"/>
      <name val="Calibri"/>
      <family val="2"/>
      <scheme val="minor"/>
    </font>
    <font>
      <b/>
      <u/>
      <sz val="11"/>
      <color theme="9" tint="-0.249977111117893"/>
      <name val="Calibri"/>
      <family val="2"/>
      <scheme val="minor"/>
    </font>
    <font>
      <sz val="8"/>
      <color theme="1"/>
      <name val="Var(--ff-mono)"/>
    </font>
    <font>
      <b/>
      <sz val="11"/>
      <color theme="1" tint="0.249977111117893"/>
      <name val="Calibri"/>
      <family val="2"/>
      <scheme val="minor"/>
    </font>
    <font>
      <sz val="9"/>
      <color rgb="FF404040"/>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249977111117893"/>
        <bgColor rgb="FF000000"/>
      </patternFill>
    </fill>
    <fill>
      <patternFill patternType="solid">
        <fgColor theme="0" tint="-0.249977111117893"/>
        <bgColor indexed="64"/>
      </patternFill>
    </fill>
  </fills>
  <borders count="15">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style="thin">
        <color rgb="FF808080"/>
      </right>
      <top style="thin">
        <color rgb="FF808080"/>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style="medium">
        <color theme="0" tint="-0.24994659260841701"/>
      </right>
      <top/>
      <bottom/>
      <diagonal/>
    </border>
    <border>
      <left/>
      <right/>
      <top/>
      <bottom style="thin">
        <color rgb="FF808080"/>
      </bottom>
      <diagonal/>
    </border>
  </borders>
  <cellStyleXfs count="3">
    <xf numFmtId="0" fontId="0" fillId="0" borderId="0"/>
    <xf numFmtId="0" fontId="6" fillId="0" borderId="0"/>
    <xf numFmtId="0" fontId="13" fillId="0" borderId="0" applyNumberFormat="0" applyFill="0" applyBorder="0" applyAlignment="0" applyProtection="0"/>
  </cellStyleXfs>
  <cellXfs count="65">
    <xf numFmtId="0" fontId="0" fillId="0" borderId="0" xfId="0"/>
    <xf numFmtId="0" fontId="0" fillId="0" borderId="0" xfId="0" applyAlignment="1">
      <alignment wrapText="1"/>
    </xf>
    <xf numFmtId="0" fontId="4" fillId="2" borderId="1" xfId="0" applyFont="1" applyFill="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5" fillId="0" borderId="0" xfId="0" applyFont="1" applyAlignment="1">
      <alignment vertical="center" wrapText="1"/>
    </xf>
    <xf numFmtId="0" fontId="1" fillId="0" borderId="0" xfId="0" applyFont="1" applyAlignment="1">
      <alignment wrapText="1"/>
    </xf>
    <xf numFmtId="0" fontId="0" fillId="0" borderId="0" xfId="0" applyAlignment="1">
      <alignment horizontal="right" wrapText="1"/>
    </xf>
    <xf numFmtId="0" fontId="0" fillId="0" borderId="0" xfId="0" applyAlignment="1">
      <alignment horizontal="right"/>
    </xf>
    <xf numFmtId="0" fontId="7" fillId="4" borderId="9" xfId="0" applyFont="1" applyFill="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7" fillId="4" borderId="10" xfId="0" applyFont="1" applyFill="1" applyBorder="1" applyAlignment="1">
      <alignment vertical="center" wrapText="1"/>
    </xf>
    <xf numFmtId="0" fontId="7" fillId="4" borderId="8" xfId="0" applyFont="1" applyFill="1" applyBorder="1" applyAlignment="1">
      <alignment vertical="center" wrapText="1"/>
    </xf>
    <xf numFmtId="0" fontId="7" fillId="0" borderId="0" xfId="0" applyFont="1" applyAlignment="1">
      <alignment vertical="center"/>
    </xf>
    <xf numFmtId="0" fontId="7" fillId="4" borderId="8" xfId="0" applyFont="1" applyFill="1" applyBorder="1" applyAlignment="1">
      <alignment vertical="center"/>
    </xf>
    <xf numFmtId="0" fontId="8" fillId="0" borderId="0" xfId="0" applyFont="1" applyAlignment="1">
      <alignment vertical="center"/>
    </xf>
    <xf numFmtId="0" fontId="8" fillId="3" borderId="8" xfId="0" applyFont="1" applyFill="1" applyBorder="1" applyAlignment="1">
      <alignment vertical="center"/>
    </xf>
    <xf numFmtId="0" fontId="8" fillId="3" borderId="9" xfId="0" applyFont="1" applyFill="1" applyBorder="1" applyAlignment="1">
      <alignment vertical="center"/>
    </xf>
    <xf numFmtId="0" fontId="8" fillId="3" borderId="10" xfId="0" applyFont="1" applyFill="1" applyBorder="1" applyAlignment="1">
      <alignment vertical="center"/>
    </xf>
    <xf numFmtId="0" fontId="8" fillId="0" borderId="7" xfId="0" applyFont="1" applyBorder="1" applyAlignment="1">
      <alignment vertical="center"/>
    </xf>
    <xf numFmtId="0" fontId="7" fillId="0" borderId="8" xfId="0" applyFont="1" applyBorder="1" applyAlignment="1">
      <alignment vertical="center" wrapText="1"/>
    </xf>
    <xf numFmtId="0" fontId="0" fillId="0" borderId="11" xfId="0" applyBorder="1"/>
    <xf numFmtId="0" fontId="0" fillId="0" borderId="12" xfId="0" applyBorder="1"/>
    <xf numFmtId="0" fontId="7" fillId="0" borderId="7" xfId="0" applyFont="1" applyBorder="1" applyAlignment="1">
      <alignment vertical="center"/>
    </xf>
    <xf numFmtId="0" fontId="0" fillId="0" borderId="13" xfId="0" applyBorder="1"/>
    <xf numFmtId="0" fontId="2" fillId="5" borderId="1" xfId="0" applyFont="1" applyFill="1" applyBorder="1" applyAlignment="1">
      <alignment horizontal="left" vertical="center"/>
    </xf>
    <xf numFmtId="0" fontId="2" fillId="5" borderId="2" xfId="0" applyFont="1" applyFill="1" applyBorder="1" applyAlignment="1">
      <alignment vertical="center" wrapText="1"/>
    </xf>
    <xf numFmtId="0" fontId="2" fillId="6" borderId="1" xfId="0" applyFont="1" applyFill="1" applyBorder="1" applyAlignment="1">
      <alignment wrapText="1"/>
    </xf>
    <xf numFmtId="0" fontId="6" fillId="0" borderId="0" xfId="0" applyFont="1" applyAlignment="1">
      <alignment horizontal="center" wrapText="1"/>
    </xf>
    <xf numFmtId="0" fontId="6" fillId="0" borderId="0" xfId="0" applyFont="1" applyAlignment="1">
      <alignment wrapText="1"/>
    </xf>
    <xf numFmtId="0" fontId="11" fillId="0" borderId="0" xfId="0" applyFont="1" applyAlignment="1">
      <alignment vertical="center" wrapText="1"/>
    </xf>
    <xf numFmtId="0" fontId="4" fillId="7" borderId="1" xfId="0" applyFont="1" applyFill="1" applyBorder="1" applyAlignment="1">
      <alignment wrapText="1"/>
    </xf>
    <xf numFmtId="0" fontId="9" fillId="0" borderId="0" xfId="0" applyFont="1" applyAlignment="1">
      <alignment wrapText="1"/>
    </xf>
    <xf numFmtId="0" fontId="6" fillId="0" borderId="14" xfId="0" applyFont="1" applyBorder="1" applyAlignment="1">
      <alignment horizontal="left" wrapText="1"/>
    </xf>
    <xf numFmtId="0" fontId="14" fillId="0" borderId="0" xfId="2" applyFont="1"/>
    <xf numFmtId="0" fontId="14" fillId="0" borderId="0" xfId="0" applyFont="1"/>
    <xf numFmtId="0" fontId="14" fillId="0" borderId="0" xfId="2" applyFont="1" applyFill="1" applyAlignment="1">
      <alignment wrapText="1"/>
    </xf>
    <xf numFmtId="0" fontId="15" fillId="0" borderId="0" xfId="0" applyFont="1" applyAlignment="1">
      <alignment horizontal="left" vertical="center" indent="1"/>
    </xf>
    <xf numFmtId="0" fontId="0" fillId="0" borderId="0" xfId="0" applyAlignment="1">
      <alignment horizontal="left"/>
    </xf>
    <xf numFmtId="164" fontId="0" fillId="0" borderId="0" xfId="0" applyNumberFormat="1"/>
    <xf numFmtId="164" fontId="0" fillId="0" borderId="12" xfId="0" applyNumberFormat="1" applyBorder="1"/>
    <xf numFmtId="0" fontId="10" fillId="0" borderId="1" xfId="0" applyFont="1" applyBorder="1" applyAlignment="1">
      <alignment horizontal="center" vertical="center"/>
    </xf>
    <xf numFmtId="0" fontId="16" fillId="0" borderId="9" xfId="0" applyFont="1" applyBorder="1" applyAlignment="1">
      <alignment vertical="center" wrapText="1"/>
    </xf>
    <xf numFmtId="0" fontId="3" fillId="0" borderId="2" xfId="0" applyFont="1" applyBorder="1" applyAlignment="1">
      <alignment vertical="center" wrapText="1"/>
    </xf>
    <xf numFmtId="0" fontId="4" fillId="0" borderId="2" xfId="0" applyFont="1" applyBorder="1" applyAlignment="1">
      <alignment horizontal="right" vertical="center" wrapText="1"/>
    </xf>
    <xf numFmtId="0" fontId="3" fillId="0" borderId="2" xfId="0" applyFont="1" applyBorder="1" applyAlignment="1">
      <alignment horizontal="left" vertical="center" wrapText="1"/>
    </xf>
    <xf numFmtId="0" fontId="17" fillId="0" borderId="2" xfId="0" applyFont="1" applyBorder="1" applyAlignment="1">
      <alignment horizontal="right" vertical="center" wrapText="1"/>
    </xf>
    <xf numFmtId="0" fontId="3" fillId="0" borderId="6" xfId="0" applyFont="1" applyBorder="1" applyAlignment="1">
      <alignment vertical="center" wrapText="1"/>
    </xf>
    <xf numFmtId="0" fontId="3" fillId="7" borderId="2" xfId="0" applyFont="1" applyFill="1" applyBorder="1" applyAlignment="1">
      <alignment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right" vertical="center" wrapText="1"/>
    </xf>
    <xf numFmtId="0" fontId="9" fillId="0" borderId="0" xfId="0" applyFont="1" applyAlignment="1">
      <alignment horizont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7" borderId="5" xfId="0" applyFont="1" applyFill="1" applyBorder="1" applyAlignment="1">
      <alignment horizontal="left"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1" xfId="0" applyFont="1" applyBorder="1" applyAlignment="1">
      <alignment horizontal="center" vertical="center"/>
    </xf>
    <xf numFmtId="0" fontId="12" fillId="0" borderId="0" xfId="0" applyFont="1" applyAlignment="1">
      <alignment horizontal="left"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0" fillId="0" borderId="0" xfId="0" applyFill="1" applyBorder="1"/>
  </cellXfs>
  <cellStyles count="3">
    <cellStyle name="Hyperlink" xfId="2" builtinId="8"/>
    <cellStyle name="Normal" xfId="0" builtinId="0"/>
    <cellStyle name="Normal 2" xfId="1" xr:uid="{E986E0DE-FEC3-49FD-9CB3-19DE882A0D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220980</xdr:colOff>
      <xdr:row>2</xdr:row>
      <xdr:rowOff>7620</xdr:rowOff>
    </xdr:from>
    <xdr:to>
      <xdr:col>2</xdr:col>
      <xdr:colOff>5013960</xdr:colOff>
      <xdr:row>7</xdr:row>
      <xdr:rowOff>22860</xdr:rowOff>
    </xdr:to>
    <xdr:sp macro="" textlink="">
      <xdr:nvSpPr>
        <xdr:cNvPr id="2" name="TextBox 1">
          <a:extLst>
            <a:ext uri="{FF2B5EF4-FFF2-40B4-BE49-F238E27FC236}">
              <a16:creationId xmlns:a16="http://schemas.microsoft.com/office/drawing/2014/main" id="{FA0E10D7-870D-4F6E-A238-F1B1DFA020EB}"/>
            </a:ext>
          </a:extLst>
        </xdr:cNvPr>
        <xdr:cNvSpPr txBox="1"/>
      </xdr:nvSpPr>
      <xdr:spPr>
        <a:xfrm>
          <a:off x="220980" y="426720"/>
          <a:ext cx="9349740" cy="2667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data use register (also known as a data release register or list of approved projects) is a public record of data an organisation has shared with other individuals or organisations. To support the accessibility and transparency of research using health and care data, the UK Health Data Research Alliance recommends that data custodians should publish a register of any clinical or non-clinical research studies, projects and requests that have been approved for data use under their custodianship for research, innovation, and service evaluation. Data custodians who operate access arrangements on behalf of data controllers should also follow this recommendation.</a:t>
          </a:r>
        </a:p>
        <a:p>
          <a:endParaRPr lang="en-GB" sz="1100"/>
        </a:p>
        <a:p>
          <a:r>
            <a:rPr lang="en-GB" sz="1100"/>
            <a:t>In line with the recommendations set out in the Alliance Green Paper, the Gateway data use register is based on the Five Safes framework.  This is to to enable ease of understanding and aggregation of registers. </a:t>
          </a:r>
        </a:p>
        <a:p>
          <a:r>
            <a:rPr lang="en-GB" sz="1100"/>
            <a:t>Custodians listing datasets on the Gateway are requested to provide as much information about approved data uses as possible. The information will be published as part of the Gateway Data Use Register and show up as a related resource of the relevant dataset listings.</a:t>
          </a:r>
        </a:p>
        <a:p>
          <a:endParaRPr lang="en-GB" sz="1100"/>
        </a:p>
        <a:p>
          <a:r>
            <a:rPr lang="en-GB" sz="1100"/>
            <a:t>Please note, there are 7 recommended minimum fields (organisation name, project title, lay summary, public</a:t>
          </a:r>
          <a:r>
            <a:rPr lang="en-GB" sz="1100" baseline="0"/>
            <a:t> benefit statement, l</a:t>
          </a:r>
          <a:r>
            <a:rPr lang="en-GB" sz="1100"/>
            <a:t>atest approval date,</a:t>
          </a:r>
          <a:r>
            <a:rPr lang="en-GB" sz="1100" baseline="0"/>
            <a:t> d</a:t>
          </a:r>
          <a:r>
            <a:rPr lang="en-GB" sz="1100"/>
            <a:t>ataset(s) name</a:t>
          </a:r>
          <a:r>
            <a:rPr lang="en-GB" sz="1100" baseline="0"/>
            <a:t> and a</a:t>
          </a:r>
          <a:r>
            <a:rPr lang="en-GB" sz="1100"/>
            <a:t>ccess</a:t>
          </a:r>
          <a:r>
            <a:rPr lang="en-GB" sz="1100" baseline="0"/>
            <a:t> type</a:t>
          </a:r>
          <a:r>
            <a:rPr lang="en-GB" sz="1100"/>
            <a:t>) that should be completed for each data use, before uploading</a:t>
          </a:r>
          <a:r>
            <a:rPr lang="en-GB" sz="1100" baseline="0"/>
            <a:t> your register onto the Gateway.</a:t>
          </a:r>
          <a:r>
            <a:rPr lang="en-GB" sz="1100"/>
            <a:t> These recommended minimum fields have been highlighted in grey and by an asterisk.  Whilst this is the minimum, data</a:t>
          </a:r>
          <a:r>
            <a:rPr lang="en-GB" sz="1100" baseline="0"/>
            <a:t> c</a:t>
          </a:r>
          <a:r>
            <a:rPr lang="en-GB" sz="1100"/>
            <a:t>ustodians are encouraged to complete as many data fields as their internal data use register allows. </a:t>
          </a:r>
        </a:p>
        <a:p>
          <a:endParaRPr lang="en-GB"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1AB5-8A76-4FB7-8CF9-042426A646B4}">
  <dimension ref="A1:C12"/>
  <sheetViews>
    <sheetView showGridLines="0" zoomScaleNormal="100" workbookViewId="0">
      <selection activeCell="B11" sqref="B11"/>
    </sheetView>
  </sheetViews>
  <sheetFormatPr defaultColWidth="8.77734375" defaultRowHeight="14.4"/>
  <cols>
    <col min="1" max="1" width="3.6640625" customWidth="1"/>
    <col min="2" max="2" width="62.77734375" customWidth="1"/>
    <col min="3" max="3" width="73.33203125" customWidth="1"/>
  </cols>
  <sheetData>
    <row r="1" spans="1:3" ht="21" customHeight="1">
      <c r="A1" s="33"/>
      <c r="B1" s="52" t="s">
        <v>0</v>
      </c>
      <c r="C1" s="52"/>
    </row>
    <row r="2" spans="1:3" ht="12.45" customHeight="1">
      <c r="A2" s="33"/>
      <c r="B2" s="33"/>
      <c r="C2" s="33"/>
    </row>
    <row r="3" spans="1:3" ht="103.2" customHeight="1">
      <c r="A3" s="29"/>
      <c r="B3" s="30"/>
      <c r="C3" s="30"/>
    </row>
    <row r="4" spans="1:3" ht="76.95" customHeight="1">
      <c r="B4" s="1"/>
      <c r="C4" s="1"/>
    </row>
    <row r="5" spans="1:3">
      <c r="B5" s="1"/>
      <c r="C5" s="1"/>
    </row>
    <row r="8" spans="1:3">
      <c r="B8" s="35" t="s">
        <v>1</v>
      </c>
    </row>
    <row r="9" spans="1:3" ht="9" customHeight="1">
      <c r="B9" s="36"/>
    </row>
    <row r="10" spans="1:3">
      <c r="B10" s="37" t="s">
        <v>2</v>
      </c>
    </row>
    <row r="12" spans="1:3">
      <c r="B12" s="38"/>
    </row>
  </sheetData>
  <mergeCells count="1">
    <mergeCell ref="B1:C1"/>
  </mergeCells>
  <hyperlinks>
    <hyperlink ref="B8" location="Guidance!A1" display="Read Guidance" xr:uid="{18031A18-751E-4EC1-B0BD-1F19EAA187C3}"/>
    <hyperlink ref="B10" location="'Data Uses Template'!A1" display="Complete Template" xr:uid="{A8764B9D-F70C-4572-9755-201D75D42D6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C9555-BD4B-42ED-AD18-727F92649154}">
  <sheetPr>
    <pageSetUpPr fitToPage="1"/>
  </sheetPr>
  <dimension ref="B1:E73"/>
  <sheetViews>
    <sheetView showGridLines="0" topLeftCell="B1" zoomScale="75" zoomScaleNormal="75" workbookViewId="0">
      <selection activeCell="D9" sqref="D9"/>
    </sheetView>
  </sheetViews>
  <sheetFormatPr defaultColWidth="8.77734375" defaultRowHeight="15.6"/>
  <cols>
    <col min="1" max="1" width="2.33203125" customWidth="1"/>
    <col min="2" max="2" width="18.6640625" style="30" bestFit="1" customWidth="1"/>
    <col min="3" max="3" width="47.77734375" style="1" customWidth="1"/>
    <col min="4" max="4" width="145.33203125" style="1" customWidth="1"/>
    <col min="5" max="5" width="64.33203125" customWidth="1"/>
  </cols>
  <sheetData>
    <row r="1" spans="2:5" ht="21" customHeight="1">
      <c r="B1" s="52" t="s">
        <v>3</v>
      </c>
      <c r="C1" s="52"/>
      <c r="D1" s="52"/>
      <c r="E1" s="52"/>
    </row>
    <row r="2" spans="2:5" ht="42" customHeight="1">
      <c r="B2" s="60" t="s">
        <v>171</v>
      </c>
      <c r="C2" s="60"/>
      <c r="D2" s="60"/>
    </row>
    <row r="3" spans="2:5">
      <c r="B3" s="34"/>
      <c r="C3" s="34"/>
      <c r="D3" s="34"/>
    </row>
    <row r="4" spans="2:5">
      <c r="B4" s="26" t="s">
        <v>4</v>
      </c>
      <c r="C4" s="27" t="s">
        <v>5</v>
      </c>
      <c r="D4" s="28" t="s">
        <v>6</v>
      </c>
      <c r="E4" s="28" t="s">
        <v>7</v>
      </c>
    </row>
    <row r="5" spans="2:5" ht="14.4">
      <c r="B5" s="59" t="s">
        <v>8</v>
      </c>
      <c r="C5" s="49" t="s">
        <v>131</v>
      </c>
      <c r="D5" s="32" t="s">
        <v>9</v>
      </c>
      <c r="E5" s="32" t="s">
        <v>10</v>
      </c>
    </row>
    <row r="6" spans="2:5" ht="14.4">
      <c r="B6" s="59"/>
      <c r="C6" s="44" t="s">
        <v>11</v>
      </c>
      <c r="D6" s="3" t="s">
        <v>12</v>
      </c>
      <c r="E6" s="3" t="s">
        <v>13</v>
      </c>
    </row>
    <row r="7" spans="2:5" ht="14.4">
      <c r="B7" s="59"/>
      <c r="C7" s="44" t="s">
        <v>132</v>
      </c>
      <c r="D7" s="3" t="s">
        <v>15</v>
      </c>
      <c r="E7" s="2" t="s">
        <v>16</v>
      </c>
    </row>
    <row r="8" spans="2:5" ht="43.2">
      <c r="B8" s="59"/>
      <c r="C8" s="44" t="s">
        <v>133</v>
      </c>
      <c r="D8" s="3" t="s">
        <v>167</v>
      </c>
      <c r="E8" s="2" t="s">
        <v>17</v>
      </c>
    </row>
    <row r="9" spans="2:5" ht="28.8">
      <c r="B9" s="59"/>
      <c r="C9" s="44" t="s">
        <v>18</v>
      </c>
      <c r="D9" s="3" t="s">
        <v>112</v>
      </c>
      <c r="E9" s="2" t="s">
        <v>13</v>
      </c>
    </row>
    <row r="10" spans="2:5" ht="14.4">
      <c r="B10" s="59"/>
      <c r="C10" s="44" t="s">
        <v>19</v>
      </c>
      <c r="D10" s="3" t="s">
        <v>20</v>
      </c>
      <c r="E10" s="2" t="s">
        <v>21</v>
      </c>
    </row>
    <row r="11" spans="2:5" ht="47.55" customHeight="1">
      <c r="B11" s="59"/>
      <c r="C11" s="44" t="s">
        <v>134</v>
      </c>
      <c r="D11" s="2" t="s">
        <v>166</v>
      </c>
      <c r="E11" s="61" t="s">
        <v>113</v>
      </c>
    </row>
    <row r="12" spans="2:5" ht="86.4">
      <c r="B12" s="59"/>
      <c r="C12" s="45" t="s">
        <v>65</v>
      </c>
      <c r="D12" s="2" t="s">
        <v>104</v>
      </c>
      <c r="E12" s="62"/>
    </row>
    <row r="13" spans="2:5" ht="14.4">
      <c r="B13" s="59"/>
      <c r="C13" s="45" t="s">
        <v>67</v>
      </c>
      <c r="D13" s="2" t="s">
        <v>22</v>
      </c>
      <c r="E13" s="62"/>
    </row>
    <row r="14" spans="2:5" ht="14.4">
      <c r="B14" s="59"/>
      <c r="C14" s="45" t="s">
        <v>23</v>
      </c>
      <c r="D14" s="2" t="s">
        <v>24</v>
      </c>
      <c r="E14" s="63"/>
    </row>
    <row r="15" spans="2:5" ht="28.8">
      <c r="B15" s="59"/>
      <c r="C15" s="44" t="s">
        <v>135</v>
      </c>
      <c r="D15" s="2" t="s">
        <v>25</v>
      </c>
      <c r="E15" s="2" t="s">
        <v>26</v>
      </c>
    </row>
    <row r="16" spans="2:5" ht="28.8">
      <c r="B16" s="56" t="s">
        <v>27</v>
      </c>
      <c r="C16" s="44" t="s">
        <v>28</v>
      </c>
      <c r="D16" s="2" t="s">
        <v>168</v>
      </c>
      <c r="E16" s="2" t="s">
        <v>10</v>
      </c>
    </row>
    <row r="17" spans="2:5" ht="14.4">
      <c r="B17" s="57"/>
      <c r="C17" s="49" t="s">
        <v>136</v>
      </c>
      <c r="D17" s="32" t="s">
        <v>29</v>
      </c>
      <c r="E17" s="32" t="s">
        <v>10</v>
      </c>
    </row>
    <row r="18" spans="2:5" ht="28.8">
      <c r="B18" s="57"/>
      <c r="C18" s="49" t="s">
        <v>137</v>
      </c>
      <c r="D18" s="32" t="s">
        <v>30</v>
      </c>
      <c r="E18" s="32" t="s">
        <v>31</v>
      </c>
    </row>
    <row r="19" spans="2:5" ht="14.4">
      <c r="B19" s="57"/>
      <c r="C19" s="44" t="s">
        <v>138</v>
      </c>
      <c r="D19" s="3" t="s">
        <v>32</v>
      </c>
      <c r="E19" s="2" t="s">
        <v>10</v>
      </c>
    </row>
    <row r="20" spans="2:5" ht="14.4">
      <c r="B20" s="57"/>
      <c r="C20" s="44" t="s">
        <v>139</v>
      </c>
      <c r="D20" s="2" t="s">
        <v>34</v>
      </c>
      <c r="E20" s="2" t="s">
        <v>35</v>
      </c>
    </row>
    <row r="21" spans="2:5" ht="14.4">
      <c r="B21" s="57"/>
      <c r="C21" s="44" t="s">
        <v>140</v>
      </c>
      <c r="D21" s="2" t="s">
        <v>36</v>
      </c>
      <c r="E21" s="2" t="s">
        <v>10</v>
      </c>
    </row>
    <row r="22" spans="2:5" ht="14.4">
      <c r="B22" s="57"/>
      <c r="C22" s="44" t="s">
        <v>141</v>
      </c>
      <c r="D22" s="2" t="s">
        <v>37</v>
      </c>
      <c r="E22" s="2" t="s">
        <v>21</v>
      </c>
    </row>
    <row r="23" spans="2:5" ht="14.4">
      <c r="B23" s="57"/>
      <c r="C23" s="44" t="s">
        <v>142</v>
      </c>
      <c r="D23" s="2" t="s">
        <v>38</v>
      </c>
      <c r="E23" s="2" t="s">
        <v>39</v>
      </c>
    </row>
    <row r="24" spans="2:5" ht="14.4">
      <c r="B24" s="57"/>
      <c r="C24" s="44" t="s">
        <v>143</v>
      </c>
      <c r="D24" s="2" t="s">
        <v>40</v>
      </c>
      <c r="E24" s="2" t="s">
        <v>39</v>
      </c>
    </row>
    <row r="25" spans="2:5" ht="14.4">
      <c r="B25" s="57"/>
      <c r="C25" s="50" t="s">
        <v>144</v>
      </c>
      <c r="D25" s="32" t="s">
        <v>41</v>
      </c>
      <c r="E25" s="32" t="s">
        <v>39</v>
      </c>
    </row>
    <row r="26" spans="2:5" ht="28.8">
      <c r="B26" s="59" t="s">
        <v>42</v>
      </c>
      <c r="C26" s="49" t="s">
        <v>145</v>
      </c>
      <c r="D26" s="32" t="s">
        <v>43</v>
      </c>
      <c r="E26" s="32" t="s">
        <v>169</v>
      </c>
    </row>
    <row r="27" spans="2:5" ht="14.55" customHeight="1">
      <c r="B27" s="59"/>
      <c r="C27" s="44" t="s">
        <v>146</v>
      </c>
      <c r="D27" s="3" t="s">
        <v>45</v>
      </c>
      <c r="E27" s="61" t="s">
        <v>46</v>
      </c>
    </row>
    <row r="28" spans="2:5" ht="14.4">
      <c r="B28" s="59"/>
      <c r="C28" s="45" t="s">
        <v>47</v>
      </c>
      <c r="D28" s="2" t="s">
        <v>48</v>
      </c>
      <c r="E28" s="62"/>
    </row>
    <row r="29" spans="2:5" ht="43.2">
      <c r="B29" s="59"/>
      <c r="C29" s="45" t="s">
        <v>49</v>
      </c>
      <c r="D29" s="2" t="s">
        <v>50</v>
      </c>
      <c r="E29" s="62"/>
    </row>
    <row r="30" spans="2:5" ht="28.8">
      <c r="B30" s="59"/>
      <c r="C30" s="45" t="s">
        <v>51</v>
      </c>
      <c r="D30" s="2" t="s">
        <v>52</v>
      </c>
      <c r="E30" s="63"/>
    </row>
    <row r="31" spans="2:5" ht="33.450000000000003" customHeight="1">
      <c r="B31" s="59"/>
      <c r="C31" s="44" t="s">
        <v>110</v>
      </c>
      <c r="D31" s="3" t="s">
        <v>106</v>
      </c>
      <c r="E31" s="61" t="s">
        <v>53</v>
      </c>
    </row>
    <row r="32" spans="2:5" ht="24">
      <c r="B32" s="59"/>
      <c r="C32" s="47" t="s">
        <v>125</v>
      </c>
      <c r="D32" s="2" t="s">
        <v>125</v>
      </c>
      <c r="E32" s="62"/>
    </row>
    <row r="33" spans="2:5" ht="28.95" customHeight="1">
      <c r="B33" s="59"/>
      <c r="C33" s="47" t="s">
        <v>126</v>
      </c>
      <c r="D33" s="2" t="s">
        <v>126</v>
      </c>
      <c r="E33" s="62"/>
    </row>
    <row r="34" spans="2:5" ht="27" customHeight="1">
      <c r="B34" s="59"/>
      <c r="C34" s="47" t="s">
        <v>127</v>
      </c>
      <c r="D34" s="2" t="s">
        <v>127</v>
      </c>
      <c r="E34" s="62"/>
    </row>
    <row r="35" spans="2:5" ht="27" customHeight="1">
      <c r="B35" s="59"/>
      <c r="C35" s="47" t="s">
        <v>128</v>
      </c>
      <c r="D35" s="2" t="s">
        <v>128</v>
      </c>
      <c r="E35" s="62"/>
    </row>
    <row r="36" spans="2:5" ht="36">
      <c r="B36" s="59"/>
      <c r="C36" s="47" t="s">
        <v>129</v>
      </c>
      <c r="D36" s="2" t="s">
        <v>129</v>
      </c>
      <c r="E36" s="62"/>
    </row>
    <row r="37" spans="2:5" ht="72">
      <c r="B37" s="59"/>
      <c r="C37" s="47" t="s">
        <v>130</v>
      </c>
      <c r="D37" s="2" t="s">
        <v>130</v>
      </c>
      <c r="E37" s="62"/>
    </row>
    <row r="38" spans="2:5" ht="14.4">
      <c r="B38" s="59"/>
      <c r="C38" s="45" t="s">
        <v>54</v>
      </c>
      <c r="D38" s="2" t="s">
        <v>55</v>
      </c>
      <c r="E38" s="62"/>
    </row>
    <row r="39" spans="2:5" ht="43.2">
      <c r="B39" s="59"/>
      <c r="C39" s="44" t="s">
        <v>111</v>
      </c>
      <c r="D39" s="2" t="s">
        <v>109</v>
      </c>
      <c r="E39" s="62" t="s">
        <v>53</v>
      </c>
    </row>
    <row r="40" spans="2:5" ht="48">
      <c r="B40" s="59"/>
      <c r="C40" s="47" t="s">
        <v>115</v>
      </c>
      <c r="D40" s="2" t="s">
        <v>115</v>
      </c>
      <c r="E40" s="62"/>
    </row>
    <row r="41" spans="2:5" ht="84">
      <c r="B41" s="59"/>
      <c r="C41" s="47" t="s">
        <v>116</v>
      </c>
      <c r="D41" s="2" t="s">
        <v>116</v>
      </c>
      <c r="E41" s="62"/>
    </row>
    <row r="42" spans="2:5" ht="36">
      <c r="B42" s="59"/>
      <c r="C42" s="47" t="s">
        <v>117</v>
      </c>
      <c r="D42" s="2" t="s">
        <v>117</v>
      </c>
      <c r="E42" s="62"/>
    </row>
    <row r="43" spans="2:5" ht="96">
      <c r="B43" s="59"/>
      <c r="C43" s="47" t="s">
        <v>118</v>
      </c>
      <c r="D43" s="2" t="s">
        <v>118</v>
      </c>
      <c r="E43" s="62"/>
    </row>
    <row r="44" spans="2:5" ht="24">
      <c r="B44" s="59"/>
      <c r="C44" s="47" t="s">
        <v>119</v>
      </c>
      <c r="D44" s="2" t="s">
        <v>119</v>
      </c>
      <c r="E44" s="62"/>
    </row>
    <row r="45" spans="2:5" ht="36">
      <c r="B45" s="59"/>
      <c r="C45" s="47" t="s">
        <v>120</v>
      </c>
      <c r="D45" s="2" t="s">
        <v>120</v>
      </c>
      <c r="E45" s="62"/>
    </row>
    <row r="46" spans="2:5" ht="72">
      <c r="B46" s="59"/>
      <c r="C46" s="47" t="s">
        <v>121</v>
      </c>
      <c r="D46" s="2" t="s">
        <v>121</v>
      </c>
      <c r="E46" s="62"/>
    </row>
    <row r="47" spans="2:5" ht="84">
      <c r="B47" s="59"/>
      <c r="C47" s="47" t="s">
        <v>122</v>
      </c>
      <c r="D47" s="2" t="s">
        <v>122</v>
      </c>
      <c r="E47" s="62"/>
    </row>
    <row r="48" spans="2:5" ht="84">
      <c r="B48" s="59"/>
      <c r="C48" s="47" t="s">
        <v>123</v>
      </c>
      <c r="D48" s="2" t="s">
        <v>123</v>
      </c>
      <c r="E48" s="62"/>
    </row>
    <row r="49" spans="2:5" ht="84">
      <c r="B49" s="59"/>
      <c r="C49" s="47" t="s">
        <v>124</v>
      </c>
      <c r="D49" s="2" t="s">
        <v>124</v>
      </c>
      <c r="E49" s="62"/>
    </row>
    <row r="50" spans="2:5" ht="14.4">
      <c r="B50" s="59"/>
      <c r="C50" s="45" t="s">
        <v>54</v>
      </c>
      <c r="D50" s="2" t="s">
        <v>55</v>
      </c>
      <c r="E50" s="63"/>
    </row>
    <row r="51" spans="2:5" ht="72" customHeight="1">
      <c r="B51" s="59"/>
      <c r="C51" s="48" t="s">
        <v>56</v>
      </c>
      <c r="D51" s="4" t="s">
        <v>108</v>
      </c>
      <c r="E51" s="61" t="s">
        <v>57</v>
      </c>
    </row>
    <row r="52" spans="2:5" ht="14.4">
      <c r="B52" s="59"/>
      <c r="C52" s="45" t="s">
        <v>58</v>
      </c>
      <c r="D52" s="2" t="s">
        <v>59</v>
      </c>
      <c r="E52" s="62"/>
    </row>
    <row r="53" spans="2:5" ht="28.95" customHeight="1">
      <c r="B53" s="59"/>
      <c r="C53" s="45" t="s">
        <v>60</v>
      </c>
      <c r="D53" s="2" t="s">
        <v>61</v>
      </c>
      <c r="E53" s="62"/>
    </row>
    <row r="54" spans="2:5" ht="28.95" customHeight="1">
      <c r="B54" s="59"/>
      <c r="C54" s="45" t="s">
        <v>101</v>
      </c>
      <c r="D54" s="2" t="s">
        <v>105</v>
      </c>
      <c r="E54" s="62"/>
    </row>
    <row r="55" spans="2:5" ht="14.4">
      <c r="B55" s="59"/>
      <c r="C55" s="45" t="s">
        <v>54</v>
      </c>
      <c r="D55" s="2" t="s">
        <v>62</v>
      </c>
      <c r="E55" s="63"/>
    </row>
    <row r="56" spans="2:5" ht="14.55" customHeight="1">
      <c r="B56" s="59"/>
      <c r="C56" s="44" t="s">
        <v>147</v>
      </c>
      <c r="D56" s="3" t="s">
        <v>63</v>
      </c>
      <c r="E56" s="61" t="s">
        <v>64</v>
      </c>
    </row>
    <row r="57" spans="2:5" ht="14.4">
      <c r="B57" s="59"/>
      <c r="C57" s="45" t="s">
        <v>65</v>
      </c>
      <c r="D57" s="2" t="s">
        <v>66</v>
      </c>
      <c r="E57" s="62"/>
    </row>
    <row r="58" spans="2:5" ht="14.4">
      <c r="B58" s="59"/>
      <c r="C58" s="45" t="s">
        <v>67</v>
      </c>
      <c r="D58" s="2" t="s">
        <v>68</v>
      </c>
      <c r="E58" s="62"/>
    </row>
    <row r="59" spans="2:5" ht="14.4">
      <c r="B59" s="59"/>
      <c r="C59" s="45" t="s">
        <v>54</v>
      </c>
      <c r="D59" s="2" t="s">
        <v>69</v>
      </c>
      <c r="E59" s="63"/>
    </row>
    <row r="60" spans="2:5" ht="14.4">
      <c r="B60" s="59"/>
      <c r="C60" s="44" t="s">
        <v>148</v>
      </c>
      <c r="D60" s="3" t="s">
        <v>71</v>
      </c>
      <c r="E60" s="61" t="s">
        <v>72</v>
      </c>
    </row>
    <row r="61" spans="2:5" ht="14.4">
      <c r="B61" s="59"/>
      <c r="C61" s="45" t="s">
        <v>73</v>
      </c>
      <c r="D61" s="2" t="s">
        <v>74</v>
      </c>
      <c r="E61" s="62"/>
    </row>
    <row r="62" spans="2:5" ht="14.4">
      <c r="B62" s="59"/>
      <c r="C62" s="45" t="s">
        <v>75</v>
      </c>
      <c r="D62" s="2" t="s">
        <v>76</v>
      </c>
      <c r="E62" s="62"/>
    </row>
    <row r="63" spans="2:5" ht="28.8">
      <c r="B63" s="59"/>
      <c r="C63" s="46" t="s">
        <v>107</v>
      </c>
      <c r="D63" s="2" t="s">
        <v>170</v>
      </c>
      <c r="E63" s="2" t="s">
        <v>10</v>
      </c>
    </row>
    <row r="64" spans="2:5" ht="14.4">
      <c r="B64" s="59"/>
      <c r="C64" s="46" t="s">
        <v>77</v>
      </c>
      <c r="D64" s="2" t="s">
        <v>78</v>
      </c>
      <c r="E64" s="2" t="s">
        <v>79</v>
      </c>
    </row>
    <row r="65" spans="2:5" ht="14.4">
      <c r="B65" s="59"/>
      <c r="C65" s="46" t="s">
        <v>149</v>
      </c>
      <c r="D65" s="3" t="s">
        <v>80</v>
      </c>
      <c r="E65" s="2" t="s">
        <v>39</v>
      </c>
    </row>
    <row r="66" spans="2:5" ht="14.4">
      <c r="B66" s="56" t="s">
        <v>81</v>
      </c>
      <c r="C66" s="50" t="s">
        <v>150</v>
      </c>
      <c r="D66" s="32" t="s">
        <v>151</v>
      </c>
      <c r="E66" s="53" t="s">
        <v>152</v>
      </c>
    </row>
    <row r="67" spans="2:5" ht="14.4">
      <c r="B67" s="57"/>
      <c r="C67" s="51" t="s">
        <v>91</v>
      </c>
      <c r="D67" s="32" t="s">
        <v>154</v>
      </c>
      <c r="E67" s="54"/>
    </row>
    <row r="68" spans="2:5" ht="14.4">
      <c r="B68" s="57"/>
      <c r="C68" s="51" t="s">
        <v>153</v>
      </c>
      <c r="D68" s="32" t="s">
        <v>155</v>
      </c>
      <c r="E68" s="55"/>
    </row>
    <row r="69" spans="2:5" ht="14.4">
      <c r="B69" s="58"/>
      <c r="C69" s="46" t="s">
        <v>82</v>
      </c>
      <c r="D69" s="2" t="s">
        <v>83</v>
      </c>
      <c r="E69" s="3" t="s">
        <v>10</v>
      </c>
    </row>
    <row r="70" spans="2:5" ht="28.8">
      <c r="B70" s="42" t="s">
        <v>84</v>
      </c>
      <c r="C70" s="46" t="s">
        <v>158</v>
      </c>
      <c r="D70" s="2" t="s">
        <v>85</v>
      </c>
      <c r="E70" s="2" t="s">
        <v>86</v>
      </c>
    </row>
    <row r="71" spans="2:5">
      <c r="D71"/>
    </row>
    <row r="72" spans="2:5">
      <c r="D72"/>
    </row>
    <row r="73" spans="2:5" ht="17.399999999999999">
      <c r="B73" s="31"/>
      <c r="C73" s="5"/>
      <c r="D73"/>
    </row>
  </sheetData>
  <mergeCells count="14">
    <mergeCell ref="B2:D2"/>
    <mergeCell ref="E56:E59"/>
    <mergeCell ref="E60:E62"/>
    <mergeCell ref="B1:E1"/>
    <mergeCell ref="E11:E14"/>
    <mergeCell ref="E27:E30"/>
    <mergeCell ref="E51:E55"/>
    <mergeCell ref="E31:E38"/>
    <mergeCell ref="E39:E50"/>
    <mergeCell ref="E66:E68"/>
    <mergeCell ref="B66:B69"/>
    <mergeCell ref="B5:B15"/>
    <mergeCell ref="B16:B25"/>
    <mergeCell ref="B26:B65"/>
  </mergeCells>
  <pageMargins left="0.70866141732283472" right="0.70866141732283472" top="0.74803149606299213" bottom="0.74803149606299213" header="0.31496062992125984" footer="0.31496062992125984"/>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5661-484B-4AB5-AC73-DC8AD2E35A84}">
  <dimension ref="A1:XFD3"/>
  <sheetViews>
    <sheetView tabSelected="1" workbookViewId="0">
      <selection activeCell="A4" sqref="A4"/>
    </sheetView>
  </sheetViews>
  <sheetFormatPr defaultColWidth="8.77734375" defaultRowHeight="14.4"/>
  <cols>
    <col min="1" max="1" width="6.6640625" customWidth="1"/>
    <col min="2" max="2" width="13.44140625" style="22" customWidth="1"/>
    <col min="3" max="4" width="13.44140625" customWidth="1"/>
    <col min="5" max="7" width="9.44140625" customWidth="1"/>
    <col min="8" max="8" width="16.6640625" customWidth="1"/>
    <col min="9" max="9" width="13" style="23" customWidth="1"/>
    <col min="10" max="10" width="11.6640625" style="22" bestFit="1" customWidth="1"/>
    <col min="11" max="11" width="13.77734375" customWidth="1"/>
    <col min="12" max="12" width="11.77734375" customWidth="1"/>
    <col min="13" max="13" width="15.33203125" customWidth="1"/>
    <col min="14" max="14" width="12.6640625" customWidth="1"/>
    <col min="15" max="15" width="14.109375" customWidth="1"/>
    <col min="16" max="16" width="14.77734375" style="40" customWidth="1"/>
    <col min="17" max="17" width="13.109375" style="40" customWidth="1"/>
    <col min="18" max="18" width="14.77734375" style="41" customWidth="1"/>
    <col min="19" max="19" width="15.44140625" style="22" bestFit="1" customWidth="1"/>
    <col min="20" max="20" width="14.109375" customWidth="1"/>
    <col min="21" max="22" width="22.6640625" customWidth="1"/>
    <col min="23" max="23" width="19" customWidth="1"/>
    <col min="24" max="24" width="12.77734375" customWidth="1"/>
    <col min="25" max="25" width="9.33203125" bestFit="1" customWidth="1"/>
    <col min="26" max="26" width="15.77734375" customWidth="1"/>
    <col min="27" max="27" width="15" customWidth="1"/>
    <col min="28" max="28" width="13.6640625" style="41" customWidth="1"/>
    <col min="29" max="29" width="18" style="22" customWidth="1"/>
    <col min="30" max="30" width="19.109375" style="23" customWidth="1"/>
    <col min="31" max="31" width="21.33203125" style="25" customWidth="1"/>
  </cols>
  <sheetData>
    <row r="1" spans="1:31 16384:16384" s="16" customFormat="1" ht="21.6" thickBot="1">
      <c r="B1" s="17" t="s">
        <v>8</v>
      </c>
      <c r="C1" s="18"/>
      <c r="D1" s="18"/>
      <c r="E1" s="18"/>
      <c r="F1" s="18"/>
      <c r="G1" s="18"/>
      <c r="H1" s="18"/>
      <c r="I1" s="19"/>
      <c r="J1" s="17" t="s">
        <v>87</v>
      </c>
      <c r="K1" s="18"/>
      <c r="L1" s="18"/>
      <c r="M1" s="18"/>
      <c r="N1" s="18"/>
      <c r="O1" s="18"/>
      <c r="P1" s="18"/>
      <c r="Q1" s="18"/>
      <c r="R1" s="19"/>
      <c r="S1" s="17" t="s">
        <v>42</v>
      </c>
      <c r="T1" s="18"/>
      <c r="U1" s="18"/>
      <c r="V1" s="18"/>
      <c r="W1" s="18"/>
      <c r="X1" s="18"/>
      <c r="Y1" s="18"/>
      <c r="Z1" s="18"/>
      <c r="AA1" s="18"/>
      <c r="AB1" s="18"/>
      <c r="AC1" s="17" t="s">
        <v>81</v>
      </c>
      <c r="AD1" s="19"/>
      <c r="AE1" s="20" t="s">
        <v>84</v>
      </c>
    </row>
    <row r="2" spans="1:31 16384:16384" s="14" customFormat="1" ht="57.6">
      <c r="A2" s="21" t="s">
        <v>28</v>
      </c>
      <c r="B2" s="13" t="s">
        <v>131</v>
      </c>
      <c r="C2" s="10" t="s">
        <v>11</v>
      </c>
      <c r="D2" s="10" t="s">
        <v>132</v>
      </c>
      <c r="E2" s="10" t="s">
        <v>165</v>
      </c>
      <c r="F2" s="10" t="s">
        <v>18</v>
      </c>
      <c r="G2" s="10" t="s">
        <v>88</v>
      </c>
      <c r="H2" s="10" t="s">
        <v>134</v>
      </c>
      <c r="I2" s="11" t="s">
        <v>135</v>
      </c>
      <c r="J2" s="15" t="s">
        <v>136</v>
      </c>
      <c r="K2" s="9" t="s">
        <v>137</v>
      </c>
      <c r="L2" s="9" t="s">
        <v>164</v>
      </c>
      <c r="M2" s="10" t="s">
        <v>139</v>
      </c>
      <c r="N2" s="10" t="s">
        <v>172</v>
      </c>
      <c r="O2" s="10" t="s">
        <v>173</v>
      </c>
      <c r="P2" s="10" t="s">
        <v>163</v>
      </c>
      <c r="Q2" s="10" t="s">
        <v>162</v>
      </c>
      <c r="R2" s="12" t="s">
        <v>144</v>
      </c>
      <c r="S2" s="13" t="s">
        <v>161</v>
      </c>
      <c r="T2" s="10" t="s">
        <v>146</v>
      </c>
      <c r="U2" s="10" t="s">
        <v>110</v>
      </c>
      <c r="V2" s="10" t="s">
        <v>111</v>
      </c>
      <c r="W2" s="10" t="s">
        <v>56</v>
      </c>
      <c r="X2" s="10" t="s">
        <v>147</v>
      </c>
      <c r="Y2" s="10" t="s">
        <v>160</v>
      </c>
      <c r="Z2" s="10" t="s">
        <v>107</v>
      </c>
      <c r="AA2" s="10" t="s">
        <v>77</v>
      </c>
      <c r="AB2" s="10" t="s">
        <v>159</v>
      </c>
      <c r="AC2" s="13" t="s">
        <v>157</v>
      </c>
      <c r="AD2" s="11" t="s">
        <v>82</v>
      </c>
      <c r="AE2" s="24" t="s">
        <v>158</v>
      </c>
    </row>
    <row r="3" spans="1:31 16384:16384">
      <c r="A3">
        <v>20230101</v>
      </c>
      <c r="B3" s="22" t="s">
        <v>174</v>
      </c>
      <c r="C3" s="22" t="s">
        <v>174</v>
      </c>
      <c r="D3" s="22" t="s">
        <v>174</v>
      </c>
      <c r="E3" s="22" t="s">
        <v>174</v>
      </c>
      <c r="F3" s="22" t="s">
        <v>174</v>
      </c>
      <c r="G3" s="22" t="s">
        <v>174</v>
      </c>
      <c r="H3" s="22" t="s">
        <v>65</v>
      </c>
      <c r="I3" s="23" t="s">
        <v>67</v>
      </c>
      <c r="J3" s="22" t="s">
        <v>174</v>
      </c>
      <c r="K3" s="22" t="s">
        <v>174</v>
      </c>
      <c r="L3" s="64" t="s">
        <v>174</v>
      </c>
      <c r="M3" t="s">
        <v>93</v>
      </c>
      <c r="O3" t="s">
        <v>174</v>
      </c>
      <c r="P3" s="40">
        <v>44927</v>
      </c>
      <c r="Q3" s="40">
        <v>45292</v>
      </c>
      <c r="R3" s="41">
        <v>44958</v>
      </c>
      <c r="S3" s="22" t="s">
        <v>174</v>
      </c>
      <c r="T3" t="s">
        <v>49</v>
      </c>
      <c r="U3" t="s">
        <v>125</v>
      </c>
      <c r="V3" t="s">
        <v>115</v>
      </c>
      <c r="W3" t="s">
        <v>101</v>
      </c>
      <c r="X3" t="s">
        <v>54</v>
      </c>
      <c r="Y3" t="s">
        <v>75</v>
      </c>
      <c r="Z3" t="s">
        <v>174</v>
      </c>
      <c r="AA3" t="s">
        <v>174</v>
      </c>
      <c r="AB3" s="41">
        <v>45292</v>
      </c>
      <c r="AC3" s="22" t="s">
        <v>91</v>
      </c>
      <c r="AD3" s="23" t="s">
        <v>174</v>
      </c>
      <c r="AE3" s="25" t="s">
        <v>174</v>
      </c>
      <c r="XFD3" s="22"/>
    </row>
  </sheetData>
  <dataValidations count="2">
    <dataValidation operator="lessThanOrEqual" allowBlank="1" showInputMessage="1" showErrorMessage="1" sqref="K4:K1048576" xr:uid="{8EB9EB01-5558-4105-B0D8-072792F17C1F}"/>
    <dataValidation type="date" allowBlank="1" showInputMessage="1" showErrorMessage="1" error="You have not entered a valid date" prompt="Input date in the format_x000a_YYYY-MM-DD" sqref="AB3:AB1048576 P3:R1048576" xr:uid="{865CB1AE-04BE-4F15-A2A7-6B0029F8DBA7}">
      <formula1>36526</formula1>
      <formula2>55153</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D53DD6E-976E-46B1-B2C3-4C986057E79C}">
          <x14:formula1>
            <xm:f>Lookups!$B$2:$B$5</xm:f>
          </x14:formula1>
          <xm:sqref>H4:H20308</xm:sqref>
        </x14:dataValidation>
        <x14:dataValidation type="list" allowBlank="1" showInputMessage="1" showErrorMessage="1" xr:uid="{82375C37-9F27-41F0-B89A-8BE61F25F375}">
          <x14:formula1>
            <xm:f>Lookups!$C$2:$C$3</xm:f>
          </x14:formula1>
          <xm:sqref>I3:I20308</xm:sqref>
        </x14:dataValidation>
        <x14:dataValidation type="list" allowBlank="1" showInputMessage="1" showErrorMessage="1" xr:uid="{80815C9E-E914-4DFF-9793-1A245D48E2BC}">
          <x14:formula1>
            <xm:f>Lookups!$G$2:$G$4</xm:f>
          </x14:formula1>
          <xm:sqref>T3:T20308</xm:sqref>
        </x14:dataValidation>
        <x14:dataValidation type="list" allowBlank="1" showInputMessage="1" showErrorMessage="1" xr:uid="{A87B30F8-09C5-4E68-BAE3-834302C89407}">
          <x14:formula1>
            <xm:f>Lookups!$H$2:$H$4</xm:f>
          </x14:formula1>
          <xm:sqref>X3:X20427</xm:sqref>
        </x14:dataValidation>
        <x14:dataValidation type="list" allowBlank="1" showInputMessage="1" showErrorMessage="1" xr:uid="{2AAF7F0A-ED76-48EF-80A7-D58E0D3201EB}">
          <x14:formula1>
            <xm:f>Lookups!$J$2:$J$8</xm:f>
          </x14:formula1>
          <xm:sqref>AC20274:AC20308</xm:sqref>
        </x14:dataValidation>
        <x14:dataValidation type="list" allowBlank="1" showInputMessage="1" showErrorMessage="1" xr:uid="{E6A412C1-3DC6-4E1E-B832-3631B4D3664E}">
          <x14:formula1>
            <xm:f>Lookups!$K$2:$K$6</xm:f>
          </x14:formula1>
          <xm:sqref>M3:M20941</xm:sqref>
        </x14:dataValidation>
        <x14:dataValidation type="list" allowBlank="1" showInputMessage="1" showErrorMessage="1" xr:uid="{9C61A458-24E0-4927-92E6-CD319CABF41E}">
          <x14:formula1>
            <xm:f>Lookups!$A$2:$A$8</xm:f>
          </x14:formula1>
          <xm:sqref>D4:D10421</xm:sqref>
        </x14:dataValidation>
        <x14:dataValidation type="list" allowBlank="1" showInputMessage="1" showErrorMessage="1" xr:uid="{DD5CE6AA-455D-4A48-8E23-96E415AF85F0}">
          <x14:formula1>
            <xm:f>Lookups!$F$2:$F$5</xm:f>
          </x14:formula1>
          <xm:sqref>W3:W20427</xm:sqref>
        </x14:dataValidation>
        <x14:dataValidation type="list" allowBlank="1" showInputMessage="1" showErrorMessage="1" xr:uid="{BA9B1993-2762-42CD-96AF-654A5DC152B3}">
          <x14:formula1>
            <xm:f>Lookups!$I$2:$I$3</xm:f>
          </x14:formula1>
          <xm:sqref>Y3:Y20427</xm:sqref>
        </x14:dataValidation>
        <x14:dataValidation type="list" allowBlank="1" showInputMessage="1" showErrorMessage="1" xr:uid="{375B382A-F51E-49E1-995F-4ABA7D067F1D}">
          <x14:formula1>
            <xm:f>Lookups!$D$2:$D$8</xm:f>
          </x14:formula1>
          <xm:sqref>U3:U20427</xm:sqref>
        </x14:dataValidation>
        <x14:dataValidation type="list" allowBlank="1" showInputMessage="1" showErrorMessage="1" xr:uid="{4CA7B91B-AE5F-461E-BC61-25B90C94D828}">
          <x14:formula1>
            <xm:f>Lookups!$E$2:$E$12</xm:f>
          </x14:formula1>
          <xm:sqref>V3:V20427</xm:sqref>
        </x14:dataValidation>
        <x14:dataValidation type="list" allowBlank="1" showInputMessage="1" showErrorMessage="1" xr:uid="{91317689-55DB-4675-B0F3-BC8486BC081E}">
          <x14:formula1>
            <xm:f>Lookups!$J$2:$J$3</xm:f>
          </x14:formula1>
          <xm:sqref>AC3:AC20273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CB1F-7D69-4C22-91CF-207A2396B9E2}">
  <dimension ref="A1:K20"/>
  <sheetViews>
    <sheetView topLeftCell="E1" workbookViewId="0">
      <selection activeCell="J11" sqref="J11"/>
    </sheetView>
  </sheetViews>
  <sheetFormatPr defaultColWidth="8.77734375" defaultRowHeight="14.4"/>
  <cols>
    <col min="1" max="2" width="22" customWidth="1"/>
    <col min="3" max="3" width="23.6640625" customWidth="1"/>
    <col min="4" max="5" width="27.33203125" customWidth="1"/>
    <col min="6" max="6" width="26.44140625" style="1" customWidth="1"/>
    <col min="7" max="7" width="26.44140625" customWidth="1"/>
    <col min="8" max="8" width="24.77734375" customWidth="1"/>
    <col min="9" max="9" width="17.44140625" customWidth="1"/>
    <col min="10" max="10" width="40.6640625" bestFit="1" customWidth="1"/>
    <col min="11" max="11" width="29" customWidth="1"/>
  </cols>
  <sheetData>
    <row r="1" spans="1:11" s="6" customFormat="1" ht="29.4" thickBot="1">
      <c r="A1" s="6" t="s">
        <v>14</v>
      </c>
      <c r="B1" s="6" t="s">
        <v>114</v>
      </c>
      <c r="C1" s="6" t="s">
        <v>89</v>
      </c>
      <c r="D1" s="43" t="s">
        <v>110</v>
      </c>
      <c r="E1" s="43" t="s">
        <v>111</v>
      </c>
      <c r="F1" s="6" t="s">
        <v>56</v>
      </c>
      <c r="G1" s="6" t="s">
        <v>44</v>
      </c>
      <c r="H1" s="6" t="s">
        <v>90</v>
      </c>
      <c r="I1" s="6" t="s">
        <v>70</v>
      </c>
      <c r="J1" s="6" t="s">
        <v>156</v>
      </c>
      <c r="K1" s="6" t="s">
        <v>33</v>
      </c>
    </row>
    <row r="2" spans="1:11">
      <c r="A2" s="1" t="s">
        <v>92</v>
      </c>
      <c r="B2" s="1" t="s">
        <v>65</v>
      </c>
      <c r="C2" s="1" t="s">
        <v>65</v>
      </c>
      <c r="D2" s="7" t="s">
        <v>54</v>
      </c>
      <c r="E2" s="7" t="s">
        <v>54</v>
      </c>
      <c r="F2" s="7" t="s">
        <v>54</v>
      </c>
      <c r="G2" s="8" t="s">
        <v>47</v>
      </c>
      <c r="H2" s="8" t="s">
        <v>65</v>
      </c>
      <c r="I2" s="8" t="s">
        <v>73</v>
      </c>
      <c r="J2" t="s">
        <v>91</v>
      </c>
      <c r="K2" s="39" t="s">
        <v>93</v>
      </c>
    </row>
    <row r="3" spans="1:11" ht="129.6">
      <c r="A3" s="1" t="s">
        <v>94</v>
      </c>
      <c r="B3" s="1" t="s">
        <v>67</v>
      </c>
      <c r="C3" s="1" t="s">
        <v>67</v>
      </c>
      <c r="D3" s="7" t="s">
        <v>125</v>
      </c>
      <c r="E3" s="7" t="s">
        <v>115</v>
      </c>
      <c r="F3" s="7" t="s">
        <v>58</v>
      </c>
      <c r="G3" s="8" t="s">
        <v>49</v>
      </c>
      <c r="H3" s="8" t="s">
        <v>67</v>
      </c>
      <c r="I3" s="8" t="s">
        <v>75</v>
      </c>
      <c r="J3" t="s">
        <v>153</v>
      </c>
      <c r="K3" s="39" t="s">
        <v>95</v>
      </c>
    </row>
    <row r="4" spans="1:11" ht="216">
      <c r="A4" s="1" t="s">
        <v>96</v>
      </c>
      <c r="B4" s="1" t="s">
        <v>23</v>
      </c>
      <c r="C4" s="1"/>
      <c r="D4" s="7" t="s">
        <v>126</v>
      </c>
      <c r="E4" s="7" t="s">
        <v>116</v>
      </c>
      <c r="F4" s="7" t="s">
        <v>60</v>
      </c>
      <c r="G4" s="8" t="s">
        <v>51</v>
      </c>
      <c r="H4" s="8" t="s">
        <v>54</v>
      </c>
      <c r="I4" s="7"/>
      <c r="K4" t="s">
        <v>97</v>
      </c>
    </row>
    <row r="5" spans="1:11" ht="86.4">
      <c r="A5" s="1" t="s">
        <v>98</v>
      </c>
      <c r="B5" s="1"/>
      <c r="C5" s="1"/>
      <c r="D5" s="7" t="s">
        <v>127</v>
      </c>
      <c r="E5" s="7" t="s">
        <v>117</v>
      </c>
      <c r="F5" s="7" t="s">
        <v>101</v>
      </c>
      <c r="G5" s="1"/>
      <c r="I5" s="1"/>
      <c r="K5" t="s">
        <v>99</v>
      </c>
    </row>
    <row r="6" spans="1:11" ht="244.8">
      <c r="A6" s="1" t="s">
        <v>100</v>
      </c>
      <c r="B6" s="1"/>
      <c r="C6" s="1"/>
      <c r="D6" s="7" t="s">
        <v>128</v>
      </c>
      <c r="E6" s="7" t="s">
        <v>118</v>
      </c>
      <c r="G6" s="1"/>
      <c r="H6" s="8"/>
      <c r="I6" s="1"/>
      <c r="K6" t="s">
        <v>101</v>
      </c>
    </row>
    <row r="7" spans="1:11" ht="86.4">
      <c r="A7" s="1" t="s">
        <v>102</v>
      </c>
      <c r="B7" s="1"/>
      <c r="C7" s="1"/>
      <c r="D7" s="7" t="s">
        <v>129</v>
      </c>
      <c r="E7" s="7" t="s">
        <v>119</v>
      </c>
      <c r="G7" s="1"/>
      <c r="H7" s="8"/>
      <c r="I7" s="1"/>
    </row>
    <row r="8" spans="1:11" ht="172.8">
      <c r="A8" s="1" t="s">
        <v>103</v>
      </c>
      <c r="B8" s="1"/>
      <c r="C8" s="1"/>
      <c r="D8" s="7" t="s">
        <v>130</v>
      </c>
      <c r="E8" s="7" t="s">
        <v>120</v>
      </c>
      <c r="G8" s="1"/>
      <c r="H8" s="1"/>
      <c r="I8" s="1"/>
    </row>
    <row r="9" spans="1:11" ht="172.8">
      <c r="A9" s="1" t="s">
        <v>101</v>
      </c>
      <c r="B9" s="1"/>
      <c r="C9" s="1"/>
      <c r="D9" s="7"/>
      <c r="E9" s="7" t="s">
        <v>121</v>
      </c>
      <c r="G9" s="1"/>
      <c r="H9" s="1"/>
      <c r="I9" s="1"/>
    </row>
    <row r="10" spans="1:11" ht="230.4">
      <c r="A10" s="1"/>
      <c r="B10" s="1"/>
      <c r="C10" s="1"/>
      <c r="D10" s="7"/>
      <c r="E10" s="7" t="s">
        <v>122</v>
      </c>
      <c r="G10" s="1"/>
      <c r="H10" s="1"/>
      <c r="I10" s="1"/>
    </row>
    <row r="11" spans="1:11" ht="216">
      <c r="A11" s="1"/>
      <c r="B11" s="1"/>
      <c r="C11" s="1"/>
      <c r="D11" s="7"/>
      <c r="E11" s="7" t="s">
        <v>123</v>
      </c>
      <c r="G11" s="1"/>
      <c r="H11" s="1"/>
      <c r="I11" s="1"/>
    </row>
    <row r="12" spans="1:11" ht="201.6">
      <c r="D12" s="7"/>
      <c r="E12" s="7" t="s">
        <v>124</v>
      </c>
    </row>
    <row r="13" spans="1:11">
      <c r="D13" s="7"/>
      <c r="E13" s="7"/>
    </row>
    <row r="14" spans="1:11">
      <c r="D14" s="7"/>
      <c r="E14" s="7"/>
    </row>
    <row r="15" spans="1:11">
      <c r="D15" s="7"/>
      <c r="E15" s="7"/>
    </row>
    <row r="16" spans="1:11">
      <c r="D16" s="7"/>
      <c r="E16" s="7"/>
    </row>
    <row r="17" spans="4:5">
      <c r="D17" s="7"/>
      <c r="E17" s="7"/>
    </row>
    <row r="18" spans="4:5">
      <c r="D18" s="7"/>
      <c r="E18" s="7"/>
    </row>
    <row r="19" spans="4:5">
      <c r="D19" s="7"/>
      <c r="E19" s="7"/>
    </row>
    <row r="20" spans="4:5">
      <c r="D20" s="7"/>
      <c r="E20"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Overview</vt:lpstr>
      <vt:lpstr>Guidance</vt:lpstr>
      <vt:lpstr>Data Uses Template</vt:lpstr>
      <vt:lpstr>Lookups</vt:lpstr>
      <vt:lpstr>Guidance!_ftnref1</vt:lpstr>
      <vt:lpstr>Guidance!Print_Area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Nadina</dc:creator>
  <cp:keywords/>
  <dc:description/>
  <cp:lastModifiedBy>Stephen Lavenberg</cp:lastModifiedBy>
  <cp:revision/>
  <dcterms:created xsi:type="dcterms:W3CDTF">2021-08-19T10:10:27Z</dcterms:created>
  <dcterms:modified xsi:type="dcterms:W3CDTF">2024-05-13T16:47:08Z</dcterms:modified>
  <cp:category/>
  <cp:contentStatus/>
</cp:coreProperties>
</file>