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</calcChain>
</file>

<file path=xl/sharedStrings.xml><?xml version="1.0" encoding="utf-8"?>
<sst xmlns="http://schemas.openxmlformats.org/spreadsheetml/2006/main" count="8" uniqueCount="3">
  <si>
    <t>U</t>
    <phoneticPr fontId="1" type="noConversion"/>
  </si>
  <si>
    <t>I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</si>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</sst>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 "/>
    <numFmt numFmtId="177" formatCode="0.000_ "/>
    <numFmt numFmtId="178" formatCode="0.0_ "/>
    <numFmt numFmtId="179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7" fontId="0" fillId="0" borderId="0" xfId="0" applyNumberFormat="1"/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稳压管正向伏安特性曲线</a:t>
            </a:r>
          </a:p>
        </c:rich>
      </c:tx>
      <c:layout>
        <c:manualLayout>
          <c:xMode val="edge"/>
          <c:yMode val="edge"/>
          <c:x val="0.330033003300330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0980483875159169E-2"/>
          <c:y val="4.857781550012804E-2"/>
          <c:w val="0.85394935162807617"/>
          <c:h val="0.8563163641810178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337128577490688"/>
                  <c:y val="-0.11989485110657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Sheet1!$A$1:$A$36</c:f>
              <c:numCache>
                <c:formatCode>0.0000_ </c:formatCode>
                <c:ptCount val="36"/>
                <c:pt idx="0">
                  <c:v>0.57740000000000002</c:v>
                </c:pt>
                <c:pt idx="1">
                  <c:v>0.58740000000000003</c:v>
                </c:pt>
                <c:pt idx="2">
                  <c:v>0.59740000000000004</c:v>
                </c:pt>
                <c:pt idx="3">
                  <c:v>0.60740000000000005</c:v>
                </c:pt>
                <c:pt idx="4">
                  <c:v>0.61739999999999995</c:v>
                </c:pt>
                <c:pt idx="5">
                  <c:v>0.62739999999999996</c:v>
                </c:pt>
                <c:pt idx="6">
                  <c:v>0.63739999999999997</c:v>
                </c:pt>
                <c:pt idx="7">
                  <c:v>0.64739999999999998</c:v>
                </c:pt>
                <c:pt idx="8">
                  <c:v>0.65739999999999998</c:v>
                </c:pt>
                <c:pt idx="9">
                  <c:v>0.66739999999999999</c:v>
                </c:pt>
                <c:pt idx="10">
                  <c:v>0.6774</c:v>
                </c:pt>
                <c:pt idx="11">
                  <c:v>0.68740000000000001</c:v>
                </c:pt>
                <c:pt idx="12">
                  <c:v>0.69740000000000002</c:v>
                </c:pt>
                <c:pt idx="13">
                  <c:v>0.70740000000000003</c:v>
                </c:pt>
              </c:numCache>
            </c:numRef>
          </c:xVal>
          <c:yVal>
            <c:numRef>
              <c:f>Sheet1!$B$1:$B$36</c:f>
              <c:numCache>
                <c:formatCode>0.000_ </c:formatCode>
                <c:ptCount val="36"/>
                <c:pt idx="0">
                  <c:v>0.1</c:v>
                </c:pt>
                <c:pt idx="1">
                  <c:v>0.14099999999999999</c:v>
                </c:pt>
                <c:pt idx="2">
                  <c:v>0.2</c:v>
                </c:pt>
                <c:pt idx="3">
                  <c:v>0.29599999999999999</c:v>
                </c:pt>
                <c:pt idx="4">
                  <c:v>0.41</c:v>
                </c:pt>
                <c:pt idx="5">
                  <c:v>0.60099999999999998</c:v>
                </c:pt>
                <c:pt idx="6">
                  <c:v>0.86399999999999999</c:v>
                </c:pt>
                <c:pt idx="7">
                  <c:v>1.2669999999999999</c:v>
                </c:pt>
                <c:pt idx="8">
                  <c:v>1.8540000000000001</c:v>
                </c:pt>
                <c:pt idx="9">
                  <c:v>2.718</c:v>
                </c:pt>
                <c:pt idx="10">
                  <c:v>3.98</c:v>
                </c:pt>
                <c:pt idx="11">
                  <c:v>5.8849999999999998</c:v>
                </c:pt>
                <c:pt idx="12">
                  <c:v>8.6509999999999998</c:v>
                </c:pt>
                <c:pt idx="13">
                  <c:v>12.63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08424"/>
        <c:axId val="451607248"/>
      </c:scatterChart>
      <c:valAx>
        <c:axId val="451608424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电压值  单位：</a:t>
                </a:r>
                <a:r>
                  <a:rPr lang="en-US" altLang="zh-CN"/>
                  <a:t>V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07248"/>
        <c:crosses val="autoZero"/>
        <c:crossBetween val="midCat"/>
      </c:valAx>
      <c:valAx>
        <c:axId val="4516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电流值  单位：</a:t>
                </a:r>
                <a:r>
                  <a:rPr lang="en-US" altLang="zh-CN"/>
                  <a:t>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0842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Sheet2!$A$1:$A$36</c:f>
              <c:numCache>
                <c:formatCode>0.000_ </c:formatCode>
                <c:ptCount val="36"/>
                <c:pt idx="0">
                  <c:v>7.7380000000000004</c:v>
                </c:pt>
                <c:pt idx="1">
                  <c:v>7.7480000000000002</c:v>
                </c:pt>
                <c:pt idx="2">
                  <c:v>7.758</c:v>
                </c:pt>
                <c:pt idx="3">
                  <c:v>7.7679999999999998</c:v>
                </c:pt>
                <c:pt idx="4">
                  <c:v>7.7779999999999996</c:v>
                </c:pt>
                <c:pt idx="5">
                  <c:v>7.7880000000000003</c:v>
                </c:pt>
                <c:pt idx="6">
                  <c:v>7.798</c:v>
                </c:pt>
                <c:pt idx="7">
                  <c:v>7.8079999999999998</c:v>
                </c:pt>
                <c:pt idx="8">
                  <c:v>7.8179999999999996</c:v>
                </c:pt>
                <c:pt idx="9">
                  <c:v>7.8280000000000003</c:v>
                </c:pt>
                <c:pt idx="10">
                  <c:v>7.8380000000000001</c:v>
                </c:pt>
                <c:pt idx="11">
                  <c:v>7.8479999999999999</c:v>
                </c:pt>
                <c:pt idx="12">
                  <c:v>7.8579999999999997</c:v>
                </c:pt>
                <c:pt idx="13">
                  <c:v>7.8680000000000003</c:v>
                </c:pt>
                <c:pt idx="14">
                  <c:v>7.8780000000000001</c:v>
                </c:pt>
                <c:pt idx="15">
                  <c:v>7.8879999999999999</c:v>
                </c:pt>
                <c:pt idx="16">
                  <c:v>7.8979999999999997</c:v>
                </c:pt>
                <c:pt idx="17">
                  <c:v>7.9080000000000004</c:v>
                </c:pt>
                <c:pt idx="18">
                  <c:v>7.9180000000000001</c:v>
                </c:pt>
                <c:pt idx="19">
                  <c:v>7.9279999999999999</c:v>
                </c:pt>
                <c:pt idx="20">
                  <c:v>7.9379999999999997</c:v>
                </c:pt>
                <c:pt idx="21">
                  <c:v>7.9480000000000004</c:v>
                </c:pt>
                <c:pt idx="22">
                  <c:v>7.9580000000000002</c:v>
                </c:pt>
                <c:pt idx="23">
                  <c:v>7.968</c:v>
                </c:pt>
                <c:pt idx="24">
                  <c:v>7.9779999999999998</c:v>
                </c:pt>
                <c:pt idx="25">
                  <c:v>7.9880000000000004</c:v>
                </c:pt>
                <c:pt idx="26">
                  <c:v>7.9980000000000002</c:v>
                </c:pt>
                <c:pt idx="27">
                  <c:v>8.0079999999999991</c:v>
                </c:pt>
                <c:pt idx="28">
                  <c:v>8.0180000000000007</c:v>
                </c:pt>
                <c:pt idx="29">
                  <c:v>8.0280000000000005</c:v>
                </c:pt>
                <c:pt idx="30">
                  <c:v>8.0380000000000003</c:v>
                </c:pt>
                <c:pt idx="31">
                  <c:v>8.048</c:v>
                </c:pt>
                <c:pt idx="32">
                  <c:v>8.0579999999999998</c:v>
                </c:pt>
                <c:pt idx="33">
                  <c:v>8.0679999999999996</c:v>
                </c:pt>
                <c:pt idx="34">
                  <c:v>8.0779999999999994</c:v>
                </c:pt>
                <c:pt idx="35">
                  <c:v>8.0879999999999992</c:v>
                </c:pt>
              </c:numCache>
            </c:numRef>
          </c:xVal>
          <c:yVal>
            <c:numRef>
              <c:f>Sheet2!$B$1:$B$36</c:f>
              <c:numCache>
                <c:formatCode>0.000_ </c:formatCode>
                <c:ptCount val="36"/>
                <c:pt idx="0">
                  <c:v>0.1</c:v>
                </c:pt>
                <c:pt idx="1">
                  <c:v>0.10299999999999999</c:v>
                </c:pt>
                <c:pt idx="2">
                  <c:v>0.106</c:v>
                </c:pt>
                <c:pt idx="3">
                  <c:v>0.109</c:v>
                </c:pt>
                <c:pt idx="4">
                  <c:v>0.113</c:v>
                </c:pt>
                <c:pt idx="5">
                  <c:v>0.11600000000000001</c:v>
                </c:pt>
                <c:pt idx="6">
                  <c:v>0.12</c:v>
                </c:pt>
                <c:pt idx="7">
                  <c:v>0.125</c:v>
                </c:pt>
                <c:pt idx="8">
                  <c:v>0.129</c:v>
                </c:pt>
                <c:pt idx="9">
                  <c:v>0.13400000000000001</c:v>
                </c:pt>
                <c:pt idx="10">
                  <c:v>0.14000000000000001</c:v>
                </c:pt>
                <c:pt idx="11">
                  <c:v>0.14399999999999999</c:v>
                </c:pt>
                <c:pt idx="12">
                  <c:v>0.151</c:v>
                </c:pt>
                <c:pt idx="13">
                  <c:v>0.157</c:v>
                </c:pt>
                <c:pt idx="14">
                  <c:v>0.16300000000000001</c:v>
                </c:pt>
                <c:pt idx="15">
                  <c:v>0.17299999999999999</c:v>
                </c:pt>
                <c:pt idx="16">
                  <c:v>0.17899999999999999</c:v>
                </c:pt>
                <c:pt idx="17">
                  <c:v>0.189</c:v>
                </c:pt>
                <c:pt idx="18">
                  <c:v>0.19700000000000001</c:v>
                </c:pt>
                <c:pt idx="19">
                  <c:v>0.20100000000000001</c:v>
                </c:pt>
                <c:pt idx="20">
                  <c:v>0.221</c:v>
                </c:pt>
                <c:pt idx="21">
                  <c:v>0.23400000000000001</c:v>
                </c:pt>
                <c:pt idx="22">
                  <c:v>0.251</c:v>
                </c:pt>
                <c:pt idx="23">
                  <c:v>0.26500000000000001</c:v>
                </c:pt>
                <c:pt idx="24">
                  <c:v>0.28899999999999998</c:v>
                </c:pt>
                <c:pt idx="25">
                  <c:v>0.318</c:v>
                </c:pt>
                <c:pt idx="26">
                  <c:v>0.371</c:v>
                </c:pt>
                <c:pt idx="27">
                  <c:v>0.53300000000000003</c:v>
                </c:pt>
                <c:pt idx="28">
                  <c:v>0.93500000000000005</c:v>
                </c:pt>
                <c:pt idx="29">
                  <c:v>2.1859999999999999</c:v>
                </c:pt>
                <c:pt idx="30">
                  <c:v>2.5640000000000001</c:v>
                </c:pt>
                <c:pt idx="31">
                  <c:v>3.6779999999999999</c:v>
                </c:pt>
                <c:pt idx="32">
                  <c:v>4.7300000000000004</c:v>
                </c:pt>
                <c:pt idx="33">
                  <c:v>6.8220000000000001</c:v>
                </c:pt>
                <c:pt idx="34">
                  <c:v>7.7990000000000004</c:v>
                </c:pt>
                <c:pt idx="35">
                  <c:v>8.8279999999999994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07640"/>
        <c:axId val="451609208"/>
      </c:scatterChart>
      <c:valAx>
        <c:axId val="45160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电压值  单位：</a:t>
                </a:r>
                <a:r>
                  <a:rPr lang="en-US" altLang="zh-CN"/>
                  <a:t>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09208"/>
        <c:crosses val="autoZero"/>
        <c:crossBetween val="midCat"/>
      </c:valAx>
      <c:valAx>
        <c:axId val="45160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电流值  单位：</a:t>
                </a:r>
                <a:r>
                  <a:rPr lang="en-US" altLang="zh-CN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07640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小灯泡伏安特性曲线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6294167199171594"/>
                  <c:y val="-0.12214288254572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Sheet3!$A$1:$A$24</c:f>
              <c:numCache>
                <c:formatCode>0.0_ 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</c:numCache>
            </c:numRef>
          </c:xVal>
          <c:yVal>
            <c:numRef>
              <c:f>Sheet3!$B$1:$B$24</c:f>
              <c:numCache>
                <c:formatCode>0.00_ </c:formatCode>
                <c:ptCount val="24"/>
                <c:pt idx="0">
                  <c:v>5.32</c:v>
                </c:pt>
                <c:pt idx="1">
                  <c:v>11.01</c:v>
                </c:pt>
                <c:pt idx="2">
                  <c:v>20.84</c:v>
                </c:pt>
                <c:pt idx="3">
                  <c:v>23.81</c:v>
                </c:pt>
                <c:pt idx="4">
                  <c:v>27.06</c:v>
                </c:pt>
                <c:pt idx="5">
                  <c:v>30.13</c:v>
                </c:pt>
                <c:pt idx="6">
                  <c:v>32.909999999999997</c:v>
                </c:pt>
                <c:pt idx="7">
                  <c:v>37.229999999999997</c:v>
                </c:pt>
                <c:pt idx="8">
                  <c:v>39.74</c:v>
                </c:pt>
                <c:pt idx="9">
                  <c:v>41.45</c:v>
                </c:pt>
                <c:pt idx="10">
                  <c:v>43.81</c:v>
                </c:pt>
                <c:pt idx="11">
                  <c:v>45.78</c:v>
                </c:pt>
                <c:pt idx="12">
                  <c:v>49.66</c:v>
                </c:pt>
                <c:pt idx="13">
                  <c:v>51.86</c:v>
                </c:pt>
                <c:pt idx="14">
                  <c:v>53.81</c:v>
                </c:pt>
                <c:pt idx="15">
                  <c:v>55.88</c:v>
                </c:pt>
                <c:pt idx="16">
                  <c:v>58.07</c:v>
                </c:pt>
                <c:pt idx="17">
                  <c:v>60.05</c:v>
                </c:pt>
                <c:pt idx="18">
                  <c:v>61.88</c:v>
                </c:pt>
                <c:pt idx="19">
                  <c:v>63.68</c:v>
                </c:pt>
                <c:pt idx="20">
                  <c:v>65.44</c:v>
                </c:pt>
                <c:pt idx="21">
                  <c:v>67.069999999999993</c:v>
                </c:pt>
                <c:pt idx="22">
                  <c:v>68.849999999999994</c:v>
                </c:pt>
                <c:pt idx="23">
                  <c:v>70.349999999999994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63944"/>
        <c:axId val="455166688"/>
      </c:scatterChart>
      <c:valAx>
        <c:axId val="45516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电压值  单位：</a:t>
                </a:r>
                <a:r>
                  <a:rPr lang="en-US" altLang="zh-CN"/>
                  <a:t>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66688"/>
        <c:crosses val="autoZero"/>
        <c:crossBetween val="midCat"/>
      </c:valAx>
      <c:valAx>
        <c:axId val="45516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电流值  单位：</a:t>
                </a:r>
                <a:r>
                  <a:rPr lang="en-US" altLang="zh-CN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63944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Sheet3!$A$1:$A$24</c:f>
              <c:numCache>
                <c:formatCode>0.0_ 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</c:numCache>
            </c:numRef>
          </c:xVal>
          <c:yVal>
            <c:numRef>
              <c:f>Sheet3!$C$1:$C$24</c:f>
              <c:numCache>
                <c:formatCode>General</c:formatCode>
                <c:ptCount val="24"/>
                <c:pt idx="0">
                  <c:v>0.04</c:v>
                </c:pt>
                <c:pt idx="1">
                  <c:v>0.06</c:v>
                </c:pt>
                <c:pt idx="2">
                  <c:v>7.1976967370441458E-2</c:v>
                </c:pt>
                <c:pt idx="3">
                  <c:v>8.3998320033599333E-2</c:v>
                </c:pt>
                <c:pt idx="4">
                  <c:v>9.2387287509238733E-2</c:v>
                </c:pt>
                <c:pt idx="5">
                  <c:v>9.9568536342515765E-2</c:v>
                </c:pt>
                <c:pt idx="6">
                  <c:v>0.10635065329687027</c:v>
                </c:pt>
                <c:pt idx="7">
                  <c:v>0.10744023636852001</c:v>
                </c:pt>
                <c:pt idx="8">
                  <c:v>0.11323603422244589</c:v>
                </c:pt>
                <c:pt idx="9">
                  <c:v>0.12062726176115801</c:v>
                </c:pt>
                <c:pt idx="10">
                  <c:v>0.12554211367267745</c:v>
                </c:pt>
                <c:pt idx="11">
                  <c:v>0.13106159895150721</c:v>
                </c:pt>
                <c:pt idx="12">
                  <c:v>0.13089005235602094</c:v>
                </c:pt>
                <c:pt idx="13">
                  <c:v>0.1349787890474354</c:v>
                </c:pt>
                <c:pt idx="14">
                  <c:v>0.13937929752834044</c:v>
                </c:pt>
                <c:pt idx="15">
                  <c:v>0.14316392269148173</c:v>
                </c:pt>
                <c:pt idx="16">
                  <c:v>0.14637506457723437</c:v>
                </c:pt>
                <c:pt idx="17">
                  <c:v>0.1498751040799334</c:v>
                </c:pt>
                <c:pt idx="18">
                  <c:v>0.15352294764059468</c:v>
                </c:pt>
                <c:pt idx="19">
                  <c:v>0.157035175879397</c:v>
                </c:pt>
                <c:pt idx="20">
                  <c:v>0.1604523227383863</c:v>
                </c:pt>
                <c:pt idx="21">
                  <c:v>0.16400775309378263</c:v>
                </c:pt>
                <c:pt idx="22">
                  <c:v>0.16702977487291215</c:v>
                </c:pt>
                <c:pt idx="23">
                  <c:v>0.17057569296375269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917856"/>
        <c:axId val="546922168"/>
      </c:scatterChart>
      <c:valAx>
        <c:axId val="5469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922168"/>
        <c:crosses val="autoZero"/>
        <c:crossBetween val="midCat"/>
      </c:valAx>
      <c:valAx>
        <c:axId val="54692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9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2</xdr:row>
      <xdr:rowOff>133350</xdr:rowOff>
    </xdr:from>
    <xdr:to>
      <xdr:col>14</xdr:col>
      <xdr:colOff>95249</xdr:colOff>
      <xdr:row>38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1</xdr:row>
      <xdr:rowOff>38100</xdr:rowOff>
    </xdr:from>
    <xdr:to>
      <xdr:col>18</xdr:col>
      <xdr:colOff>85724</xdr:colOff>
      <xdr:row>38</xdr:row>
      <xdr:rowOff>61913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671511</xdr:colOff>
      <xdr:row>1</xdr:row>
      <xdr:rowOff>142875</xdr:rowOff>
    </xdr:from>
    <xdr:to>
      <xdr:col>15</xdr:col>
      <xdr:colOff>638174</xdr:colOff>
      <xdr:row>25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14</xdr:row>
      <xdr:rowOff>42862</xdr:rowOff>
    </xdr:from>
    <xdr:to>
      <xdr:col>16</xdr:col>
      <xdr:colOff>352425</xdr:colOff>
      <xdr:row>30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4" sqref="A1:B14"/>
    </sheetView>
  </sheetViews>
  <sheetFormatPr defaultRowHeight="13.5" x14ac:dyDescent="0.15"/>
  <cols>
    <col min="1" max="1" width="9" style="2"/>
    <col min="2" max="2" width="9" style="3"/>
    <col min="3" max="16384" width="9" style="4"/>
  </cols>
  <sheetData>
    <row r="1" spans="1:2" x14ac:dyDescent="0.15">
      <c r="A1" s="2">
        <v>0.57740000000000002</v>
      </c>
      <c r="B1" s="3">
        <v>0.1</v>
      </c>
    </row>
    <row r="2" spans="1:2" x14ac:dyDescent="0.15">
      <c r="A2" s="2">
        <v>0.58740000000000003</v>
      </c>
      <c r="B2" s="3">
        <v>0.14099999999999999</v>
      </c>
    </row>
    <row r="3" spans="1:2" x14ac:dyDescent="0.15">
      <c r="A3" s="2">
        <v>0.59740000000000004</v>
      </c>
      <c r="B3" s="3">
        <v>0.2</v>
      </c>
    </row>
    <row r="4" spans="1:2" x14ac:dyDescent="0.15">
      <c r="A4" s="2">
        <v>0.60740000000000005</v>
      </c>
      <c r="B4" s="3">
        <v>0.29599999999999999</v>
      </c>
    </row>
    <row r="5" spans="1:2" x14ac:dyDescent="0.15">
      <c r="A5" s="2">
        <v>0.61739999999999995</v>
      </c>
      <c r="B5" s="3">
        <v>0.41</v>
      </c>
    </row>
    <row r="6" spans="1:2" x14ac:dyDescent="0.15">
      <c r="A6" s="2">
        <v>0.62739999999999996</v>
      </c>
      <c r="B6" s="3">
        <v>0.60099999999999998</v>
      </c>
    </row>
    <row r="7" spans="1:2" x14ac:dyDescent="0.15">
      <c r="A7" s="2">
        <v>0.63739999999999997</v>
      </c>
      <c r="B7" s="3">
        <v>0.86399999999999999</v>
      </c>
    </row>
    <row r="8" spans="1:2" x14ac:dyDescent="0.15">
      <c r="A8" s="2">
        <v>0.64739999999999998</v>
      </c>
      <c r="B8" s="3">
        <v>1.2669999999999999</v>
      </c>
    </row>
    <row r="9" spans="1:2" x14ac:dyDescent="0.15">
      <c r="A9" s="2">
        <v>0.65739999999999998</v>
      </c>
      <c r="B9" s="3">
        <v>1.8540000000000001</v>
      </c>
    </row>
    <row r="10" spans="1:2" x14ac:dyDescent="0.15">
      <c r="A10" s="2">
        <v>0.66739999999999999</v>
      </c>
      <c r="B10" s="3">
        <v>2.718</v>
      </c>
    </row>
    <row r="11" spans="1:2" x14ac:dyDescent="0.15">
      <c r="A11" s="2">
        <v>0.6774</v>
      </c>
      <c r="B11" s="3">
        <v>3.98</v>
      </c>
    </row>
    <row r="12" spans="1:2" x14ac:dyDescent="0.15">
      <c r="A12" s="2">
        <v>0.68740000000000001</v>
      </c>
      <c r="B12" s="3">
        <v>5.8849999999999998</v>
      </c>
    </row>
    <row r="13" spans="1:2" x14ac:dyDescent="0.15">
      <c r="A13" s="2">
        <v>0.69740000000000002</v>
      </c>
      <c r="B13" s="3">
        <v>8.6509999999999998</v>
      </c>
    </row>
    <row r="14" spans="1:2" x14ac:dyDescent="0.15">
      <c r="A14" s="2">
        <v>0.70740000000000003</v>
      </c>
      <c r="B14" s="3">
        <v>12.63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D25" sqref="D25:G43"/>
    </sheetView>
  </sheetViews>
  <sheetFormatPr defaultRowHeight="13.5" x14ac:dyDescent="0.15"/>
  <cols>
    <col min="1" max="1" width="9" style="3"/>
    <col min="2" max="2" width="9" style="1"/>
  </cols>
  <sheetData>
    <row r="1" spans="1:4" x14ac:dyDescent="0.15">
      <c r="A1" s="3">
        <v>7.7380000000000004</v>
      </c>
      <c r="B1" s="1">
        <v>0.1</v>
      </c>
      <c r="C1" s="3"/>
      <c r="D1" s="1"/>
    </row>
    <row r="2" spans="1:4" x14ac:dyDescent="0.15">
      <c r="A2" s="3">
        <v>7.7480000000000002</v>
      </c>
      <c r="B2" s="1">
        <v>0.10299999999999999</v>
      </c>
      <c r="C2" s="3"/>
      <c r="D2" s="1"/>
    </row>
    <row r="3" spans="1:4" x14ac:dyDescent="0.15">
      <c r="A3" s="3">
        <v>7.758</v>
      </c>
      <c r="B3" s="1">
        <v>0.106</v>
      </c>
      <c r="C3" s="3"/>
      <c r="D3" s="1"/>
    </row>
    <row r="4" spans="1:4" x14ac:dyDescent="0.15">
      <c r="A4" s="3">
        <v>7.7679999999999998</v>
      </c>
      <c r="B4" s="1">
        <v>0.109</v>
      </c>
      <c r="C4" s="3"/>
      <c r="D4" s="1"/>
    </row>
    <row r="5" spans="1:4" x14ac:dyDescent="0.15">
      <c r="A5" s="3">
        <v>7.7779999999999996</v>
      </c>
      <c r="B5" s="1">
        <v>0.113</v>
      </c>
      <c r="C5" s="3"/>
      <c r="D5" s="1"/>
    </row>
    <row r="6" spans="1:4" x14ac:dyDescent="0.15">
      <c r="A6" s="3">
        <v>7.7880000000000003</v>
      </c>
      <c r="B6" s="1">
        <v>0.11600000000000001</v>
      </c>
      <c r="C6" s="3"/>
      <c r="D6" s="1"/>
    </row>
    <row r="7" spans="1:4" x14ac:dyDescent="0.15">
      <c r="A7" s="3">
        <v>7.798</v>
      </c>
      <c r="B7" s="1">
        <v>0.12</v>
      </c>
      <c r="C7" s="3"/>
      <c r="D7" s="1"/>
    </row>
    <row r="8" spans="1:4" x14ac:dyDescent="0.15">
      <c r="A8" s="3">
        <v>7.8079999999999998</v>
      </c>
      <c r="B8" s="1">
        <v>0.125</v>
      </c>
      <c r="C8" s="3"/>
      <c r="D8" s="1"/>
    </row>
    <row r="9" spans="1:4" x14ac:dyDescent="0.15">
      <c r="A9" s="3">
        <v>7.8179999999999996</v>
      </c>
      <c r="B9" s="1">
        <v>0.129</v>
      </c>
      <c r="C9" s="3"/>
      <c r="D9" s="1"/>
    </row>
    <row r="10" spans="1:4" x14ac:dyDescent="0.15">
      <c r="A10" s="3">
        <v>7.8280000000000003</v>
      </c>
      <c r="B10" s="1">
        <v>0.13400000000000001</v>
      </c>
      <c r="C10" s="3"/>
      <c r="D10" s="1"/>
    </row>
    <row r="11" spans="1:4" x14ac:dyDescent="0.15">
      <c r="A11" s="3">
        <v>7.8380000000000001</v>
      </c>
      <c r="B11" s="1">
        <v>0.14000000000000001</v>
      </c>
      <c r="C11" s="3"/>
      <c r="D11" s="1"/>
    </row>
    <row r="12" spans="1:4" x14ac:dyDescent="0.15">
      <c r="A12" s="3">
        <v>7.8479999999999999</v>
      </c>
      <c r="B12" s="1">
        <v>0.14399999999999999</v>
      </c>
      <c r="C12" s="3"/>
      <c r="D12" s="1"/>
    </row>
    <row r="13" spans="1:4" x14ac:dyDescent="0.15">
      <c r="A13" s="3">
        <v>7.8579999999999997</v>
      </c>
      <c r="B13" s="1">
        <v>0.151</v>
      </c>
      <c r="C13" s="3"/>
      <c r="D13" s="1"/>
    </row>
    <row r="14" spans="1:4" x14ac:dyDescent="0.15">
      <c r="A14" s="3">
        <v>7.8680000000000003</v>
      </c>
      <c r="B14" s="1">
        <v>0.157</v>
      </c>
      <c r="C14" s="3"/>
      <c r="D14" s="1"/>
    </row>
    <row r="15" spans="1:4" x14ac:dyDescent="0.15">
      <c r="A15" s="3">
        <v>7.8780000000000001</v>
      </c>
      <c r="B15" s="1">
        <v>0.16300000000000001</v>
      </c>
      <c r="C15" s="3"/>
      <c r="D15" s="1"/>
    </row>
    <row r="16" spans="1:4" x14ac:dyDescent="0.15">
      <c r="A16" s="3">
        <v>7.8879999999999999</v>
      </c>
      <c r="B16" s="1">
        <v>0.17299999999999999</v>
      </c>
      <c r="C16" s="3"/>
      <c r="D16" s="1"/>
    </row>
    <row r="17" spans="1:7" x14ac:dyDescent="0.15">
      <c r="A17" s="3">
        <v>7.8979999999999997</v>
      </c>
      <c r="B17" s="1">
        <v>0.17899999999999999</v>
      </c>
      <c r="C17" s="3"/>
      <c r="D17" s="1"/>
    </row>
    <row r="18" spans="1:7" x14ac:dyDescent="0.15">
      <c r="A18" s="3">
        <v>7.9080000000000004</v>
      </c>
      <c r="B18" s="1">
        <v>0.189</v>
      </c>
      <c r="C18" s="3"/>
      <c r="D18" s="1"/>
    </row>
    <row r="19" spans="1:7" x14ac:dyDescent="0.15">
      <c r="A19" s="3">
        <v>7.9180000000000001</v>
      </c>
      <c r="B19" s="1">
        <v>0.19700000000000001</v>
      </c>
    </row>
    <row r="20" spans="1:7" x14ac:dyDescent="0.15">
      <c r="A20" s="3">
        <v>7.9279999999999999</v>
      </c>
      <c r="B20" s="1">
        <v>0.20100000000000001</v>
      </c>
    </row>
    <row r="21" spans="1:7" x14ac:dyDescent="0.15">
      <c r="A21" s="3">
        <v>7.9379999999999997</v>
      </c>
      <c r="B21" s="1">
        <v>0.221</v>
      </c>
    </row>
    <row r="22" spans="1:7" x14ac:dyDescent="0.15">
      <c r="A22" s="3">
        <v>7.9480000000000004</v>
      </c>
      <c r="B22" s="1">
        <v>0.23400000000000001</v>
      </c>
    </row>
    <row r="23" spans="1:7" x14ac:dyDescent="0.15">
      <c r="A23" s="3">
        <v>7.9580000000000002</v>
      </c>
      <c r="B23" s="1">
        <v>0.251</v>
      </c>
    </row>
    <row r="24" spans="1:7" x14ac:dyDescent="0.15">
      <c r="A24" s="3">
        <v>7.968</v>
      </c>
      <c r="B24" s="1">
        <v>0.26500000000000001</v>
      </c>
    </row>
    <row r="25" spans="1:7" x14ac:dyDescent="0.15">
      <c r="A25" s="3">
        <v>7.9779999999999998</v>
      </c>
      <c r="B25" s="1">
        <v>0.28899999999999998</v>
      </c>
      <c r="D25" s="4" t="s">
        <v>0</v>
      </c>
      <c r="E25" s="4" t="s">
        <v>1</v>
      </c>
      <c r="F25" s="4" t="s">
        <v>0</v>
      </c>
      <c r="G25" s="4" t="s">
        <v>2</v>
      </c>
    </row>
    <row r="26" spans="1:7" x14ac:dyDescent="0.15">
      <c r="A26" s="3">
        <v>7.9880000000000004</v>
      </c>
      <c r="B26" s="1">
        <v>0.318</v>
      </c>
      <c r="D26" s="3">
        <v>7.7380000000000004</v>
      </c>
      <c r="E26" s="3">
        <v>0.1</v>
      </c>
      <c r="F26" s="3">
        <v>7.9180000000000001</v>
      </c>
      <c r="G26" s="3">
        <v>0.19700000000000001</v>
      </c>
    </row>
    <row r="27" spans="1:7" x14ac:dyDescent="0.15">
      <c r="A27" s="3">
        <v>7.9980000000000002</v>
      </c>
      <c r="B27" s="1">
        <v>0.371</v>
      </c>
      <c r="D27" s="3">
        <v>7.7480000000000002</v>
      </c>
      <c r="E27" s="3">
        <v>0.10299999999999999</v>
      </c>
      <c r="F27" s="3">
        <v>7.9279999999999999</v>
      </c>
      <c r="G27" s="3">
        <v>0.20100000000000001</v>
      </c>
    </row>
    <row r="28" spans="1:7" x14ac:dyDescent="0.15">
      <c r="A28" s="3">
        <v>8.0079999999999991</v>
      </c>
      <c r="B28" s="1">
        <v>0.53300000000000003</v>
      </c>
      <c r="D28" s="3">
        <v>7.758</v>
      </c>
      <c r="E28" s="3">
        <v>0.106</v>
      </c>
      <c r="F28" s="3">
        <v>7.9379999999999997</v>
      </c>
      <c r="G28" s="3">
        <v>0.221</v>
      </c>
    </row>
    <row r="29" spans="1:7" x14ac:dyDescent="0.15">
      <c r="A29" s="3">
        <v>8.0180000000000007</v>
      </c>
      <c r="B29" s="1">
        <v>0.93500000000000005</v>
      </c>
      <c r="D29" s="3">
        <v>7.7679999999999998</v>
      </c>
      <c r="E29" s="3">
        <v>0.109</v>
      </c>
      <c r="F29" s="3">
        <v>7.9480000000000004</v>
      </c>
      <c r="G29" s="3">
        <v>0.23400000000000001</v>
      </c>
    </row>
    <row r="30" spans="1:7" x14ac:dyDescent="0.15">
      <c r="A30" s="3">
        <v>8.0280000000000005</v>
      </c>
      <c r="B30" s="1">
        <v>2.1859999999999999</v>
      </c>
      <c r="D30" s="3">
        <v>7.7779999999999996</v>
      </c>
      <c r="E30" s="3">
        <v>0.113</v>
      </c>
      <c r="F30" s="3">
        <v>7.9580000000000002</v>
      </c>
      <c r="G30" s="3">
        <v>0.251</v>
      </c>
    </row>
    <row r="31" spans="1:7" x14ac:dyDescent="0.15">
      <c r="A31" s="3">
        <v>8.0380000000000003</v>
      </c>
      <c r="B31" s="1">
        <v>2.5640000000000001</v>
      </c>
      <c r="D31" s="3">
        <v>7.7880000000000003</v>
      </c>
      <c r="E31" s="3">
        <v>0.11600000000000001</v>
      </c>
      <c r="F31" s="3">
        <v>7.968</v>
      </c>
      <c r="G31" s="3">
        <v>0.26500000000000001</v>
      </c>
    </row>
    <row r="32" spans="1:7" x14ac:dyDescent="0.15">
      <c r="A32" s="3">
        <v>8.048</v>
      </c>
      <c r="B32" s="1">
        <v>3.6779999999999999</v>
      </c>
      <c r="D32" s="3">
        <v>7.798</v>
      </c>
      <c r="E32" s="3">
        <v>0.12</v>
      </c>
      <c r="F32" s="3">
        <v>7.9779999999999998</v>
      </c>
      <c r="G32" s="3">
        <v>0.28899999999999998</v>
      </c>
    </row>
    <row r="33" spans="1:7" x14ac:dyDescent="0.15">
      <c r="A33" s="3">
        <v>8.0579999999999998</v>
      </c>
      <c r="B33" s="1">
        <v>4.7300000000000004</v>
      </c>
      <c r="D33" s="3">
        <v>7.8079999999999998</v>
      </c>
      <c r="E33" s="3">
        <v>0.125</v>
      </c>
      <c r="F33" s="3">
        <v>7.9880000000000004</v>
      </c>
      <c r="G33" s="3">
        <v>0.318</v>
      </c>
    </row>
    <row r="34" spans="1:7" x14ac:dyDescent="0.15">
      <c r="A34" s="3">
        <v>8.0679999999999996</v>
      </c>
      <c r="B34" s="1">
        <v>6.8220000000000001</v>
      </c>
      <c r="D34" s="3">
        <v>7.8179999999999996</v>
      </c>
      <c r="E34" s="3">
        <v>0.129</v>
      </c>
      <c r="F34" s="3">
        <v>7.9980000000000002</v>
      </c>
      <c r="G34" s="3">
        <v>0.371</v>
      </c>
    </row>
    <row r="35" spans="1:7" x14ac:dyDescent="0.15">
      <c r="A35" s="3">
        <v>8.0779999999999994</v>
      </c>
      <c r="B35" s="1">
        <v>7.7990000000000004</v>
      </c>
      <c r="D35" s="3">
        <v>7.8280000000000003</v>
      </c>
      <c r="E35" s="3">
        <v>0.13400000000000001</v>
      </c>
      <c r="F35" s="3">
        <v>8.0079999999999991</v>
      </c>
      <c r="G35" s="3">
        <v>0.53300000000000003</v>
      </c>
    </row>
    <row r="36" spans="1:7" x14ac:dyDescent="0.15">
      <c r="A36" s="3">
        <v>8.0879999999999992</v>
      </c>
      <c r="B36" s="1">
        <v>8.8279999999999994</v>
      </c>
      <c r="D36" s="3">
        <v>7.8380000000000001</v>
      </c>
      <c r="E36" s="3">
        <v>0.14000000000000001</v>
      </c>
      <c r="F36" s="3">
        <v>8.0180000000000007</v>
      </c>
      <c r="G36" s="3">
        <v>0.93500000000000005</v>
      </c>
    </row>
    <row r="37" spans="1:7" x14ac:dyDescent="0.15">
      <c r="D37" s="3">
        <v>7.8479999999999999</v>
      </c>
      <c r="E37" s="3">
        <v>0.14399999999999999</v>
      </c>
      <c r="F37" s="3">
        <v>8.0280000000000005</v>
      </c>
      <c r="G37" s="3">
        <v>2.1859999999999999</v>
      </c>
    </row>
    <row r="38" spans="1:7" x14ac:dyDescent="0.15">
      <c r="D38" s="3">
        <v>7.8579999999999997</v>
      </c>
      <c r="E38" s="3">
        <v>0.151</v>
      </c>
      <c r="F38" s="3">
        <v>8.0380000000000003</v>
      </c>
      <c r="G38" s="3">
        <v>2.5640000000000001</v>
      </c>
    </row>
    <row r="39" spans="1:7" x14ac:dyDescent="0.15">
      <c r="D39" s="3">
        <v>7.8680000000000003</v>
      </c>
      <c r="E39" s="3">
        <v>0.157</v>
      </c>
      <c r="F39" s="3">
        <v>8.048</v>
      </c>
      <c r="G39" s="3">
        <v>3.6779999999999999</v>
      </c>
    </row>
    <row r="40" spans="1:7" x14ac:dyDescent="0.15">
      <c r="D40" s="3">
        <v>7.8780000000000001</v>
      </c>
      <c r="E40" s="3">
        <v>0.16300000000000001</v>
      </c>
      <c r="F40" s="3">
        <v>8.0579999999999998</v>
      </c>
      <c r="G40" s="3">
        <v>4.7300000000000004</v>
      </c>
    </row>
    <row r="41" spans="1:7" x14ac:dyDescent="0.15">
      <c r="D41" s="3">
        <v>7.8879999999999999</v>
      </c>
      <c r="E41" s="3">
        <v>0.17299999999999999</v>
      </c>
      <c r="F41" s="3">
        <v>8.0679999999999996</v>
      </c>
      <c r="G41" s="3">
        <v>6.8220000000000001</v>
      </c>
    </row>
    <row r="42" spans="1:7" x14ac:dyDescent="0.15">
      <c r="D42" s="3">
        <v>7.8979999999999997</v>
      </c>
      <c r="E42" s="3">
        <v>0.17899999999999999</v>
      </c>
      <c r="F42" s="3">
        <v>8.0779999999999994</v>
      </c>
      <c r="G42" s="3">
        <v>7.7990000000000004</v>
      </c>
    </row>
    <row r="43" spans="1:7" x14ac:dyDescent="0.15">
      <c r="D43" s="3">
        <v>7.9080000000000004</v>
      </c>
      <c r="E43" s="3">
        <v>0.189</v>
      </c>
      <c r="F43" s="3">
        <v>8.0879999999999992</v>
      </c>
      <c r="G43" s="3">
        <v>8.8279999999999994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abSelected="1" workbookViewId="0">
      <selection activeCell="C2" sqref="C2"/>
    </sheetView>
  </sheetViews>
  <sheetFormatPr defaultRowHeight="13.5" x14ac:dyDescent="0.15"/>
  <cols>
    <col min="1" max="1" width="9" style="6"/>
    <col min="2" max="2" width="9" style="8"/>
  </cols>
  <sheetData>
    <row r="1" spans="1:23" x14ac:dyDescent="0.15">
      <c r="A1" s="5">
        <v>0.5</v>
      </c>
      <c r="B1" s="7">
        <v>5.32</v>
      </c>
      <c r="C1">
        <v>0.04</v>
      </c>
    </row>
    <row r="2" spans="1:23" x14ac:dyDescent="0.15">
      <c r="A2" s="5">
        <v>1</v>
      </c>
      <c r="B2" s="7">
        <v>11.01</v>
      </c>
      <c r="C2">
        <v>0.06</v>
      </c>
    </row>
    <row r="3" spans="1:23" x14ac:dyDescent="0.15">
      <c r="A3" s="5">
        <v>1.5</v>
      </c>
      <c r="B3" s="7">
        <v>20.84</v>
      </c>
      <c r="C3">
        <f t="shared" ref="C2:C24" si="0">A3/B3</f>
        <v>7.1976967370441458E-2</v>
      </c>
    </row>
    <row r="4" spans="1:23" x14ac:dyDescent="0.15">
      <c r="A4" s="5">
        <v>2</v>
      </c>
      <c r="B4" s="7">
        <v>23.81</v>
      </c>
      <c r="C4">
        <f t="shared" si="0"/>
        <v>8.3998320033599333E-2</v>
      </c>
    </row>
    <row r="5" spans="1:23" x14ac:dyDescent="0.15">
      <c r="A5" s="5">
        <v>2.5</v>
      </c>
      <c r="B5" s="7">
        <v>27.06</v>
      </c>
      <c r="C5">
        <f t="shared" si="0"/>
        <v>9.2387287509238733E-2</v>
      </c>
    </row>
    <row r="6" spans="1:23" x14ac:dyDescent="0.15">
      <c r="A6" s="5">
        <v>3</v>
      </c>
      <c r="B6" s="7">
        <v>30.13</v>
      </c>
      <c r="C6">
        <f t="shared" si="0"/>
        <v>9.9568536342515765E-2</v>
      </c>
    </row>
    <row r="7" spans="1:23" x14ac:dyDescent="0.15">
      <c r="A7" s="5">
        <v>3.5</v>
      </c>
      <c r="B7" s="7">
        <v>32.909999999999997</v>
      </c>
      <c r="C7">
        <f t="shared" si="0"/>
        <v>0.10635065329687027</v>
      </c>
    </row>
    <row r="8" spans="1:23" x14ac:dyDescent="0.15">
      <c r="A8" s="5">
        <v>4</v>
      </c>
      <c r="B8" s="7">
        <v>37.229999999999997</v>
      </c>
      <c r="C8">
        <f t="shared" si="0"/>
        <v>0.10744023636852001</v>
      </c>
    </row>
    <row r="9" spans="1:23" x14ac:dyDescent="0.15">
      <c r="A9" s="5">
        <v>4.5</v>
      </c>
      <c r="B9" s="7">
        <v>39.74</v>
      </c>
      <c r="C9">
        <f t="shared" si="0"/>
        <v>0.11323603422244589</v>
      </c>
    </row>
    <row r="10" spans="1:23" x14ac:dyDescent="0.15">
      <c r="A10" s="5">
        <v>5</v>
      </c>
      <c r="B10" s="7">
        <v>41.45</v>
      </c>
      <c r="C10">
        <f t="shared" si="0"/>
        <v>0.12062726176115801</v>
      </c>
    </row>
    <row r="11" spans="1:23" x14ac:dyDescent="0.15">
      <c r="A11" s="5">
        <v>5.5</v>
      </c>
      <c r="B11" s="7">
        <v>43.81</v>
      </c>
      <c r="C11">
        <f t="shared" si="0"/>
        <v>0.12554211367267745</v>
      </c>
    </row>
    <row r="12" spans="1:23" x14ac:dyDescent="0.15">
      <c r="A12" s="5">
        <v>6</v>
      </c>
      <c r="B12" s="7">
        <v>45.78</v>
      </c>
      <c r="C12">
        <f t="shared" si="0"/>
        <v>0.13106159895150721</v>
      </c>
    </row>
    <row r="13" spans="1:23" x14ac:dyDescent="0.15">
      <c r="A13" s="5">
        <v>6.5</v>
      </c>
      <c r="B13" s="7">
        <v>49.66</v>
      </c>
      <c r="C13">
        <f t="shared" si="0"/>
        <v>0.13089005235602094</v>
      </c>
    </row>
    <row r="14" spans="1:23" x14ac:dyDescent="0.15">
      <c r="A14" s="5">
        <v>7</v>
      </c>
      <c r="B14" s="7">
        <v>51.86</v>
      </c>
      <c r="C14">
        <f t="shared" si="0"/>
        <v>0.1349787890474354</v>
      </c>
    </row>
    <row r="15" spans="1:23" x14ac:dyDescent="0.15">
      <c r="A15" s="5">
        <v>7.5</v>
      </c>
      <c r="B15" s="7">
        <v>53.81</v>
      </c>
      <c r="C15">
        <f t="shared" si="0"/>
        <v>0.13937929752834044</v>
      </c>
      <c r="T15" s="4" t="s">
        <v>0</v>
      </c>
      <c r="U15" s="4" t="s">
        <v>2</v>
      </c>
      <c r="V15" s="4" t="s">
        <v>0</v>
      </c>
      <c r="W15" s="4" t="s">
        <v>2</v>
      </c>
    </row>
    <row r="16" spans="1:23" x14ac:dyDescent="0.15">
      <c r="A16" s="5">
        <v>8</v>
      </c>
      <c r="B16" s="7">
        <v>55.88</v>
      </c>
      <c r="C16">
        <f t="shared" si="0"/>
        <v>0.14316392269148173</v>
      </c>
      <c r="T16" s="5">
        <v>0.5</v>
      </c>
      <c r="U16" s="7">
        <v>5.32</v>
      </c>
      <c r="V16" s="5">
        <v>6.5</v>
      </c>
      <c r="W16" s="7">
        <v>49.66</v>
      </c>
    </row>
    <row r="17" spans="1:23" x14ac:dyDescent="0.15">
      <c r="A17" s="5">
        <v>8.5</v>
      </c>
      <c r="B17" s="7">
        <v>58.07</v>
      </c>
      <c r="C17">
        <f t="shared" si="0"/>
        <v>0.14637506457723437</v>
      </c>
      <c r="T17" s="5">
        <v>1</v>
      </c>
      <c r="U17" s="7">
        <v>11.01</v>
      </c>
      <c r="V17" s="5">
        <v>7</v>
      </c>
      <c r="W17" s="7">
        <v>51.86</v>
      </c>
    </row>
    <row r="18" spans="1:23" x14ac:dyDescent="0.15">
      <c r="A18" s="5">
        <v>9</v>
      </c>
      <c r="B18" s="7">
        <v>60.05</v>
      </c>
      <c r="C18">
        <f t="shared" si="0"/>
        <v>0.1498751040799334</v>
      </c>
      <c r="T18" s="5">
        <v>1.5</v>
      </c>
      <c r="U18" s="7">
        <v>20.84</v>
      </c>
      <c r="V18" s="5">
        <v>7.5</v>
      </c>
      <c r="W18" s="7">
        <v>53.81</v>
      </c>
    </row>
    <row r="19" spans="1:23" x14ac:dyDescent="0.15">
      <c r="A19" s="5">
        <v>9.5</v>
      </c>
      <c r="B19" s="7">
        <v>61.88</v>
      </c>
      <c r="C19">
        <f t="shared" si="0"/>
        <v>0.15352294764059468</v>
      </c>
      <c r="T19" s="5">
        <v>2</v>
      </c>
      <c r="U19" s="7">
        <v>23.81</v>
      </c>
      <c r="V19" s="5">
        <v>8</v>
      </c>
      <c r="W19" s="7">
        <v>55.88</v>
      </c>
    </row>
    <row r="20" spans="1:23" x14ac:dyDescent="0.15">
      <c r="A20" s="5">
        <v>10</v>
      </c>
      <c r="B20" s="7">
        <v>63.68</v>
      </c>
      <c r="C20">
        <f t="shared" si="0"/>
        <v>0.157035175879397</v>
      </c>
      <c r="T20" s="5">
        <v>2.5</v>
      </c>
      <c r="U20" s="7">
        <v>27.06</v>
      </c>
      <c r="V20" s="5">
        <v>8.5</v>
      </c>
      <c r="W20" s="7">
        <v>58.07</v>
      </c>
    </row>
    <row r="21" spans="1:23" x14ac:dyDescent="0.15">
      <c r="A21" s="5">
        <v>10.5</v>
      </c>
      <c r="B21" s="7">
        <v>65.44</v>
      </c>
      <c r="C21">
        <f t="shared" si="0"/>
        <v>0.1604523227383863</v>
      </c>
      <c r="T21" s="5">
        <v>3</v>
      </c>
      <c r="U21" s="7">
        <v>30.13</v>
      </c>
      <c r="V21" s="5">
        <v>9</v>
      </c>
      <c r="W21" s="7">
        <v>60.05</v>
      </c>
    </row>
    <row r="22" spans="1:23" x14ac:dyDescent="0.15">
      <c r="A22" s="5">
        <v>11</v>
      </c>
      <c r="B22" s="7">
        <v>67.069999999999993</v>
      </c>
      <c r="C22">
        <f t="shared" si="0"/>
        <v>0.16400775309378263</v>
      </c>
      <c r="T22" s="5">
        <v>3.5</v>
      </c>
      <c r="U22" s="7">
        <v>32.909999999999997</v>
      </c>
      <c r="V22" s="5">
        <v>9.5</v>
      </c>
      <c r="W22" s="7">
        <v>61.88</v>
      </c>
    </row>
    <row r="23" spans="1:23" x14ac:dyDescent="0.15">
      <c r="A23" s="5">
        <v>11.5</v>
      </c>
      <c r="B23" s="7">
        <v>68.849999999999994</v>
      </c>
      <c r="C23">
        <f t="shared" si="0"/>
        <v>0.16702977487291215</v>
      </c>
      <c r="T23" s="5">
        <v>4</v>
      </c>
      <c r="U23" s="7">
        <v>37.229999999999997</v>
      </c>
      <c r="V23" s="5">
        <v>10</v>
      </c>
      <c r="W23" s="7">
        <v>63.68</v>
      </c>
    </row>
    <row r="24" spans="1:23" x14ac:dyDescent="0.15">
      <c r="A24" s="5">
        <v>12</v>
      </c>
      <c r="B24" s="7">
        <v>70.349999999999994</v>
      </c>
      <c r="C24">
        <f t="shared" si="0"/>
        <v>0.17057569296375269</v>
      </c>
      <c r="T24" s="5">
        <v>4.5</v>
      </c>
      <c r="U24" s="7">
        <v>39.74</v>
      </c>
      <c r="V24" s="5">
        <v>10.5</v>
      </c>
      <c r="W24" s="7">
        <v>65.44</v>
      </c>
    </row>
    <row r="25" spans="1:23" x14ac:dyDescent="0.15">
      <c r="A25" s="5"/>
      <c r="B25" s="7"/>
      <c r="T25" s="5">
        <v>5</v>
      </c>
      <c r="U25" s="7">
        <v>41.45</v>
      </c>
      <c r="V25" s="5">
        <v>11</v>
      </c>
      <c r="W25" s="7">
        <v>67.069999999999993</v>
      </c>
    </row>
    <row r="26" spans="1:23" x14ac:dyDescent="0.15">
      <c r="A26" s="5"/>
      <c r="B26" s="7"/>
      <c r="T26" s="5">
        <v>5.5</v>
      </c>
      <c r="U26" s="7">
        <v>43.81</v>
      </c>
      <c r="V26" s="5">
        <v>11.5</v>
      </c>
      <c r="W26" s="7">
        <v>68.849999999999994</v>
      </c>
    </row>
    <row r="27" spans="1:23" x14ac:dyDescent="0.15">
      <c r="A27" s="5"/>
      <c r="B27" s="7"/>
      <c r="T27" s="5">
        <v>6</v>
      </c>
      <c r="U27" s="7">
        <v>45.78</v>
      </c>
      <c r="V27" s="5">
        <v>12</v>
      </c>
      <c r="W27" s="7">
        <v>70.349999999999994</v>
      </c>
    </row>
    <row r="28" spans="1:23" x14ac:dyDescent="0.15">
      <c r="A28" s="5"/>
      <c r="B28" s="7"/>
      <c r="T28" s="5">
        <v>6.5</v>
      </c>
      <c r="U28" s="7">
        <v>49.66</v>
      </c>
    </row>
    <row r="29" spans="1:23" x14ac:dyDescent="0.15">
      <c r="A29" s="5"/>
      <c r="B29" s="7"/>
      <c r="T29" s="5">
        <v>7</v>
      </c>
      <c r="U29" s="7">
        <v>51.86</v>
      </c>
    </row>
    <row r="30" spans="1:23" x14ac:dyDescent="0.15">
      <c r="A30" s="5"/>
      <c r="B30" s="7"/>
      <c r="T30" s="5">
        <v>7.5</v>
      </c>
      <c r="U30" s="7">
        <v>53.81</v>
      </c>
    </row>
    <row r="31" spans="1:23" x14ac:dyDescent="0.15">
      <c r="A31" s="5"/>
      <c r="B31" s="7"/>
      <c r="T31" s="5">
        <v>8</v>
      </c>
      <c r="U31" s="7">
        <v>55.88</v>
      </c>
    </row>
    <row r="32" spans="1:23" x14ac:dyDescent="0.15">
      <c r="A32" s="5"/>
      <c r="B32" s="7"/>
      <c r="T32" s="5">
        <v>8.5</v>
      </c>
      <c r="U32" s="7">
        <v>58.07</v>
      </c>
    </row>
    <row r="33" spans="1:21" x14ac:dyDescent="0.15">
      <c r="A33" s="5"/>
      <c r="B33" s="7"/>
      <c r="T33" s="5">
        <v>9</v>
      </c>
      <c r="U33" s="7">
        <v>60.05</v>
      </c>
    </row>
    <row r="34" spans="1:21" x14ac:dyDescent="0.15">
      <c r="A34" s="5"/>
      <c r="B34" s="7"/>
      <c r="T34" s="5">
        <v>9.5</v>
      </c>
      <c r="U34" s="7">
        <v>61.88</v>
      </c>
    </row>
    <row r="35" spans="1:21" x14ac:dyDescent="0.15">
      <c r="A35" s="5"/>
      <c r="B35" s="7"/>
      <c r="T35" s="5">
        <v>10</v>
      </c>
      <c r="U35" s="7">
        <v>63.68</v>
      </c>
    </row>
    <row r="36" spans="1:21" x14ac:dyDescent="0.15">
      <c r="A36" s="5"/>
      <c r="B36" s="7"/>
      <c r="T36" s="5">
        <v>10.5</v>
      </c>
      <c r="U36" s="7">
        <v>65.44</v>
      </c>
    </row>
    <row r="37" spans="1:21" x14ac:dyDescent="0.15">
      <c r="A37" s="5"/>
      <c r="B37" s="7"/>
      <c r="T37" s="5">
        <v>11</v>
      </c>
      <c r="U37" s="7">
        <v>67.069999999999993</v>
      </c>
    </row>
    <row r="38" spans="1:21" x14ac:dyDescent="0.15">
      <c r="A38" s="5"/>
      <c r="B38" s="7"/>
      <c r="T38" s="5">
        <v>11.5</v>
      </c>
      <c r="U38" s="7">
        <v>68.849999999999994</v>
      </c>
    </row>
    <row r="39" spans="1:21" x14ac:dyDescent="0.15">
      <c r="A39" s="5"/>
      <c r="B39" s="7"/>
      <c r="T39" s="5">
        <v>12</v>
      </c>
      <c r="U39" s="7">
        <v>70.349999999999994</v>
      </c>
    </row>
    <row r="40" spans="1:21" x14ac:dyDescent="0.15">
      <c r="A40" s="5"/>
      <c r="B40" s="7"/>
    </row>
    <row r="41" spans="1:21" x14ac:dyDescent="0.15">
      <c r="A41" s="5"/>
      <c r="B41" s="7"/>
    </row>
    <row r="42" spans="1:21" x14ac:dyDescent="0.15">
      <c r="A42" s="5"/>
      <c r="B42" s="7"/>
    </row>
    <row r="43" spans="1:21" x14ac:dyDescent="0.15">
      <c r="A43" s="5"/>
      <c r="B43" s="7"/>
    </row>
    <row r="44" spans="1:21" x14ac:dyDescent="0.15">
      <c r="A44" s="5"/>
      <c r="B44" s="7"/>
    </row>
    <row r="45" spans="1:21" x14ac:dyDescent="0.15">
      <c r="A45" s="5"/>
      <c r="B45" s="7"/>
    </row>
    <row r="46" spans="1:21" x14ac:dyDescent="0.15">
      <c r="A46" s="5"/>
      <c r="B46" s="7"/>
    </row>
    <row r="47" spans="1:21" x14ac:dyDescent="0.15">
      <c r="A47" s="5"/>
      <c r="B47" s="7"/>
    </row>
    <row r="48" spans="1:21" x14ac:dyDescent="0.15">
      <c r="A48" s="5"/>
      <c r="B48" s="7"/>
    </row>
    <row r="49" spans="1:2" x14ac:dyDescent="0.15">
      <c r="A49" s="5"/>
      <c r="B49" s="7"/>
    </row>
    <row r="50" spans="1:2" x14ac:dyDescent="0.15">
      <c r="A50" s="5"/>
      <c r="B50" s="7"/>
    </row>
    <row r="51" spans="1:2" x14ac:dyDescent="0.15">
      <c r="A51" s="5"/>
      <c r="B51" s="7"/>
    </row>
    <row r="52" spans="1:2" x14ac:dyDescent="0.15">
      <c r="A52" s="5"/>
      <c r="B52" s="7"/>
    </row>
    <row r="53" spans="1:2" x14ac:dyDescent="0.15">
      <c r="A53" s="5"/>
      <c r="B53" s="7"/>
    </row>
    <row r="54" spans="1:2" x14ac:dyDescent="0.15">
      <c r="A54" s="5"/>
      <c r="B54" s="7"/>
    </row>
    <row r="55" spans="1:2" x14ac:dyDescent="0.15">
      <c r="A55" s="5"/>
      <c r="B55" s="7"/>
    </row>
    <row r="56" spans="1:2" x14ac:dyDescent="0.15">
      <c r="A56" s="5"/>
      <c r="B56" s="7"/>
    </row>
    <row r="57" spans="1:2" x14ac:dyDescent="0.15">
      <c r="A57" s="5"/>
      <c r="B57" s="7"/>
    </row>
    <row r="58" spans="1:2" x14ac:dyDescent="0.15">
      <c r="A58" s="5"/>
      <c r="B58" s="7"/>
    </row>
    <row r="59" spans="1:2" x14ac:dyDescent="0.15">
      <c r="A59" s="5"/>
      <c r="B59" s="7"/>
    </row>
    <row r="60" spans="1:2" x14ac:dyDescent="0.15">
      <c r="A60" s="5"/>
      <c r="B60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2016-04-27T08:22:12Z</dcterms:modified>
</cp:coreProperties>
</file>