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\Desktop\"/>
    </mc:Choice>
  </mc:AlternateContent>
  <xr:revisionPtr revIDLastSave="0" documentId="8_{061620F1-9E0C-4173-8716-B6AD8E784151}" xr6:coauthVersionLast="47" xr6:coauthVersionMax="47" xr10:uidLastSave="{00000000-0000-0000-0000-000000000000}"/>
  <bookViews>
    <workbookView xWindow="-108" yWindow="-108" windowWidth="23256" windowHeight="12456" xr2:uid="{37A87BAB-5ACD-47BC-96AF-587447F8C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27" i="1"/>
  <c r="H9" i="1"/>
  <c r="H10" i="1"/>
  <c r="H11" i="1"/>
  <c r="H12" i="1"/>
  <c r="H13" i="1"/>
  <c r="H14" i="1"/>
  <c r="H15" i="1"/>
  <c r="H16" i="1"/>
  <c r="H17" i="1"/>
  <c r="H18" i="1"/>
  <c r="H19" i="1"/>
  <c r="H8" i="1"/>
</calcChain>
</file>

<file path=xl/sharedStrings.xml><?xml version="1.0" encoding="utf-8"?>
<sst xmlns="http://schemas.openxmlformats.org/spreadsheetml/2006/main" count="47" uniqueCount="40">
  <si>
    <t>Module 3 Applied Statistics in Excel</t>
  </si>
  <si>
    <t>Question 1 Calculate Population Variance in Excel</t>
  </si>
  <si>
    <t>2007 Figures</t>
  </si>
  <si>
    <t>2008 Figures</t>
  </si>
  <si>
    <t>2009 Figures</t>
  </si>
  <si>
    <t xml:space="preserve">Month </t>
  </si>
  <si>
    <t>Amount</t>
  </si>
  <si>
    <t>Month</t>
  </si>
  <si>
    <t>Varience</t>
  </si>
  <si>
    <t>Question 2 Calculate Samle Varience In Excel</t>
  </si>
  <si>
    <t>Group 1</t>
  </si>
  <si>
    <t>Group 2</t>
  </si>
  <si>
    <t>Group 3</t>
  </si>
  <si>
    <t>Ref</t>
  </si>
  <si>
    <t>Height</t>
  </si>
  <si>
    <t xml:space="preserve">Ref 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</si>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</sst>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D8DDD79-731B-4C86-A6C5-2D0DDD06B3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6C70-CF87-4E80-8E1E-5B52CA040822}">
  <dimension ref="A1:H34"/>
  <sheetViews>
    <sheetView tabSelected="1" topLeftCell="A14" workbookViewId="0">
      <selection activeCell="I38" sqref="I38"/>
    </sheetView>
  </sheetViews>
  <sheetFormatPr defaultRowHeight="14.4" x14ac:dyDescent="0.3"/>
  <cols>
    <col min="8" max="8" width="12" style="3" bestFit="1" customWidth="1"/>
    <col min="9" max="9" width="33" customWidth="1"/>
  </cols>
  <sheetData>
    <row r="1" spans="1:8" x14ac:dyDescent="0.3">
      <c r="A1" s="6" t="s">
        <v>0</v>
      </c>
      <c r="B1" s="6"/>
      <c r="C1" s="6"/>
      <c r="D1" s="6"/>
    </row>
    <row r="3" spans="1:8" x14ac:dyDescent="0.3">
      <c r="A3" s="6" t="s">
        <v>1</v>
      </c>
      <c r="B3" s="6"/>
      <c r="C3" s="6"/>
      <c r="D3" s="6"/>
      <c r="E3" s="6"/>
    </row>
    <row r="6" spans="1:8" x14ac:dyDescent="0.3">
      <c r="B6" s="7" t="s">
        <v>2</v>
      </c>
      <c r="C6" s="7"/>
      <c r="D6" s="7" t="s">
        <v>3</v>
      </c>
      <c r="E6" s="7"/>
      <c r="F6" s="7" t="s">
        <v>4</v>
      </c>
      <c r="G6" s="7"/>
      <c r="H6" s="8" t="s">
        <v>8</v>
      </c>
    </row>
    <row r="7" spans="1:8" x14ac:dyDescent="0.3">
      <c r="B7" s="5" t="s">
        <v>5</v>
      </c>
      <c r="C7" s="5" t="s">
        <v>6</v>
      </c>
      <c r="D7" s="5" t="s">
        <v>7</v>
      </c>
      <c r="E7" s="5" t="s">
        <v>6</v>
      </c>
      <c r="F7" s="5" t="s">
        <v>7</v>
      </c>
      <c r="G7" s="5" t="s">
        <v>6</v>
      </c>
      <c r="H7" s="8"/>
    </row>
    <row r="8" spans="1:8" x14ac:dyDescent="0.3">
      <c r="B8" s="1">
        <v>39083</v>
      </c>
      <c r="C8" s="2">
        <v>15000</v>
      </c>
      <c r="D8" s="1">
        <v>39448</v>
      </c>
      <c r="E8" s="2">
        <v>17500</v>
      </c>
      <c r="F8" s="1">
        <v>39814</v>
      </c>
      <c r="G8" s="2">
        <v>13000</v>
      </c>
      <c r="H8" s="4">
        <f>_xlfn.VAR.P(C8,E8,G8)</f>
        <v>3388888.888888889</v>
      </c>
    </row>
    <row r="9" spans="1:8" x14ac:dyDescent="0.3">
      <c r="B9" s="1">
        <v>39114</v>
      </c>
      <c r="C9" s="2">
        <v>14500</v>
      </c>
      <c r="D9" s="1">
        <v>39479</v>
      </c>
      <c r="E9" s="2">
        <v>12000</v>
      </c>
      <c r="F9" s="1">
        <v>39845</v>
      </c>
      <c r="G9" s="2">
        <v>15000</v>
      </c>
      <c r="H9" s="4">
        <f t="shared" ref="H9:H19" si="0">_xlfn.VAR.P(C9,E9,G9)</f>
        <v>1722222.222222222</v>
      </c>
    </row>
    <row r="10" spans="1:8" x14ac:dyDescent="0.3">
      <c r="B10" s="1">
        <v>39142</v>
      </c>
      <c r="C10" s="2">
        <v>14500</v>
      </c>
      <c r="D10" s="1">
        <v>39508</v>
      </c>
      <c r="E10" s="2">
        <v>16000</v>
      </c>
      <c r="F10" s="1">
        <v>39873</v>
      </c>
      <c r="G10" s="2">
        <v>14000</v>
      </c>
      <c r="H10" s="4">
        <f t="shared" si="0"/>
        <v>722222.22222222213</v>
      </c>
    </row>
    <row r="11" spans="1:8" x14ac:dyDescent="0.3">
      <c r="B11" s="1">
        <v>39173</v>
      </c>
      <c r="C11" s="2">
        <v>14000</v>
      </c>
      <c r="D11" s="1">
        <v>39539</v>
      </c>
      <c r="E11" s="2">
        <v>19000</v>
      </c>
      <c r="F11" s="1">
        <v>39904</v>
      </c>
      <c r="G11" s="2">
        <v>16500</v>
      </c>
      <c r="H11" s="4">
        <f t="shared" si="0"/>
        <v>4166666.6666666665</v>
      </c>
    </row>
    <row r="12" spans="1:8" x14ac:dyDescent="0.3">
      <c r="B12" s="1">
        <v>39203</v>
      </c>
      <c r="C12" s="2">
        <v>16000</v>
      </c>
      <c r="D12" s="1">
        <v>39569</v>
      </c>
      <c r="E12" s="2">
        <v>17000</v>
      </c>
      <c r="F12" s="1">
        <v>39934</v>
      </c>
      <c r="G12" s="2">
        <v>20000</v>
      </c>
      <c r="H12" s="4">
        <f t="shared" si="0"/>
        <v>2888888.8888888885</v>
      </c>
    </row>
    <row r="13" spans="1:8" x14ac:dyDescent="0.3">
      <c r="B13" s="1">
        <v>39234</v>
      </c>
      <c r="C13" s="2">
        <v>9500</v>
      </c>
      <c r="D13" s="1">
        <v>39600</v>
      </c>
      <c r="E13" s="2">
        <v>10500</v>
      </c>
      <c r="F13" s="1">
        <v>39965</v>
      </c>
      <c r="G13" s="2">
        <v>12500</v>
      </c>
      <c r="H13" s="4">
        <f t="shared" si="0"/>
        <v>1555555.5555555555</v>
      </c>
    </row>
    <row r="14" spans="1:8" x14ac:dyDescent="0.3">
      <c r="B14" s="1">
        <v>39264</v>
      </c>
      <c r="C14" s="2">
        <v>13500</v>
      </c>
      <c r="D14" s="1">
        <v>39630</v>
      </c>
      <c r="E14" s="2">
        <v>11000</v>
      </c>
      <c r="F14" s="1">
        <v>39995</v>
      </c>
      <c r="G14" s="2">
        <v>14000</v>
      </c>
      <c r="H14" s="4">
        <f t="shared" si="0"/>
        <v>1722222.2222222222</v>
      </c>
    </row>
    <row r="15" spans="1:8" x14ac:dyDescent="0.3">
      <c r="B15" s="1">
        <v>39295</v>
      </c>
      <c r="C15" s="2">
        <v>17000</v>
      </c>
      <c r="D15" s="1">
        <v>39661</v>
      </c>
      <c r="E15" s="2">
        <v>12500</v>
      </c>
      <c r="F15" s="1">
        <v>40026</v>
      </c>
      <c r="G15" s="2">
        <v>18500</v>
      </c>
      <c r="H15" s="4">
        <f t="shared" si="0"/>
        <v>6500000</v>
      </c>
    </row>
    <row r="16" spans="1:8" x14ac:dyDescent="0.3">
      <c r="B16" s="1">
        <v>39326</v>
      </c>
      <c r="C16" s="2">
        <v>11000</v>
      </c>
      <c r="D16" s="1">
        <v>39692</v>
      </c>
      <c r="E16" s="2">
        <v>13000</v>
      </c>
      <c r="F16" s="1">
        <v>40057</v>
      </c>
      <c r="G16" s="2">
        <v>14500</v>
      </c>
      <c r="H16" s="4">
        <f t="shared" si="0"/>
        <v>2055555.5555555555</v>
      </c>
    </row>
    <row r="17" spans="1:8" x14ac:dyDescent="0.3">
      <c r="B17" s="1">
        <v>39356</v>
      </c>
      <c r="C17" s="2">
        <v>15000</v>
      </c>
      <c r="D17" s="1">
        <v>39722</v>
      </c>
      <c r="E17" s="2">
        <v>15500</v>
      </c>
      <c r="F17" s="1">
        <v>40087</v>
      </c>
      <c r="G17" s="2">
        <v>13000</v>
      </c>
      <c r="H17" s="4">
        <f t="shared" si="0"/>
        <v>1166666.6666666667</v>
      </c>
    </row>
    <row r="18" spans="1:8" x14ac:dyDescent="0.3">
      <c r="B18" s="1">
        <v>39387</v>
      </c>
      <c r="C18" s="2">
        <v>17500</v>
      </c>
      <c r="D18" s="1">
        <v>39753</v>
      </c>
      <c r="E18" s="2">
        <v>15000</v>
      </c>
      <c r="F18" s="1">
        <v>40118</v>
      </c>
      <c r="G18" s="2">
        <v>13000</v>
      </c>
      <c r="H18" s="4">
        <f t="shared" si="0"/>
        <v>3388888.888888889</v>
      </c>
    </row>
    <row r="19" spans="1:8" x14ac:dyDescent="0.3">
      <c r="B19" s="1">
        <v>39417</v>
      </c>
      <c r="C19" s="2">
        <v>18000</v>
      </c>
      <c r="D19" s="1">
        <v>39783</v>
      </c>
      <c r="E19" s="2">
        <v>17500</v>
      </c>
      <c r="F19" s="1">
        <v>40148</v>
      </c>
      <c r="G19" s="2">
        <v>17000</v>
      </c>
      <c r="H19" s="4">
        <f t="shared" si="0"/>
        <v>166666.66666666666</v>
      </c>
    </row>
    <row r="23" spans="1:8" x14ac:dyDescent="0.3">
      <c r="A23" s="6" t="s">
        <v>9</v>
      </c>
      <c r="B23" s="6"/>
      <c r="C23" s="6"/>
      <c r="D23" s="6"/>
      <c r="E23" s="6"/>
    </row>
    <row r="25" spans="1:8" x14ac:dyDescent="0.3">
      <c r="B25" s="7" t="s">
        <v>10</v>
      </c>
      <c r="C25" s="7"/>
      <c r="D25" s="7" t="s">
        <v>11</v>
      </c>
      <c r="E25" s="7"/>
      <c r="F25" s="7" t="s">
        <v>12</v>
      </c>
      <c r="G25" s="7"/>
      <c r="H25" s="8" t="s">
        <v>8</v>
      </c>
    </row>
    <row r="26" spans="1:8" x14ac:dyDescent="0.3">
      <c r="B26" s="5" t="s">
        <v>13</v>
      </c>
      <c r="C26" s="5" t="s">
        <v>14</v>
      </c>
      <c r="D26" s="5" t="s">
        <v>15</v>
      </c>
      <c r="E26" s="5" t="s">
        <v>14</v>
      </c>
      <c r="F26" s="5" t="s">
        <v>15</v>
      </c>
      <c r="G26" s="5" t="s">
        <v>14</v>
      </c>
      <c r="H26" s="8"/>
    </row>
    <row r="27" spans="1:8" x14ac:dyDescent="0.3">
      <c r="B27" s="2" t="s">
        <v>16</v>
      </c>
      <c r="C27" s="2">
        <v>176</v>
      </c>
      <c r="D27" s="2" t="s">
        <v>24</v>
      </c>
      <c r="E27" s="2">
        <v>179</v>
      </c>
      <c r="F27" s="2" t="s">
        <v>32</v>
      </c>
      <c r="G27" s="2">
        <v>179</v>
      </c>
      <c r="H27" s="4">
        <f>_xlfn.VAR.S(C27,E27,G27)</f>
        <v>3</v>
      </c>
    </row>
    <row r="28" spans="1:8" x14ac:dyDescent="0.3">
      <c r="B28" s="2" t="s">
        <v>17</v>
      </c>
      <c r="C28" s="2">
        <v>174</v>
      </c>
      <c r="D28" s="2" t="s">
        <v>25</v>
      </c>
      <c r="E28" s="2">
        <v>173</v>
      </c>
      <c r="F28" s="2" t="s">
        <v>33</v>
      </c>
      <c r="G28" s="2">
        <v>178</v>
      </c>
      <c r="H28" s="4">
        <f t="shared" ref="H28:H33" si="1">_xlfn.VAR.S(C28,E28,G28)</f>
        <v>7</v>
      </c>
    </row>
    <row r="29" spans="1:8" x14ac:dyDescent="0.3">
      <c r="B29" s="2" t="s">
        <v>18</v>
      </c>
      <c r="C29" s="2">
        <v>181</v>
      </c>
      <c r="D29" s="2" t="s">
        <v>26</v>
      </c>
      <c r="E29" s="2">
        <v>184</v>
      </c>
      <c r="F29" s="2" t="s">
        <v>34</v>
      </c>
      <c r="G29" s="2">
        <v>176</v>
      </c>
      <c r="H29" s="4">
        <f t="shared" si="1"/>
        <v>16.333333333333336</v>
      </c>
    </row>
    <row r="30" spans="1:8" x14ac:dyDescent="0.3">
      <c r="B30" s="2" t="s">
        <v>19</v>
      </c>
      <c r="C30" s="2">
        <v>178</v>
      </c>
      <c r="D30" s="2" t="s">
        <v>27</v>
      </c>
      <c r="E30" s="2">
        <v>175</v>
      </c>
      <c r="F30" s="2" t="s">
        <v>35</v>
      </c>
      <c r="G30" s="2">
        <v>181</v>
      </c>
      <c r="H30" s="4">
        <f t="shared" si="1"/>
        <v>9</v>
      </c>
    </row>
    <row r="31" spans="1:8" x14ac:dyDescent="0.3">
      <c r="B31" s="2" t="s">
        <v>20</v>
      </c>
      <c r="C31" s="2">
        <v>183</v>
      </c>
      <c r="D31" s="2" t="s">
        <v>28</v>
      </c>
      <c r="E31" s="2">
        <v>172</v>
      </c>
      <c r="F31" s="2" t="s">
        <v>36</v>
      </c>
      <c r="G31" s="2">
        <v>177</v>
      </c>
      <c r="H31" s="4">
        <f t="shared" si="1"/>
        <v>30.333333333333329</v>
      </c>
    </row>
    <row r="32" spans="1:8" x14ac:dyDescent="0.3">
      <c r="B32" s="2" t="s">
        <v>21</v>
      </c>
      <c r="C32" s="2">
        <v>176</v>
      </c>
      <c r="D32" s="2" t="s">
        <v>29</v>
      </c>
      <c r="E32" s="2">
        <v>176</v>
      </c>
      <c r="F32" s="2" t="s">
        <v>37</v>
      </c>
      <c r="G32" s="2">
        <v>176</v>
      </c>
      <c r="H32" s="4">
        <f t="shared" si="1"/>
        <v>0</v>
      </c>
    </row>
    <row r="33" spans="2:8" x14ac:dyDescent="0.3">
      <c r="B33" s="2" t="s">
        <v>22</v>
      </c>
      <c r="C33" s="2">
        <v>177</v>
      </c>
      <c r="D33" s="2" t="s">
        <v>30</v>
      </c>
      <c r="E33" s="2">
        <v>177</v>
      </c>
      <c r="F33" s="2" t="s">
        <v>38</v>
      </c>
      <c r="G33" s="2">
        <v>176</v>
      </c>
      <c r="H33" s="4">
        <f t="shared" si="1"/>
        <v>0.33333333333333337</v>
      </c>
    </row>
    <row r="34" spans="2:8" x14ac:dyDescent="0.3">
      <c r="B34" s="2" t="s">
        <v>23</v>
      </c>
      <c r="C34" s="2"/>
      <c r="D34" s="2" t="s">
        <v>31</v>
      </c>
      <c r="E34" s="2"/>
      <c r="F34" s="2" t="s">
        <v>39</v>
      </c>
      <c r="G34" s="2"/>
      <c r="H34" s="4"/>
    </row>
  </sheetData>
  <mergeCells count="11">
    <mergeCell ref="F6:G6"/>
    <mergeCell ref="H6:H7"/>
    <mergeCell ref="B25:C25"/>
    <mergeCell ref="D25:E25"/>
    <mergeCell ref="F25:G25"/>
    <mergeCell ref="H25:H26"/>
    <mergeCell ref="A1:D1"/>
    <mergeCell ref="A3:E3"/>
    <mergeCell ref="A23:E23"/>
    <mergeCell ref="B6:C6"/>
    <mergeCell ref="D6:E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Dave</dc:creator>
  <cp:lastModifiedBy>Hardik Dave</cp:lastModifiedBy>
  <dcterms:created xsi:type="dcterms:W3CDTF">2024-01-02T17:26:30Z</dcterms:created>
  <dcterms:modified xsi:type="dcterms:W3CDTF">2024-01-04T05:01:59Z</dcterms:modified>
</cp:coreProperties>
</file>