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<sst xmlns="http://schemas.openxmlformats.org/spreadsheetml/2006/main" count="1336" uniqueCount="281">
  <si>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</si>
  <si>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</si>
  <si>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</si>
  <si>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</si>
  <si>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</si>
  <si>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</si>
  <si>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</si>
  <si>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</si>
  <si>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</si>
  <si>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</si>
  <si>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</si>
  <si>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</si>
  <si>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</si>
  <si>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</si>
  <si>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https://discord.heatlabs.net</t>
  </si>
  <si>
    <t>https://heatlabs.net</t>
  </si>
  <si>
    <t>GOOGLE API STATUS</t>
  </si>
  <si>
    <t>https://heatlabs.net/agents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</si>
  <si>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</si>
  <si>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</si>
  <si>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</si>
  <si>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</si>
  <si>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</si>
  <si>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</si>
  <si>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</si>
  <si>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</si>
  <si>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</si>
  <si>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</si>
  <si>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</si>
  <si>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</si>
  <si>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</si>
  <si>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</si>
  <si>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</si>
  <si>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</si>
  <si>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</si>
  <si>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</si>
  <si>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</si>
  <si>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</si>
  <si>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</si>
  <si>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</si>
  <si>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</si>
  <si>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</si>
  <si>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</si>
  <si>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</si>
  <si>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</si>
  <si>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</si>
  <si>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</si>
  <si>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</si>
  <si>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</si>
  <si>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</si>
  <si>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</si>
  <si>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</si>
  <si>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</si>
  <si>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NOT NEEDED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</si>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</sst>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drawing" Target="../drawings/drawing1.xm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github.io/blog//new-playground-features.html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views-api-outage.html" TargetMode="External"/><Relationship Id="rId56" Type="http://schemas.openxmlformats.org/officeDocument/2006/relationships/hyperlink" Target="https://heatlabs.github.io/blog/tournament-feature-blog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ug-hunting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website-plans-and-mission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52</v>
      </c>
      <c r="H3" s="10">
        <f>COUNTIF(B:B,"NOT INDEXED")
</f>
        <v>0</v>
      </c>
      <c r="I3" s="10">
        <f>COUNTIF(B:B,"INDEXED")
</f>
        <v>199</v>
      </c>
    </row>
    <row r="4">
      <c r="A4" s="5" t="s">
        <v>14</v>
      </c>
      <c r="B4" s="6" t="s">
        <v>7</v>
      </c>
      <c r="C4" s="6" t="s">
        <v>8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12</v>
      </c>
      <c r="E5" s="6" t="s">
        <v>13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9</v>
      </c>
      <c r="E7" s="6" t="s">
        <v>9</v>
      </c>
      <c r="F7" s="2"/>
      <c r="G7" s="10">
        <f>COUNTIF(C:C,"PENDING")
</f>
        <v>102</v>
      </c>
      <c r="H7" s="10">
        <f>COUNTIF(C:C,"NOT INDEXED")
</f>
        <v>0</v>
      </c>
      <c r="I7" s="10">
        <f>COUNTIF(C:C,"INDEXED")
</f>
        <v>149</v>
      </c>
    </row>
    <row r="8">
      <c r="A8" s="5" t="s">
        <v>19</v>
      </c>
      <c r="B8" s="6" t="s">
        <v>7</v>
      </c>
      <c r="C8" s="6" t="s">
        <v>7</v>
      </c>
      <c r="D8" s="6" t="s">
        <v>9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9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9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7</v>
      </c>
      <c r="D11" s="6" t="s">
        <v>9</v>
      </c>
      <c r="E11" s="6" t="s">
        <v>9</v>
      </c>
      <c r="F11" s="2"/>
      <c r="G11" s="10">
        <f>COUNTIF(D:D,"UNKNOWN")
</f>
        <v>138</v>
      </c>
      <c r="H11" s="10">
        <f>COUNTIF(D:D,"NOT HTTPS")
</f>
        <v>0</v>
      </c>
      <c r="I11" s="10">
        <f>COUNTIF(D:D,"HTTPS")
</f>
        <v>113</v>
      </c>
    </row>
    <row r="12">
      <c r="A12" s="5" t="s">
        <v>25</v>
      </c>
      <c r="B12" s="6" t="s">
        <v>7</v>
      </c>
      <c r="C12" s="6" t="s">
        <v>7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8</v>
      </c>
      <c r="D13" s="6" t="s">
        <v>9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8</v>
      </c>
      <c r="C15" s="6" t="s">
        <v>8</v>
      </c>
      <c r="D15" s="6" t="s">
        <v>9</v>
      </c>
      <c r="E15" s="6" t="s">
        <v>9</v>
      </c>
      <c r="F15" s="2"/>
      <c r="G15" s="10">
        <f>COUNTIF(E:E,"UNKNOWN")
</f>
        <v>139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8</v>
      </c>
      <c r="D16" s="6" t="s">
        <v>9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9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9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9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9</v>
      </c>
      <c r="E22" s="6" t="s">
        <v>9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9</v>
      </c>
      <c r="E25" s="6" t="s">
        <v>9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12</v>
      </c>
      <c r="E26" s="6" t="s">
        <v>13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8</v>
      </c>
      <c r="D27" s="6" t="s">
        <v>9</v>
      </c>
      <c r="E27" s="6" t="s">
        <v>9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9</v>
      </c>
      <c r="E32" s="6" t="s">
        <v>9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14" t="s">
        <v>51</v>
      </c>
      <c r="B36" s="6" t="s">
        <v>8</v>
      </c>
      <c r="C36" s="6" t="s">
        <v>8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53</v>
      </c>
      <c r="C37" s="6" t="s">
        <v>53</v>
      </c>
      <c r="D37" s="6" t="s">
        <v>53</v>
      </c>
      <c r="E37" s="6" t="s">
        <v>53</v>
      </c>
      <c r="F37" s="2"/>
      <c r="G37" s="2"/>
      <c r="H37" s="2"/>
      <c r="I37" s="2"/>
    </row>
    <row r="38">
      <c r="A38" s="5" t="s">
        <v>54</v>
      </c>
      <c r="B38" s="6" t="s">
        <v>53</v>
      </c>
      <c r="C38" s="6" t="s">
        <v>53</v>
      </c>
      <c r="D38" s="6" t="s">
        <v>53</v>
      </c>
      <c r="E38" s="6" t="s">
        <v>53</v>
      </c>
      <c r="F38" s="2"/>
      <c r="G38" s="2"/>
      <c r="H38" s="2"/>
      <c r="I38" s="2"/>
    </row>
    <row r="39">
      <c r="A39" s="5" t="s">
        <v>55</v>
      </c>
      <c r="B39" s="6" t="s">
        <v>53</v>
      </c>
      <c r="C39" s="6" t="s">
        <v>53</v>
      </c>
      <c r="D39" s="6" t="s">
        <v>53</v>
      </c>
      <c r="E39" s="6" t="s">
        <v>53</v>
      </c>
      <c r="F39" s="2"/>
      <c r="G39" s="2"/>
      <c r="H39" s="2"/>
      <c r="I39" s="2"/>
    </row>
    <row r="40">
      <c r="A40" s="5" t="s">
        <v>56</v>
      </c>
      <c r="B40" s="6" t="s">
        <v>53</v>
      </c>
      <c r="C40" s="6" t="s">
        <v>53</v>
      </c>
      <c r="D40" s="6" t="s">
        <v>53</v>
      </c>
      <c r="E40" s="6" t="s">
        <v>53</v>
      </c>
      <c r="F40" s="2"/>
      <c r="G40" s="2"/>
      <c r="H40" s="2"/>
      <c r="I40" s="2"/>
    </row>
    <row r="41">
      <c r="A41" s="5" t="s">
        <v>57</v>
      </c>
      <c r="B41" s="6" t="s">
        <v>53</v>
      </c>
      <c r="C41" s="6" t="s">
        <v>53</v>
      </c>
      <c r="D41" s="6" t="s">
        <v>53</v>
      </c>
      <c r="E41" s="6" t="s">
        <v>53</v>
      </c>
      <c r="F41" s="2"/>
      <c r="G41" s="2"/>
      <c r="H41" s="2"/>
      <c r="I41" s="2"/>
    </row>
    <row r="42">
      <c r="A42" s="5" t="s">
        <v>58</v>
      </c>
      <c r="B42" s="6" t="s">
        <v>53</v>
      </c>
      <c r="C42" s="6" t="s">
        <v>53</v>
      </c>
      <c r="D42" s="6" t="s">
        <v>53</v>
      </c>
      <c r="E42" s="6" t="s">
        <v>53</v>
      </c>
      <c r="F42" s="2"/>
      <c r="G42" s="2"/>
      <c r="H42" s="2"/>
      <c r="I42" s="2"/>
    </row>
    <row r="43">
      <c r="A43" s="5" t="s">
        <v>59</v>
      </c>
      <c r="B43" s="6" t="s">
        <v>53</v>
      </c>
      <c r="C43" s="6" t="s">
        <v>53</v>
      </c>
      <c r="D43" s="6" t="s">
        <v>53</v>
      </c>
      <c r="E43" s="6" t="s">
        <v>53</v>
      </c>
      <c r="F43" s="2"/>
      <c r="G43" s="2"/>
      <c r="H43" s="2"/>
      <c r="I43" s="2"/>
    </row>
    <row r="44">
      <c r="A44" s="5" t="s">
        <v>60</v>
      </c>
      <c r="B44" s="6" t="s">
        <v>53</v>
      </c>
      <c r="C44" s="6" t="s">
        <v>53</v>
      </c>
      <c r="D44" s="6" t="s">
        <v>53</v>
      </c>
      <c r="E44" s="6" t="s">
        <v>53</v>
      </c>
      <c r="F44" s="2"/>
      <c r="G44" s="2"/>
      <c r="H44" s="2"/>
      <c r="I44" s="2"/>
    </row>
    <row r="45">
      <c r="A45" s="5" t="s">
        <v>61</v>
      </c>
      <c r="B45" s="6" t="s">
        <v>53</v>
      </c>
      <c r="C45" s="6" t="s">
        <v>53</v>
      </c>
      <c r="D45" s="6" t="s">
        <v>53</v>
      </c>
      <c r="E45" s="6" t="s">
        <v>53</v>
      </c>
      <c r="F45" s="2"/>
      <c r="G45" s="2"/>
      <c r="H45" s="2"/>
      <c r="I45" s="2"/>
    </row>
    <row r="46">
      <c r="A46" s="5" t="s">
        <v>62</v>
      </c>
      <c r="B46" s="6" t="s">
        <v>53</v>
      </c>
      <c r="C46" s="6" t="s">
        <v>53</v>
      </c>
      <c r="D46" s="6" t="s">
        <v>53</v>
      </c>
      <c r="E46" s="6" t="s">
        <v>53</v>
      </c>
      <c r="F46" s="2"/>
      <c r="G46" s="2"/>
      <c r="H46" s="2"/>
      <c r="I46" s="2"/>
    </row>
    <row r="47">
      <c r="A47" s="5" t="s">
        <v>63</v>
      </c>
      <c r="B47" s="6" t="s">
        <v>53</v>
      </c>
      <c r="C47" s="6" t="s">
        <v>53</v>
      </c>
      <c r="D47" s="6" t="s">
        <v>53</v>
      </c>
      <c r="E47" s="6" t="s">
        <v>53</v>
      </c>
      <c r="F47" s="2"/>
      <c r="G47" s="2"/>
      <c r="H47" s="2"/>
      <c r="I47" s="2"/>
    </row>
    <row r="48">
      <c r="A48" s="5" t="s">
        <v>64</v>
      </c>
      <c r="B48" s="6" t="s">
        <v>53</v>
      </c>
      <c r="C48" s="6" t="s">
        <v>53</v>
      </c>
      <c r="D48" s="6" t="s">
        <v>53</v>
      </c>
      <c r="E48" s="6" t="s">
        <v>53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9</v>
      </c>
      <c r="E49" s="6" t="s">
        <v>9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9</v>
      </c>
      <c r="E50" s="6" t="s">
        <v>9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9</v>
      </c>
      <c r="E51" s="6" t="s">
        <v>9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9</v>
      </c>
      <c r="E52" s="6" t="s">
        <v>9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9</v>
      </c>
      <c r="E53" s="6" t="s">
        <v>9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9</v>
      </c>
      <c r="E54" s="6" t="s">
        <v>9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9</v>
      </c>
      <c r="E55" s="6" t="s">
        <v>9</v>
      </c>
      <c r="F55" s="2"/>
      <c r="G55" s="2"/>
      <c r="H55" s="2"/>
      <c r="I55" s="2"/>
    </row>
    <row r="56">
      <c r="A56" s="5" t="s">
        <v>72</v>
      </c>
      <c r="B56" s="6" t="s">
        <v>7</v>
      </c>
      <c r="C56" s="6" t="s">
        <v>7</v>
      </c>
      <c r="D56" s="6" t="s">
        <v>9</v>
      </c>
      <c r="E56" s="6" t="s">
        <v>9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9</v>
      </c>
      <c r="E58" s="6" t="s">
        <v>9</v>
      </c>
      <c r="F58" s="2"/>
      <c r="G58" s="2"/>
      <c r="H58" s="2"/>
      <c r="I58" s="2"/>
    </row>
    <row r="59">
      <c r="A59" s="5" t="s">
        <v>75</v>
      </c>
      <c r="B59" s="6" t="s">
        <v>7</v>
      </c>
      <c r="C59" s="6" t="s">
        <v>7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76</v>
      </c>
      <c r="B60" s="6" t="s">
        <v>7</v>
      </c>
      <c r="C60" s="6" t="s">
        <v>7</v>
      </c>
      <c r="D60" s="6" t="s">
        <v>12</v>
      </c>
      <c r="E60" s="6" t="s">
        <v>13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8</v>
      </c>
      <c r="D61" s="6" t="s">
        <v>12</v>
      </c>
      <c r="E61" s="6" t="s">
        <v>13</v>
      </c>
      <c r="F61" s="2"/>
      <c r="G61" s="2"/>
      <c r="H61" s="2"/>
      <c r="I61" s="2"/>
    </row>
    <row r="62">
      <c r="A62" s="5" t="s">
        <v>78</v>
      </c>
      <c r="B62" s="6" t="s">
        <v>7</v>
      </c>
      <c r="C62" s="6" t="s">
        <v>7</v>
      </c>
      <c r="D62" s="6" t="s">
        <v>12</v>
      </c>
      <c r="E62" s="6" t="s">
        <v>13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12</v>
      </c>
      <c r="E63" s="6" t="s">
        <v>13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12</v>
      </c>
      <c r="E64" s="6" t="s">
        <v>13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8</v>
      </c>
      <c r="D66" s="6" t="s">
        <v>12</v>
      </c>
      <c r="E66" s="6" t="s">
        <v>13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8</v>
      </c>
      <c r="D67" s="6" t="s">
        <v>12</v>
      </c>
      <c r="E67" s="6" t="s">
        <v>13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12</v>
      </c>
      <c r="E68" s="6" t="s">
        <v>13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12</v>
      </c>
      <c r="E69" s="6" t="s">
        <v>13</v>
      </c>
      <c r="F69" s="2"/>
      <c r="G69" s="2"/>
      <c r="H69" s="2"/>
      <c r="I69" s="2"/>
    </row>
    <row r="70">
      <c r="A70" s="5" t="s">
        <v>86</v>
      </c>
      <c r="B70" s="6" t="s">
        <v>7</v>
      </c>
      <c r="C70" s="6" t="s">
        <v>7</v>
      </c>
      <c r="D70" s="6" t="s">
        <v>12</v>
      </c>
      <c r="E70" s="6" t="s">
        <v>13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12</v>
      </c>
      <c r="E71" s="6" t="s">
        <v>13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12</v>
      </c>
      <c r="E72" s="6" t="s">
        <v>13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12</v>
      </c>
      <c r="E73" s="6" t="s">
        <v>13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9</v>
      </c>
      <c r="E74" s="6" t="s">
        <v>9</v>
      </c>
      <c r="F74" s="2"/>
      <c r="G74" s="2"/>
      <c r="H74" s="2"/>
      <c r="I74" s="2"/>
    </row>
    <row r="75">
      <c r="A75" s="5" t="s">
        <v>91</v>
      </c>
      <c r="B75" s="6" t="s">
        <v>7</v>
      </c>
      <c r="C75" s="6" t="s">
        <v>7</v>
      </c>
      <c r="D75" s="6" t="s">
        <v>12</v>
      </c>
      <c r="E75" s="6" t="s">
        <v>13</v>
      </c>
      <c r="F75" s="2"/>
      <c r="G75" s="2"/>
      <c r="H75" s="2"/>
      <c r="I75" s="2"/>
    </row>
    <row r="76">
      <c r="A76" s="5" t="s">
        <v>92</v>
      </c>
      <c r="B76" s="6" t="s">
        <v>7</v>
      </c>
      <c r="C76" s="6" t="s">
        <v>7</v>
      </c>
      <c r="D76" s="6" t="s">
        <v>12</v>
      </c>
      <c r="E76" s="6" t="s">
        <v>13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12</v>
      </c>
      <c r="E78" s="6" t="s">
        <v>13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9</v>
      </c>
      <c r="E80" s="6" t="s">
        <v>9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9</v>
      </c>
      <c r="E81" s="6" t="s">
        <v>9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9</v>
      </c>
      <c r="E82" s="6" t="s">
        <v>9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8</v>
      </c>
      <c r="D83" s="6" t="s">
        <v>9</v>
      </c>
      <c r="E83" s="6" t="s">
        <v>9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12</v>
      </c>
      <c r="E85" s="6" t="s">
        <v>13</v>
      </c>
      <c r="F85" s="2"/>
      <c r="G85" s="2"/>
      <c r="H85" s="2"/>
      <c r="I85" s="2"/>
    </row>
    <row r="86">
      <c r="A86" s="5" t="s">
        <v>102</v>
      </c>
      <c r="B86" s="6" t="s">
        <v>8</v>
      </c>
      <c r="C86" s="6" t="s">
        <v>8</v>
      </c>
      <c r="D86" s="6" t="s">
        <v>9</v>
      </c>
      <c r="E86" s="6" t="s">
        <v>9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12</v>
      </c>
      <c r="E87" s="6" t="s">
        <v>13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9</v>
      </c>
      <c r="E88" s="6" t="s">
        <v>9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12</v>
      </c>
      <c r="E89" s="6" t="s">
        <v>13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9</v>
      </c>
      <c r="E90" s="6" t="s">
        <v>9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12</v>
      </c>
      <c r="E92" s="6" t="s">
        <v>13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12</v>
      </c>
      <c r="E93" s="6" t="s">
        <v>13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12</v>
      </c>
      <c r="E94" s="6" t="s">
        <v>13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12</v>
      </c>
      <c r="E96" s="6" t="s">
        <v>13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12</v>
      </c>
      <c r="E99" s="6" t="s">
        <v>13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12</v>
      </c>
      <c r="E100" s="6" t="s">
        <v>13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12</v>
      </c>
      <c r="E101" s="6" t="s">
        <v>13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12</v>
      </c>
      <c r="E102" s="6" t="s">
        <v>13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12</v>
      </c>
      <c r="E103" s="6" t="s">
        <v>13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9</v>
      </c>
      <c r="E104" s="6" t="s">
        <v>9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9</v>
      </c>
      <c r="E105" s="6" t="s">
        <v>9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9</v>
      </c>
      <c r="E106" s="6" t="s">
        <v>9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8</v>
      </c>
      <c r="D109" s="6" t="s">
        <v>9</v>
      </c>
      <c r="E109" s="6" t="s">
        <v>9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9</v>
      </c>
      <c r="E112" s="6" t="s">
        <v>9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12</v>
      </c>
      <c r="E113" s="6" t="s">
        <v>13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12</v>
      </c>
      <c r="E114" s="6" t="s">
        <v>13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12</v>
      </c>
      <c r="E115" s="6" t="s">
        <v>13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12</v>
      </c>
      <c r="E116" s="6" t="s">
        <v>13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12</v>
      </c>
      <c r="E117" s="6" t="s">
        <v>13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12</v>
      </c>
      <c r="E118" s="6" t="s">
        <v>13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9</v>
      </c>
      <c r="E119" s="6" t="s">
        <v>9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9</v>
      </c>
      <c r="E120" s="6" t="s">
        <v>9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9</v>
      </c>
      <c r="E121" s="6" t="s">
        <v>9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12</v>
      </c>
      <c r="E122" s="6" t="s">
        <v>13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9</v>
      </c>
      <c r="E123" s="6" t="s">
        <v>9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9</v>
      </c>
      <c r="E124" s="6" t="s">
        <v>9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12</v>
      </c>
      <c r="E125" s="6" t="s">
        <v>13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12</v>
      </c>
      <c r="E126" s="6" t="s">
        <v>13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9</v>
      </c>
      <c r="E127" s="6" t="s">
        <v>9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8</v>
      </c>
      <c r="D128" s="6" t="s">
        <v>9</v>
      </c>
      <c r="E128" s="6" t="s">
        <v>9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9</v>
      </c>
      <c r="E129" s="6" t="s">
        <v>9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12</v>
      </c>
      <c r="E130" s="6" t="s">
        <v>13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12</v>
      </c>
      <c r="E131" s="6" t="s">
        <v>13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9</v>
      </c>
      <c r="E132" s="6" t="s">
        <v>9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12</v>
      </c>
      <c r="E133" s="6" t="s">
        <v>13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12</v>
      </c>
      <c r="E134" s="6" t="s">
        <v>13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12</v>
      </c>
      <c r="E135" s="6" t="s">
        <v>13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12</v>
      </c>
      <c r="E137" s="6" t="s">
        <v>13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12</v>
      </c>
      <c r="E138" s="6" t="s">
        <v>13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12</v>
      </c>
      <c r="E139" s="6" t="s">
        <v>13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12</v>
      </c>
      <c r="E140" s="6" t="s">
        <v>13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12</v>
      </c>
      <c r="E141" s="6" t="s">
        <v>13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12</v>
      </c>
      <c r="E142" s="6" t="s">
        <v>13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9</v>
      </c>
      <c r="E143" s="6" t="s">
        <v>9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12</v>
      </c>
      <c r="E144" s="6" t="s">
        <v>13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12</v>
      </c>
      <c r="E145" s="6" t="s">
        <v>13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12</v>
      </c>
      <c r="E146" s="6" t="s">
        <v>13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12</v>
      </c>
      <c r="E147" s="6" t="s">
        <v>13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12</v>
      </c>
      <c r="E148" s="6" t="s">
        <v>13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12</v>
      </c>
      <c r="E149" s="6" t="s">
        <v>13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9</v>
      </c>
      <c r="E150" s="6" t="s">
        <v>9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12</v>
      </c>
      <c r="E151" s="6" t="s">
        <v>13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12</v>
      </c>
      <c r="E152" s="6" t="s">
        <v>13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12</v>
      </c>
      <c r="E153" s="6" t="s">
        <v>13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12</v>
      </c>
      <c r="E154" s="6" t="s">
        <v>13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12</v>
      </c>
      <c r="E155" s="6" t="s">
        <v>13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12</v>
      </c>
      <c r="E156" s="6" t="s">
        <v>13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12</v>
      </c>
      <c r="E157" s="6" t="s">
        <v>13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12</v>
      </c>
      <c r="E158" s="6" t="s">
        <v>13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12</v>
      </c>
      <c r="E159" s="6" t="s">
        <v>13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9</v>
      </c>
      <c r="E160" s="6" t="s">
        <v>9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12</v>
      </c>
      <c r="E161" s="6" t="s">
        <v>13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12</v>
      </c>
      <c r="E163" s="6" t="s">
        <v>13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12</v>
      </c>
      <c r="E164" s="6" t="s">
        <v>13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12</v>
      </c>
      <c r="E165" s="6" t="s">
        <v>13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9</v>
      </c>
      <c r="E166" s="6" t="s">
        <v>9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12</v>
      </c>
      <c r="E167" s="6" t="s">
        <v>13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9</v>
      </c>
      <c r="E168" s="6" t="s">
        <v>9</v>
      </c>
      <c r="F168" s="2"/>
      <c r="G168" s="2"/>
      <c r="H168" s="2"/>
      <c r="I168" s="2"/>
    </row>
    <row r="169">
      <c r="A169" s="5" t="s">
        <v>185</v>
      </c>
      <c r="B169" s="6" t="s">
        <v>8</v>
      </c>
      <c r="C169" s="6" t="s">
        <v>8</v>
      </c>
      <c r="D169" s="6" t="s">
        <v>9</v>
      </c>
      <c r="E169" s="6" t="s">
        <v>9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12</v>
      </c>
      <c r="E170" s="6" t="s">
        <v>13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9</v>
      </c>
      <c r="E171" s="6" t="s">
        <v>9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9</v>
      </c>
      <c r="E172" s="6" t="s">
        <v>9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12</v>
      </c>
      <c r="E173" s="6" t="s">
        <v>13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12</v>
      </c>
      <c r="E177" s="6" t="s">
        <v>13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12</v>
      </c>
      <c r="E179" s="6" t="s">
        <v>13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12</v>
      </c>
      <c r="E180" s="6" t="s">
        <v>13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12</v>
      </c>
      <c r="E181" s="6" t="s">
        <v>13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12</v>
      </c>
      <c r="E182" s="6" t="s">
        <v>13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12</v>
      </c>
      <c r="E183" s="6" t="s">
        <v>13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12</v>
      </c>
      <c r="E184" s="6" t="s">
        <v>13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12</v>
      </c>
      <c r="E185" s="6" t="s">
        <v>13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9</v>
      </c>
      <c r="E186" s="6" t="s">
        <v>9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9</v>
      </c>
      <c r="E187" s="6" t="s">
        <v>9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12</v>
      </c>
      <c r="E190" s="6" t="s">
        <v>13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9</v>
      </c>
      <c r="E193" s="6" t="s">
        <v>9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9</v>
      </c>
      <c r="E194" s="6" t="s">
        <v>9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9</v>
      </c>
      <c r="E195" s="6" t="s">
        <v>9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9</v>
      </c>
      <c r="E196" s="6" t="s">
        <v>9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12</v>
      </c>
      <c r="E197" s="6" t="s">
        <v>13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12</v>
      </c>
      <c r="E198" s="6" t="s">
        <v>13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9</v>
      </c>
      <c r="E199" s="6" t="s">
        <v>9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12</v>
      </c>
      <c r="E200" s="6" t="s">
        <v>13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8</v>
      </c>
      <c r="D201" s="6" t="s">
        <v>9</v>
      </c>
      <c r="E201" s="6" t="s">
        <v>9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9</v>
      </c>
      <c r="E203" s="6" t="s">
        <v>9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9</v>
      </c>
      <c r="E204" s="6" t="s">
        <v>9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9</v>
      </c>
      <c r="E206" s="6" t="s">
        <v>9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12</v>
      </c>
      <c r="E207" s="6" t="s">
        <v>13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12</v>
      </c>
      <c r="E208" s="6" t="s">
        <v>13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12</v>
      </c>
      <c r="E209" s="6" t="s">
        <v>13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9</v>
      </c>
      <c r="E213" s="6" t="s">
        <v>9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9</v>
      </c>
      <c r="E214" s="6" t="s">
        <v>9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9</v>
      </c>
      <c r="E215" s="6" t="s">
        <v>9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9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8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12</v>
      </c>
      <c r="E219" s="6" t="s">
        <v>13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9</v>
      </c>
      <c r="E220" s="6" t="s">
        <v>9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12</v>
      </c>
      <c r="E221" s="6" t="s">
        <v>13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12</v>
      </c>
      <c r="E222" s="6" t="s">
        <v>13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8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241</v>
      </c>
      <c r="B225" s="6" t="s">
        <v>8</v>
      </c>
      <c r="C225" s="6" t="s">
        <v>8</v>
      </c>
      <c r="D225" s="6" t="s">
        <v>9</v>
      </c>
      <c r="E225" s="6" t="s">
        <v>9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9</v>
      </c>
      <c r="E226" s="6" t="s">
        <v>9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12</v>
      </c>
      <c r="E227" s="6" t="s">
        <v>13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12</v>
      </c>
      <c r="E228" s="6" t="s">
        <v>13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12</v>
      </c>
      <c r="E230" s="6" t="s">
        <v>13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9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9</v>
      </c>
      <c r="E233" s="6" t="s">
        <v>9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9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9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8</v>
      </c>
      <c r="D241" s="6" t="s">
        <v>9</v>
      </c>
      <c r="E241" s="6" t="s">
        <v>9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9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12</v>
      </c>
      <c r="E243" s="6" t="s">
        <v>13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9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9</v>
      </c>
      <c r="E245" s="6" t="s">
        <v>9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15" t="s">
        <v>266</v>
      </c>
      <c r="B250" s="6" t="s">
        <v>8</v>
      </c>
      <c r="C250" s="6" t="s">
        <v>8</v>
      </c>
      <c r="D250" s="6" t="s">
        <v>9</v>
      </c>
      <c r="E250" s="6" t="s">
        <v>9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9</v>
      </c>
      <c r="E251" s="6" t="s">
        <v>9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9</v>
      </c>
      <c r="E252" s="6" t="s">
        <v>9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9</v>
      </c>
      <c r="E253" s="6" t="s">
        <v>9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9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9</v>
      </c>
      <c r="E255" s="6" t="s">
        <v>9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9</v>
      </c>
      <c r="E256" s="6" t="s">
        <v>9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12</v>
      </c>
      <c r="E257" s="6" t="s">
        <v>13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12</v>
      </c>
      <c r="E258" s="6" t="s">
        <v>9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9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9</v>
      </c>
      <c r="E260" s="6" t="s">
        <v>9</v>
      </c>
      <c r="F260" s="2"/>
      <c r="G260" s="2"/>
      <c r="H260" s="2"/>
      <c r="I260" s="2"/>
    </row>
    <row r="261">
      <c r="A261" s="5" t="s">
        <v>277</v>
      </c>
      <c r="B261" s="6" t="s">
        <v>8</v>
      </c>
      <c r="C261" s="6" t="s">
        <v>8</v>
      </c>
      <c r="D261" s="6" t="s">
        <v>9</v>
      </c>
      <c r="E261" s="6" t="s">
        <v>9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9</v>
      </c>
      <c r="E262" s="6" t="s">
        <v>9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9</v>
      </c>
      <c r="E263" s="6" t="s">
        <v>9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9</v>
      </c>
      <c r="E264" s="6" t="s">
        <v>9</v>
      </c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</hyperlinks>
  <drawing r:id="rId264"/>
</worksheet>
</file>