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89\Desktop\HEDAall\10.7HEDA\Original data and program_HEDA\HEDA-result\"/>
    </mc:Choice>
  </mc:AlternateContent>
  <xr:revisionPtr revIDLastSave="0" documentId="13_ncr:1_{92586CCC-55BE-427C-B7D0-DB3C785E37C7}" xr6:coauthVersionLast="47" xr6:coauthVersionMax="47" xr10:uidLastSave="{00000000-0000-0000-0000-000000000000}"/>
  <bookViews>
    <workbookView xWindow="-110" yWindow="-110" windowWidth="19420" windowHeight="10420" xr2:uid="{5A294DA6-3F1D-4231-8ED9-1BEAF6D311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3" i="1" l="1"/>
  <c r="S13" i="1"/>
  <c r="P13" i="1"/>
  <c r="M13" i="1"/>
  <c r="J13" i="1"/>
  <c r="G13" i="1"/>
  <c r="E13" i="1"/>
</calcChain>
</file>

<file path=xl/sharedStrings.xml><?xml version="1.0" encoding="utf-8"?>
<sst xmlns="http://schemas.openxmlformats.org/spreadsheetml/2006/main" count="37" uniqueCount="12">
  <si>
    <t>HEFT</t>
    <phoneticPr fontId="1" type="noConversion"/>
  </si>
  <si>
    <t>HGA</t>
    <phoneticPr fontId="1" type="noConversion"/>
  </si>
  <si>
    <t>LWSGA</t>
    <phoneticPr fontId="1" type="noConversion"/>
  </si>
  <si>
    <t>HPSO</t>
    <phoneticPr fontId="1" type="noConversion"/>
  </si>
  <si>
    <t>APRE_EDA</t>
    <phoneticPr fontId="1" type="noConversion"/>
  </si>
  <si>
    <t>HEDA</t>
    <phoneticPr fontId="1" type="noConversion"/>
  </si>
  <si>
    <t>ms</t>
    <phoneticPr fontId="3" type="noConversion"/>
  </si>
  <si>
    <t>rt</t>
    <phoneticPr fontId="3" type="noConversion"/>
  </si>
  <si>
    <t>rt</t>
  </si>
  <si>
    <t>itr</t>
    <phoneticPr fontId="3" type="noConversion"/>
  </si>
  <si>
    <t>CyberShake</t>
  </si>
  <si>
    <t>R2GA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</si>
</sst>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.8000000000000007"/>
      <color rgb="FF000000"/>
      <name val="JetBrains Mono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176" fontId="0" fillId="0" borderId="0" xfId="0" applyNumberForma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FBB67-8BE6-4AAD-B72F-60775B41389A}">
  <dimension ref="A1:Y25"/>
  <sheetViews>
    <sheetView tabSelected="1" workbookViewId="0">
      <selection activeCell="O20" sqref="O20"/>
    </sheetView>
  </sheetViews>
  <sheetFormatPr defaultRowHeight="14"/>
  <sheetData>
    <row r="1" spans="1:25">
      <c r="D1" s="5" t="s">
        <v>0</v>
      </c>
      <c r="E1" s="5"/>
      <c r="F1" s="5" t="s">
        <v>1</v>
      </c>
      <c r="G1" s="5"/>
      <c r="H1" s="5"/>
      <c r="I1" s="5" t="s">
        <v>2</v>
      </c>
      <c r="J1" s="5"/>
      <c r="K1" s="5"/>
      <c r="L1" s="5" t="s">
        <v>3</v>
      </c>
      <c r="M1" s="5"/>
      <c r="N1" s="5"/>
      <c r="O1" s="5" t="s">
        <v>4</v>
      </c>
      <c r="P1" s="5"/>
      <c r="Q1" s="5"/>
      <c r="R1" s="5" t="s">
        <v>11</v>
      </c>
      <c r="S1" s="5"/>
      <c r="T1" s="5"/>
      <c r="U1" s="5" t="s">
        <v>5</v>
      </c>
      <c r="V1" s="5"/>
      <c r="W1" s="5"/>
    </row>
    <row r="2" spans="1:25">
      <c r="D2" s="1" t="s">
        <v>6</v>
      </c>
      <c r="E2" s="1" t="s">
        <v>7</v>
      </c>
      <c r="F2" s="1" t="s">
        <v>6</v>
      </c>
      <c r="G2" s="1" t="s">
        <v>8</v>
      </c>
      <c r="H2" s="1" t="s">
        <v>9</v>
      </c>
      <c r="I2" s="1" t="s">
        <v>6</v>
      </c>
      <c r="J2" s="1" t="s">
        <v>8</v>
      </c>
      <c r="K2" s="1" t="s">
        <v>9</v>
      </c>
      <c r="L2" s="1" t="s">
        <v>6</v>
      </c>
      <c r="M2" s="1" t="s">
        <v>8</v>
      </c>
      <c r="N2" s="1" t="s">
        <v>9</v>
      </c>
      <c r="O2" s="1" t="s">
        <v>6</v>
      </c>
      <c r="P2" s="2" t="s">
        <v>8</v>
      </c>
      <c r="Q2" s="1" t="s">
        <v>9</v>
      </c>
      <c r="R2" s="1" t="s">
        <v>6</v>
      </c>
      <c r="S2" s="2" t="s">
        <v>8</v>
      </c>
      <c r="T2" s="1" t="s">
        <v>9</v>
      </c>
      <c r="U2" s="1" t="s">
        <v>6</v>
      </c>
      <c r="V2" s="2" t="s">
        <v>8</v>
      </c>
      <c r="W2" s="1" t="s">
        <v>9</v>
      </c>
    </row>
    <row r="3" spans="1:25">
      <c r="A3" t="s">
        <v>10</v>
      </c>
      <c r="B3">
        <v>8</v>
      </c>
      <c r="C3">
        <v>1</v>
      </c>
      <c r="D3">
        <v>63</v>
      </c>
      <c r="E3">
        <v>3.4000000000000002E-4</v>
      </c>
      <c r="F3">
        <v>62</v>
      </c>
      <c r="G3" s="2">
        <v>1.456E-2</v>
      </c>
      <c r="H3">
        <v>2</v>
      </c>
      <c r="I3">
        <v>62</v>
      </c>
      <c r="J3" s="2">
        <v>3.007E-2</v>
      </c>
      <c r="K3">
        <v>6</v>
      </c>
      <c r="L3">
        <v>54</v>
      </c>
      <c r="M3" s="2">
        <v>0.17247000000000001</v>
      </c>
      <c r="N3">
        <v>285</v>
      </c>
      <c r="O3">
        <v>63</v>
      </c>
      <c r="P3" s="2">
        <v>2.0999999999999999E-3</v>
      </c>
      <c r="Q3">
        <v>1</v>
      </c>
      <c r="R3">
        <v>54</v>
      </c>
      <c r="S3">
        <v>5.7000000000000002E-2</v>
      </c>
      <c r="T3">
        <v>7</v>
      </c>
      <c r="U3">
        <v>54</v>
      </c>
      <c r="V3" s="2">
        <v>3.5009999999999999E-2</v>
      </c>
      <c r="W3">
        <v>16</v>
      </c>
      <c r="Y3" s="4"/>
    </row>
    <row r="4" spans="1:25">
      <c r="A4" t="s">
        <v>10</v>
      </c>
      <c r="B4">
        <v>8</v>
      </c>
      <c r="C4">
        <v>1</v>
      </c>
      <c r="D4">
        <v>63</v>
      </c>
      <c r="E4">
        <v>1.4999999999999999E-4</v>
      </c>
      <c r="F4">
        <v>62</v>
      </c>
      <c r="G4" s="2">
        <v>2.7730000000000001E-2</v>
      </c>
      <c r="H4">
        <v>1</v>
      </c>
      <c r="I4">
        <v>62</v>
      </c>
      <c r="J4" s="2">
        <v>2.1059999999999999E-2</v>
      </c>
      <c r="K4">
        <v>5</v>
      </c>
      <c r="L4">
        <v>54</v>
      </c>
      <c r="M4" s="2">
        <v>8.3589999999999998E-2</v>
      </c>
      <c r="N4">
        <v>222</v>
      </c>
      <c r="O4">
        <v>63</v>
      </c>
      <c r="P4" s="2">
        <v>2.2499999999999998E-3</v>
      </c>
      <c r="Q4">
        <v>1</v>
      </c>
      <c r="R4">
        <v>54</v>
      </c>
      <c r="S4">
        <v>3.4000000000000002E-2</v>
      </c>
      <c r="T4">
        <v>4</v>
      </c>
      <c r="U4">
        <v>54</v>
      </c>
      <c r="V4">
        <v>1.312E-2</v>
      </c>
      <c r="W4">
        <v>14</v>
      </c>
      <c r="Y4" s="4"/>
    </row>
    <row r="5" spans="1:25">
      <c r="A5" t="s">
        <v>10</v>
      </c>
      <c r="B5">
        <v>8</v>
      </c>
      <c r="C5">
        <v>1</v>
      </c>
      <c r="D5">
        <v>63</v>
      </c>
      <c r="E5">
        <v>5.1999999999999995E-4</v>
      </c>
      <c r="F5">
        <v>62</v>
      </c>
      <c r="G5" s="2">
        <v>2.665E-2</v>
      </c>
      <c r="H5">
        <v>1</v>
      </c>
      <c r="I5">
        <v>62</v>
      </c>
      <c r="J5" s="2">
        <v>5.0070000000000003E-2</v>
      </c>
      <c r="K5">
        <v>11</v>
      </c>
      <c r="L5">
        <v>54</v>
      </c>
      <c r="M5" s="2">
        <v>8.8840000000000002E-2</v>
      </c>
      <c r="N5">
        <v>782</v>
      </c>
      <c r="O5">
        <v>63</v>
      </c>
      <c r="P5" s="2">
        <v>2.1199999999999999E-3</v>
      </c>
      <c r="Q5">
        <v>1</v>
      </c>
      <c r="R5">
        <v>54</v>
      </c>
      <c r="S5" s="2">
        <v>2.8000000000000001E-2</v>
      </c>
      <c r="T5">
        <v>5</v>
      </c>
      <c r="U5">
        <v>54</v>
      </c>
      <c r="V5">
        <v>2.3400000000000001E-3</v>
      </c>
      <c r="W5">
        <v>1</v>
      </c>
      <c r="Y5" s="4"/>
    </row>
    <row r="6" spans="1:25">
      <c r="A6" t="s">
        <v>10</v>
      </c>
      <c r="B6">
        <v>8</v>
      </c>
      <c r="C6">
        <v>1</v>
      </c>
      <c r="D6">
        <v>63</v>
      </c>
      <c r="E6">
        <v>2.9999999999999997E-4</v>
      </c>
      <c r="F6">
        <v>62</v>
      </c>
      <c r="G6" s="2">
        <v>5.1869999999999999E-2</v>
      </c>
      <c r="H6">
        <v>1</v>
      </c>
      <c r="I6">
        <v>62</v>
      </c>
      <c r="J6" s="2">
        <v>2.6700000000000002E-2</v>
      </c>
      <c r="K6">
        <v>0</v>
      </c>
      <c r="L6">
        <v>54</v>
      </c>
      <c r="M6" s="2">
        <v>0.23771999999999999</v>
      </c>
      <c r="N6">
        <v>581</v>
      </c>
      <c r="O6">
        <v>63</v>
      </c>
      <c r="P6" s="2">
        <v>2.2499999999999998E-3</v>
      </c>
      <c r="Q6">
        <v>1</v>
      </c>
      <c r="R6">
        <v>54</v>
      </c>
      <c r="S6">
        <v>6.3E-2</v>
      </c>
      <c r="T6">
        <v>8</v>
      </c>
      <c r="U6">
        <v>54</v>
      </c>
      <c r="V6">
        <v>6.5300000000000002E-3</v>
      </c>
      <c r="W6">
        <v>8</v>
      </c>
      <c r="Y6" s="4"/>
    </row>
    <row r="7" spans="1:25">
      <c r="A7" t="s">
        <v>10</v>
      </c>
      <c r="B7">
        <v>8</v>
      </c>
      <c r="C7">
        <v>1</v>
      </c>
      <c r="D7">
        <v>63</v>
      </c>
      <c r="E7">
        <v>1.9000000000000001E-4</v>
      </c>
      <c r="F7">
        <v>62</v>
      </c>
      <c r="G7" s="2">
        <v>1.6840000000000001E-2</v>
      </c>
      <c r="H7">
        <v>2</v>
      </c>
      <c r="I7">
        <v>62</v>
      </c>
      <c r="J7" s="2">
        <v>3.2699999999999999E-3</v>
      </c>
      <c r="K7">
        <v>5</v>
      </c>
      <c r="L7">
        <v>54</v>
      </c>
      <c r="M7" s="2">
        <v>0.26651999999999998</v>
      </c>
      <c r="N7">
        <v>727</v>
      </c>
      <c r="O7">
        <v>63</v>
      </c>
      <c r="P7" s="2">
        <v>2.0400000000000001E-3</v>
      </c>
      <c r="Q7">
        <v>1</v>
      </c>
      <c r="R7">
        <v>54</v>
      </c>
      <c r="S7">
        <v>0.128</v>
      </c>
      <c r="T7">
        <v>9</v>
      </c>
      <c r="U7">
        <v>54</v>
      </c>
      <c r="V7">
        <v>1.07E-3</v>
      </c>
      <c r="W7">
        <v>1</v>
      </c>
      <c r="Y7" s="4"/>
    </row>
    <row r="8" spans="1:25">
      <c r="A8" t="s">
        <v>10</v>
      </c>
      <c r="B8">
        <v>8</v>
      </c>
      <c r="C8">
        <v>1</v>
      </c>
      <c r="D8">
        <v>63</v>
      </c>
      <c r="E8" s="2">
        <v>1.4999999999999999E-4</v>
      </c>
      <c r="F8">
        <v>62</v>
      </c>
      <c r="G8" s="2">
        <v>1.418E-2</v>
      </c>
      <c r="H8">
        <v>2</v>
      </c>
      <c r="I8">
        <v>62</v>
      </c>
      <c r="J8" s="2">
        <v>7.5609999999999997E-2</v>
      </c>
      <c r="K8">
        <v>8</v>
      </c>
      <c r="L8">
        <v>54</v>
      </c>
      <c r="M8" s="2">
        <v>0.11373</v>
      </c>
      <c r="N8">
        <v>244</v>
      </c>
      <c r="O8">
        <v>63</v>
      </c>
      <c r="P8" s="2">
        <v>2.32E-3</v>
      </c>
      <c r="Q8">
        <v>1</v>
      </c>
      <c r="R8">
        <v>54</v>
      </c>
      <c r="S8">
        <v>0.16700000000000001</v>
      </c>
      <c r="T8">
        <v>11</v>
      </c>
      <c r="U8">
        <v>54</v>
      </c>
      <c r="V8">
        <v>4.4000000000000002E-4</v>
      </c>
      <c r="W8">
        <v>0</v>
      </c>
      <c r="Y8" s="4"/>
    </row>
    <row r="9" spans="1:25">
      <c r="A9" t="s">
        <v>10</v>
      </c>
      <c r="B9">
        <v>8</v>
      </c>
      <c r="C9">
        <v>1</v>
      </c>
      <c r="D9">
        <v>63</v>
      </c>
      <c r="E9">
        <v>2.1000000000000001E-4</v>
      </c>
      <c r="F9">
        <v>62</v>
      </c>
      <c r="G9" s="2">
        <v>1.5679999999999999E-2</v>
      </c>
      <c r="H9">
        <v>1</v>
      </c>
      <c r="I9">
        <v>62</v>
      </c>
      <c r="J9" s="2">
        <v>7.0010000000000003E-2</v>
      </c>
      <c r="K9">
        <v>3</v>
      </c>
      <c r="L9">
        <v>54</v>
      </c>
      <c r="M9" s="2">
        <v>0.38836999999999999</v>
      </c>
      <c r="N9">
        <v>276</v>
      </c>
      <c r="O9">
        <v>63</v>
      </c>
      <c r="P9" s="2">
        <v>2.2699999999999999E-3</v>
      </c>
      <c r="Q9">
        <v>1</v>
      </c>
      <c r="R9">
        <v>54</v>
      </c>
      <c r="S9">
        <v>2.4E-2</v>
      </c>
      <c r="T9">
        <v>1</v>
      </c>
      <c r="U9">
        <v>54</v>
      </c>
      <c r="V9">
        <v>4.0480000000000002E-2</v>
      </c>
      <c r="W9">
        <v>7</v>
      </c>
      <c r="Y9" s="4"/>
    </row>
    <row r="10" spans="1:25">
      <c r="A10" t="s">
        <v>10</v>
      </c>
      <c r="B10">
        <v>8</v>
      </c>
      <c r="C10">
        <v>1</v>
      </c>
      <c r="D10">
        <v>63</v>
      </c>
      <c r="E10">
        <v>3.6000000000000002E-4</v>
      </c>
      <c r="F10">
        <v>62</v>
      </c>
      <c r="G10" s="2">
        <v>5.7799999999999997E-2</v>
      </c>
      <c r="H10">
        <v>1</v>
      </c>
      <c r="I10">
        <v>62</v>
      </c>
      <c r="J10" s="2">
        <v>0.37544</v>
      </c>
      <c r="K10">
        <v>21</v>
      </c>
      <c r="L10">
        <v>54</v>
      </c>
      <c r="M10" s="2">
        <v>0.1231</v>
      </c>
      <c r="N10">
        <v>226</v>
      </c>
      <c r="O10">
        <v>63</v>
      </c>
      <c r="P10" s="2">
        <v>1.9400000000000001E-3</v>
      </c>
      <c r="Q10">
        <v>1</v>
      </c>
      <c r="R10">
        <v>54</v>
      </c>
      <c r="S10">
        <v>0.10100000000000001</v>
      </c>
      <c r="T10">
        <v>5</v>
      </c>
      <c r="U10">
        <v>54</v>
      </c>
      <c r="V10">
        <v>9.4800000000000006E-3</v>
      </c>
      <c r="W10">
        <v>11</v>
      </c>
      <c r="Y10" s="4"/>
    </row>
    <row r="11" spans="1:25">
      <c r="A11" t="s">
        <v>10</v>
      </c>
      <c r="B11">
        <v>8</v>
      </c>
      <c r="C11">
        <v>1</v>
      </c>
      <c r="D11">
        <v>63</v>
      </c>
      <c r="E11">
        <v>1.4999999999999999E-4</v>
      </c>
      <c r="F11">
        <v>62</v>
      </c>
      <c r="G11" s="2">
        <v>4.2750000000000003E-2</v>
      </c>
      <c r="H11">
        <v>2</v>
      </c>
      <c r="I11">
        <v>62</v>
      </c>
      <c r="J11" s="2">
        <v>7.1650000000000005E-2</v>
      </c>
      <c r="K11">
        <v>5</v>
      </c>
      <c r="L11">
        <v>54</v>
      </c>
      <c r="M11" s="2">
        <v>0.1067</v>
      </c>
      <c r="N11">
        <v>199</v>
      </c>
      <c r="O11">
        <v>63</v>
      </c>
      <c r="P11" s="2">
        <v>2.31E-3</v>
      </c>
      <c r="Q11">
        <v>1</v>
      </c>
      <c r="R11">
        <v>54</v>
      </c>
      <c r="S11">
        <v>0.125</v>
      </c>
      <c r="T11">
        <v>7</v>
      </c>
      <c r="U11">
        <v>54</v>
      </c>
      <c r="V11">
        <v>3.8179999999999999E-2</v>
      </c>
      <c r="W11">
        <v>7</v>
      </c>
      <c r="Y11" s="4"/>
    </row>
    <row r="12" spans="1:25">
      <c r="A12" t="s">
        <v>10</v>
      </c>
      <c r="B12">
        <v>8</v>
      </c>
      <c r="C12">
        <v>1</v>
      </c>
      <c r="D12">
        <v>63</v>
      </c>
      <c r="E12">
        <v>1.4999999999999999E-4</v>
      </c>
      <c r="F12">
        <v>62</v>
      </c>
      <c r="G12" s="2">
        <v>9.2109999999999997E-2</v>
      </c>
      <c r="H12">
        <v>1</v>
      </c>
      <c r="I12">
        <v>62</v>
      </c>
      <c r="J12" s="2">
        <v>4.5839999999999999E-2</v>
      </c>
      <c r="K12">
        <v>8</v>
      </c>
      <c r="L12">
        <v>54</v>
      </c>
      <c r="M12" s="2">
        <v>0.1729</v>
      </c>
      <c r="N12">
        <v>156</v>
      </c>
      <c r="O12">
        <v>63</v>
      </c>
      <c r="P12" s="2">
        <v>2.2300000000000002E-3</v>
      </c>
      <c r="Q12">
        <v>1</v>
      </c>
      <c r="R12">
        <v>54</v>
      </c>
      <c r="S12">
        <v>0.10299999999999999</v>
      </c>
      <c r="T12">
        <v>9</v>
      </c>
      <c r="U12">
        <v>54</v>
      </c>
      <c r="V12">
        <v>4.9779999999999998E-2</v>
      </c>
      <c r="W12">
        <v>5</v>
      </c>
      <c r="Y12" s="4"/>
    </row>
    <row r="13" spans="1:25">
      <c r="E13" s="3">
        <f t="shared" ref="E13:V13" si="0">AVERAGE(E3:E12)</f>
        <v>2.52E-4</v>
      </c>
      <c r="G13" s="3">
        <f t="shared" si="0"/>
        <v>3.6017E-2</v>
      </c>
      <c r="J13" s="3">
        <f t="shared" si="0"/>
        <v>7.6972000000000013E-2</v>
      </c>
      <c r="M13" s="3">
        <f t="shared" si="0"/>
        <v>0.17539399999999999</v>
      </c>
      <c r="P13" s="3">
        <f t="shared" si="0"/>
        <v>2.183E-3</v>
      </c>
      <c r="S13" s="3">
        <f t="shared" si="0"/>
        <v>8.299999999999999E-2</v>
      </c>
      <c r="V13" s="3">
        <f t="shared" si="0"/>
        <v>1.9643000000000001E-2</v>
      </c>
      <c r="Y13" s="4"/>
    </row>
    <row r="14" spans="1:25">
      <c r="Y14" s="4"/>
    </row>
    <row r="15" spans="1:25">
      <c r="Y15" s="4"/>
    </row>
    <row r="16" spans="1: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Y16" s="4"/>
    </row>
    <row r="17" spans="1: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Y17" s="4"/>
    </row>
    <row r="18" spans="1: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</sheetData>
  <mergeCells count="7">
    <mergeCell ref="U1:W1"/>
    <mergeCell ref="D1:E1"/>
    <mergeCell ref="F1:H1"/>
    <mergeCell ref="I1:K1"/>
    <mergeCell ref="L1:N1"/>
    <mergeCell ref="O1:Q1"/>
    <mergeCell ref="R1:T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Z</dc:creator>
  <cp:lastModifiedBy>z Z</cp:lastModifiedBy>
  <dcterms:created xsi:type="dcterms:W3CDTF">2026-03-27T09:20:20Z</dcterms:created>
  <dcterms:modified xsi:type="dcterms:W3CDTF">2026-10-09T05:29:56Z</dcterms:modified>
</cp:coreProperties>
</file>