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uoregon-my.sharepoint.com/personal/strevino_uoregon_edu/Documents/Desktop/HEDCO Institute/GitHub R Projects/Depression_Prevention_Overview/data/"/>
    </mc:Choice>
  </mc:AlternateContent>
  <xr:revisionPtr revIDLastSave="545" documentId="8_{36CD3723-269B-486A-B5E2-AA160F5CDFBF}" xr6:coauthVersionLast="47" xr6:coauthVersionMax="47" xr10:uidLastSave="{D7F9B944-CCFF-476E-AE33-C63408433A9C}"/>
  <bookViews>
    <workbookView xWindow="-120" yWindow="-120" windowWidth="29040" windowHeight="15840" xr2:uid="{EA934AD7-BDC0-4927-BA73-F8E2C3CC0F39}"/>
  </bookViews>
  <sheets>
    <sheet name="metadata" sheetId="9" r:id="rId1"/>
    <sheet name="study_level" sheetId="1" r:id="rId2"/>
    <sheet name="iROB" sheetId="6" r:id="rId3"/>
    <sheet name="cROB" sheetId="7" r:id="rId4"/>
    <sheet name="ROBINS-I" sheetId="8" r:id="rId5"/>
    <sheet name="group_level" sheetId="2" r:id="rId6"/>
    <sheet name="outcome_level" sheetId="3" r:id="rId7"/>
    <sheet name="effect_level"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<sst xmlns="http://schemas.openxmlformats.org/spreadsheetml/2006/main" count="15316" uniqueCount="3154">
  <si>
    <t>primary_study_id</t>
  </si>
  <si>
    <t>study_author_year</t>
  </si>
  <si>
    <t>study_author_name</t>
  </si>
  <si>
    <t>study_author_email</t>
  </si>
  <si>
    <t>study_author_institute</t>
  </si>
  <si>
    <t>study_publication_year</t>
  </si>
  <si>
    <t>study_start_date</t>
  </si>
  <si>
    <t>study_end_date</t>
  </si>
  <si>
    <t>study_groups</t>
  </si>
  <si>
    <t>recruitment_approach</t>
  </si>
  <si>
    <t>eligibility_criteria</t>
  </si>
  <si>
    <t>number_participants</t>
  </si>
  <si>
    <t>number_classrooms</t>
  </si>
  <si>
    <t>number_schools</t>
  </si>
  <si>
    <t>average_age</t>
  </si>
  <si>
    <t>age_average_type</t>
  </si>
  <si>
    <t>age_dispersion</t>
  </si>
  <si>
    <t>age_dispersion_type</t>
  </si>
  <si>
    <t>grade_level</t>
  </si>
  <si>
    <t>school_level</t>
  </si>
  <si>
    <t>percent_female</t>
  </si>
  <si>
    <t>percent_white</t>
  </si>
  <si>
    <t>percent_black</t>
  </si>
  <si>
    <t>percent_aian</t>
  </si>
  <si>
    <t>percent_asian</t>
  </si>
  <si>
    <t>percent_nhpi</t>
  </si>
  <si>
    <t>percent_latinx</t>
  </si>
  <si>
    <t>percent_mixed</t>
  </si>
  <si>
    <t>percent_other</t>
  </si>
  <si>
    <t>percent_ELL</t>
  </si>
  <si>
    <t>percent_FRPL</t>
  </si>
  <si>
    <t>country</t>
  </si>
  <si>
    <t>state</t>
  </si>
  <si>
    <t>urbanicity</t>
  </si>
  <si>
    <t>school_type</t>
  </si>
  <si>
    <t>consort_flow_diagram</t>
  </si>
  <si>
    <t>research_design</t>
  </si>
  <si>
    <t>assignment_level</t>
  </si>
  <si>
    <t>cluster_type</t>
  </si>
  <si>
    <t>cluster_size</t>
  </si>
  <si>
    <t>study_registration</t>
  </si>
  <si>
    <t>availability_statement</t>
  </si>
  <si>
    <t>rob_tool</t>
  </si>
  <si>
    <t>1005</t>
  </si>
  <si>
    <t>Araya 2013</t>
  </si>
  <si>
    <t>Ricardo Araya</t>
  </si>
  <si>
    <t>r.araya@bris.ac.uk</t>
  </si>
  <si>
    <t>University of Bristol</t>
  </si>
  <si>
    <t>2009_04_01</t>
  </si>
  <si>
    <t>2011_07_31</t>
  </si>
  <si>
    <t>Our sampling frame comprised all municipal secondary, mixed-sex schools, with 2 or more 1° Medio classes (equivalent to ninth grade in the United States) in Santiago. Twenty-two schools were selected using stratified random sampling. Parents were informed of the intervention and advised that they could request the withdrawal of their children from study assessments. Students were asked to sign a written consent form.</t>
  </si>
  <si>
    <t xml:space="preserve">All students attending 1° Medio grade in the selected schools were eligible and invited to participate, and those with severe depressive episodes and/or clear suicidal risk were encouraged to seek professional advice. </t>
  </si>
  <si>
    <t>1. Mean</t>
  </si>
  <si>
    <t>1. Standard deviation</t>
  </si>
  <si>
    <t>9</t>
  </si>
  <si>
    <t>5. Only Reported Secondary School</t>
  </si>
  <si>
    <t>-999</t>
  </si>
  <si>
    <t>Chile</t>
  </si>
  <si>
    <t>64. Non-US Study</t>
  </si>
  <si>
    <t>3. Urban</t>
  </si>
  <si>
    <t>Public</t>
  </si>
  <si>
    <t>Yes</t>
  </si>
  <si>
    <t>1. Randomized trial</t>
  </si>
  <si>
    <t>2. Cluster</t>
  </si>
  <si>
    <t>2. School</t>
  </si>
  <si>
    <t>ISRCTN19466209</t>
  </si>
  <si>
    <t>cROB</t>
  </si>
  <si>
    <t>1006</t>
  </si>
  <si>
    <t>Arnarson 2009</t>
  </si>
  <si>
    <t>W. Edward Craighead</t>
  </si>
  <si>
    <t>ecraigh@emory.edu</t>
  </si>
  <si>
    <t xml:space="preserve">Emory University </t>
  </si>
  <si>
    <t>2001</t>
  </si>
  <si>
    <t>2006</t>
  </si>
  <si>
    <t>Soon after the beginning of each school year, 9th grade (ages 14–15) students were asked to complete the CDI and CASQ in classroom screening sessions. The school psychologists informed the parents of anyone who scored over the 90th percentile on the CDI that their child was at considerable risk for clinical problems, and they were offered referrals to the Icelandic mental health system for further evaluation and/or treatment. Those who met the screening criteria and who agreed to participate were then interviewed to identify those who had a previous or current MDD, dysthymia, or other psychiatric disorders. Parents were informed and appropriate clinical referrals were offered when a student was diagnosed with current MDD, current substance abuse or dependence, psychotic symptoms, OCD, anorexia, or reported serious suicidal ideation or plans; no participants met criteria for dysthymia at the time of the initial interview. No significant problems were encountered with this system, and parents and school officials expressed satisfaction with this procedure, which they viewed as a valuable service.</t>
  </si>
  <si>
    <t>Participants were selected as being “at risk” and invited for further participation if they scored between the 75th and 90th percentile on CDI or at the 75th percentile or higher on the negative composite of the CASQ (subjects who met one or both of these two criteria included all subjects who scored at the 75th percentile or higher on the CASQ-Positive Composite). We did not include individuals who scored higher than the 90th percentile on the CDI in the preliminary studies (even though they likely have the highest risk for development of MDD) because our primary purposes were program development and evaluation of the feasibility of implementation of the program. Furthermore, we did not have adequate psychiatric coverage to assure treatment as part of the project for individuals who were diagnosed with MDD at the pretest, and the rate of MDD is highest among individuals who score in the top 10% on the CDI (Kovacs, 1992).
During the earlier pilot work and based on both ethical and practical reasons, it was decided to exclude students who met criteria for any major depression, dysthymia, bipolar disorder I or II, cyclothymia, anorexia, bulimia, psychotic disorder, alcohol or substance dependence, ADHD, ODD, or conduct disorder</t>
  </si>
  <si>
    <t>4. Cannot tell</t>
  </si>
  <si>
    <t>14 to 15</t>
  </si>
  <si>
    <t>5. Range</t>
  </si>
  <si>
    <t>3. High School</t>
  </si>
  <si>
    <t>Iceland</t>
  </si>
  <si>
    <t>Cannot Tell</t>
  </si>
  <si>
    <t>No</t>
  </si>
  <si>
    <t>1. Individual</t>
  </si>
  <si>
    <t>iROB</t>
  </si>
  <si>
    <t>1007</t>
  </si>
  <si>
    <t>Barry 2017</t>
  </si>
  <si>
    <t>Mark Barry</t>
  </si>
  <si>
    <t>mark.barry@ucc.ie</t>
  </si>
  <si>
    <t>University College Cork</t>
  </si>
  <si>
    <t>"Twenty-seven Transition Year pupils of an Irish secondary school, all male and all aged 15–16, were recruited for participation in this study."
"Recruitment of participants took place in the school, and 27 pupils assented to participate, while their parents/guardians provided consent."</t>
  </si>
  <si>
    <t>Cannot tell</t>
  </si>
  <si>
    <t>0</t>
  </si>
  <si>
    <t>0.04</t>
  </si>
  <si>
    <t>Ireland</t>
  </si>
  <si>
    <t>1008</t>
  </si>
  <si>
    <t>Calear 2009</t>
  </si>
  <si>
    <t>Alison L. Calear</t>
  </si>
  <si>
    <t>Alison.Calear@anu.edu.au</t>
  </si>
  <si>
    <t>Australian National University</t>
  </si>
  <si>
    <t>2005</t>
  </si>
  <si>
    <t>2007</t>
  </si>
  <si>
    <t xml:space="preserve">Thirty-two schools from across Australia were recruited during 2005 to participate in the YouthMood Project. Schools were recruited directly from the Australian Capital Territory, where the research team is located. Additional schools were recruited from a national mental health in-service program for teachers. The recruit-ment process resulted in a mix of public, private, coeducational, single-sex, metropolitan, and rural schools from six Australian states. 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 A conservative estimate, based on classroom enrollments, suggests that approximately 52% of parents and students consented to participate in the trial. The consent rates within schools ranged from 32% to 100% in the intervention condition (Mdn _x0001_ 59%) and between 16% and 93% in the wait-list control condition (Mdn _x0001_ 50%). </t>
  </si>
  <si>
    <t>Participants must: 1. Be students in Year 9 or 10; 2. Have access to the Internet during class time; 3. Be willing to participate in the study, as well as obtain parental consent.</t>
  </si>
  <si>
    <t>9, 10, 11</t>
  </si>
  <si>
    <t>Australia</t>
  </si>
  <si>
    <t>1. Rural, 3. Urban</t>
  </si>
  <si>
    <t>Public, Private</t>
  </si>
  <si>
    <t>ISRCTN67189839</t>
  </si>
  <si>
    <t>1009</t>
  </si>
  <si>
    <t>Cardemil 2007a</t>
  </si>
  <si>
    <t>Esteban V. Cardemil</t>
  </si>
  <si>
    <t>Esteban_Cardemil@brown.edu</t>
  </si>
  <si>
    <t>Brown University School of Medicine and Rhode Island Hospital</t>
  </si>
  <si>
    <t>1996</t>
  </si>
  <si>
    <t>2000</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</si>
  <si>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t>
  </si>
  <si>
    <t>6. Cannot tell</t>
  </si>
  <si>
    <t>5, 6, 7, 8</t>
  </si>
  <si>
    <t>2. Middle School</t>
  </si>
  <si>
    <t>United States</t>
  </si>
  <si>
    <t>38. Pennsylvania</t>
  </si>
  <si>
    <t>1010</t>
  </si>
  <si>
    <t>Clarke 1993a</t>
  </si>
  <si>
    <t>Gregory Clarke</t>
  </si>
  <si>
    <t>Oregon Health Sciences University</t>
  </si>
  <si>
    <t>All students enrolled in mandatory health classes were assigned to prevention or control</t>
  </si>
  <si>
    <t xml:space="preserve">None listed </t>
  </si>
  <si>
    <t>9, 10</t>
  </si>
  <si>
    <t>2. Middle School, 3. High School</t>
  </si>
  <si>
    <t>65. Cannot tell</t>
  </si>
  <si>
    <t>2. Suburban</t>
  </si>
  <si>
    <t>1. Classroom</t>
  </si>
  <si>
    <t>1014</t>
  </si>
  <si>
    <t>Hodas 2015</t>
  </si>
  <si>
    <t>Rachel Hodas</t>
  </si>
  <si>
    <t>Temple University</t>
  </si>
  <si>
    <t>2011</t>
  </si>
  <si>
    <t>"Parents and students were given information about a strengths and resilience
program for girls that would be offered at their daughters’ school. Participants were
recruited in the fall of 2011 and 2012. Families who were interested were provided with a
recruitment flyer and two copies of a parent consent and student assent form. Only
students who returned signed parental consent and student assent forms were permitted to
enroll in the study"</t>
  </si>
  <si>
    <t>7, 8</t>
  </si>
  <si>
    <t>Private</t>
  </si>
  <si>
    <t>1015</t>
  </si>
  <si>
    <t>Horowitz 2007</t>
  </si>
  <si>
    <t>Jason L. Horowitz</t>
  </si>
  <si>
    <t>horow015@umn.edu</t>
  </si>
  <si>
    <t>University of Minnesota</t>
  </si>
  <si>
    <t>2004</t>
  </si>
  <si>
    <t>"Students in wellness classes in three suburban/rural high schools
were recruited at school to participate in the study. Parental consent
and student assent were obtained for 380 of a possible 600
students (63%)."</t>
  </si>
  <si>
    <t>9, 10, 11, 12</t>
  </si>
  <si>
    <t>42. Tennessee</t>
  </si>
  <si>
    <t>1. Rural, 2. Suburban</t>
  </si>
  <si>
    <t>1016</t>
  </si>
  <si>
    <t>Johnson 2016</t>
  </si>
  <si>
    <t>Catherine Johnson</t>
  </si>
  <si>
    <t>catherine.johnson@flinders.edu.au</t>
  </si>
  <si>
    <t>Flinders University</t>
  </si>
  <si>
    <t>A range of urban coeducational secondary schools in Adelaide, South Australia who were either known to the researchers, had expressed interest in being involved in research or were conveniently located were contacted by email with telephone follow up, and four schools (one private, three public) agreed to participate. One public primary school also expressed interest in taking part and was included in the study. Active (opt-in) consent was sought from both students and their parents or guardians for use of questionnaire data only, as the Mindfulness Program was considered standard socio-emotional learning curriculum.</t>
  </si>
  <si>
    <t>4. Only Reported Primary School, 5. Only Reported Secondary School</t>
  </si>
  <si>
    <t>1017</t>
  </si>
  <si>
    <t>Johnson 2017</t>
  </si>
  <si>
    <t>2015</t>
  </si>
  <si>
    <t>2016</t>
  </si>
  <si>
    <t>Research approval was granted by each School Principal, the South Australian Department for Education and Child Development, and the Social and Behavioural Research Ethics Committee of Flinders University. Opt-out consent was approved.</t>
  </si>
  <si>
    <t>ACTRN12615001052527</t>
  </si>
  <si>
    <t>1018</t>
  </si>
  <si>
    <t>Johnstone 2014</t>
  </si>
  <si>
    <t>Rosanna Rooney</t>
  </si>
  <si>
    <t>r.rooney@psychology.curtin.edu.au</t>
  </si>
  <si>
    <t>Curtin University</t>
  </si>
  <si>
    <t>"Twelve schools were randomly selected from the largest (top
50%) and poorest (bottom 30%) schools in the WA Department of
Education and Training Schools Database, which sampled schools
from the districts of Swan and Canning. Each of the 12 schools was
then matched to another school in the data base in terms of SES,
class size, and school size. Informed consent was obtained from 22
of the 24 schools (11 matched pairs). Active and passive consent of
children and parentswas sought after the study was fully explained
to them via information and consent forms. The first information
and consent form required the active consent of participants, while
those not responding to the first form were sent an additional information
and consent form one week later seeking passive consent.
This activeepassive consent process was aimed at increasing
participation rates. Moreover, past researchers (e.g. Henry, Smith, &amp;
Hopkins, 2002) have found that those children whose parents do
not respond to active consent procedures may be more at risk of
mental health problems than those who do return the forms, thus
suggesting that the employment of an active consent only procedure
may reduce the representativeness of the resulting sample.
This activeepassive consent process resulted in parental consent
being refused for 111 children. The universal program was
completed by all available consenting students within the classroom
as part of their regular Health Education class."</t>
  </si>
  <si>
    <t>4</t>
  </si>
  <si>
    <t>1. Elementary School</t>
  </si>
  <si>
    <t>1019</t>
  </si>
  <si>
    <t>Kindt 2014</t>
  </si>
  <si>
    <t xml:space="preserve">Karlijn C. M. Kindt </t>
  </si>
  <si>
    <t xml:space="preserve">k.kindt@bsi.ru.nl </t>
  </si>
  <si>
    <t xml:space="preserve">Radboud University </t>
  </si>
  <si>
    <t>2013</t>
  </si>
  <si>
    <t>"Eligible participants for the study were adolescents in the 7th and 8th grades (age 11–16 years, M = 13.42, SD = 0.77) attending secondary schools in the Netherlands that met the criterion that at least 30% of their pupils lived in low-income areas. A list of these schools was obtained from the Dutch Ministry of Education, Culture and Science based on the average household income in the postal code area where the adolescent lived. Schools received a written invitation to join the study. The principals were asked to allow the teachers of the experimental group to complete the training in the OVK program and implement the OVK lessons within the curriculum. After two weeks, the schools were contacted by telephone. If they agreed to participate, a member of the research team visited them and selected classes. The parents received a letter about the content and the aim of the program, describing the study procedures. Parents were asked to provide permission for their child’s participation through passive consent. The data were not collected from adolescents whose parents did not give permission. Yet, their attendance in the program was obligatory, since it was included in the regular school curriculum. "</t>
  </si>
  <si>
    <t>Netherlands</t>
  </si>
  <si>
    <t>Dutch Trial Register NTR3110</t>
  </si>
  <si>
    <t>1020</t>
  </si>
  <si>
    <t>McCarty 2013</t>
  </si>
  <si>
    <t>Carolyn McCarty</t>
  </si>
  <si>
    <t>cmccarty@u.washington.edu</t>
  </si>
  <si>
    <t>University of Washington</t>
  </si>
  <si>
    <t>2010</t>
  </si>
  <si>
    <t>"Our goal was to identify a symptomatic sample of
youth who did not yet have depressive disorders.
Students who scored 14 or higher (top 25%) on the
Mood and Feelings Questionnaire (MFQ), administered
as part of our screening questionnaire, were seen
individually for a brief follow-up by study staff to assess
their eligibility for the prevention trial."</t>
  </si>
  <si>
    <t>"Exclusion criteria for students were as follows: (a) parents did not understand English, (b) current suicidal ideation, (c) currently enrolled in mental health treatment for depression or to cope with stressors, (d) symptoms consistent with probable major depressive disorder (MDD) based on responses to the Patient Health Questionnaire–9, or (e) during individual follow-up, student was perceived to be inappropriate for a group-based intervention due to clear intellectual disability or behavioral problems. Parents of students who had unmet clinical
needs (suicidal ideation or probable MDD) were contacted by phone to provide feedback about their child’s needs and referral information."</t>
  </si>
  <si>
    <t>.08</t>
  </si>
  <si>
    <t>47. Washington</t>
  </si>
  <si>
    <t>NCT01220635</t>
  </si>
  <si>
    <t>1021</t>
  </si>
  <si>
    <t>McCarty 2011</t>
  </si>
  <si>
    <t>Carolyn A. McCarty</t>
  </si>
  <si>
    <t>cari.mccarty@seattlechildrens.org</t>
  </si>
  <si>
    <t>Seattle Children's Hospital</t>
  </si>
  <si>
    <t>2009</t>
  </si>
  <si>
    <t>A total of 67 7th grade students were recruited from 4 Seattle Public Middle schools after school wide screening for depression was conducted on a larger sample (n = 684) in Fall of 2005 and Fall of 2006. All students who scored 14 or above on the MFQ were individually evaluated for clinical needs using a brief clinical evaluation protocol. Their parent or guardian was called and provided with feedback about the child’s needs and referrals for resources, if indicated. Students and parents who met inclusion criteria and consented to participate were randomly assigned to the intervention group, Positive Thoughts and Actions (PTA) or the control group.</t>
  </si>
  <si>
    <t>Students who scored higher than 14 (top 25%) on the Mood and Feelings Questionnaire (described below) after screening were invited to participate in the study. Exclusion criteria for students included (1) clinically elevated externalizing problems, (2) the presence of suicidal ideation, (3) probable diagnoses of Major Depressive Episode on the Patient Health Questionnaire—Adolescent Form, (4) plans to move to a nonparticipating school, and (5) parents who did not speak English. The first three exclusion categories were designed to ensure we were identifying youth who were appropriate for prevention and were not showing clinical levels of depression and related problem-behavior.</t>
  </si>
  <si>
    <t>7</t>
  </si>
  <si>
    <t>0.19</t>
  </si>
  <si>
    <t>1022</t>
  </si>
  <si>
    <t>Courtney McLaughlin</t>
  </si>
  <si>
    <t xml:space="preserve">Kent State University </t>
  </si>
  <si>
    <t>2008</t>
  </si>
  <si>
    <t>"Participants were recruited from two buildings: one that housed the fourth and fifth grades and a middle school that housed sixth, seventh, and eighth grades "
"The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</si>
  <si>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</si>
  <si>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1. Elementary School, 2. Middle School</t>
  </si>
  <si>
    <t xml:space="preserve">1. Rural </t>
  </si>
  <si>
    <t>1023</t>
  </si>
  <si>
    <t>Merry 2004</t>
  </si>
  <si>
    <t>Sally Merry</t>
  </si>
  <si>
    <t>s.merry@auckland.edu</t>
  </si>
  <si>
    <t>University of Auckland</t>
  </si>
  <si>
    <t xml:space="preserve">"Participants were recruited from two different years in two
schools in Auckland, New Zealand. One of these schools, school A,
was from a lower socioeconomic urban area; the other, school B,
was from a middle-class rural district. The schools were selected on
the basis of their ethnic mix, almost purely Maori and Pakeha, and
the numbers on their rolls. Most other schools in Auckland have a
substantial number of students of Pacific Island or Asian ethnicity.
All students in year 10 at school A and year 9 at school B were
invited to participate. These years were chosen in consultation with
the schools so that the study could fit the school curriculum and so
that 13- to 14-year-old students could be recruited."
</t>
  </si>
  <si>
    <t xml:space="preserve">Year in school "All students in year 10 at school A and year 9 at school B were
invited to participate. These years were chosen in consultation with
the schools so that the study could fit the school curriculum and so
that 13- to 14-year-old students could be recruited."
</t>
  </si>
  <si>
    <t>New Zealand</t>
  </si>
  <si>
    <t xml:space="preserve">3. Urban
1. Rural </t>
  </si>
  <si>
    <t>"Manuals from Dr. Merry on request"</t>
  </si>
  <si>
    <t>1024</t>
  </si>
  <si>
    <t>Pattison 2001</t>
  </si>
  <si>
    <t>Ms Clare Pattison, C/- Dr Robert M. Lynd-Stevenson,</t>
  </si>
  <si>
    <t>"All Year 5 and Year 6 students (about 150) were
informed about the study and, of the 95 students
who expressed an interest, 74 students provided
the parental consent necessary to participate."</t>
  </si>
  <si>
    <t>5, 6</t>
  </si>
  <si>
    <t>1025</t>
  </si>
  <si>
    <t>Perry 2017</t>
  </si>
  <si>
    <t>Helen Christensen</t>
  </si>
  <si>
    <t>h.christensen@blackdog.org.au</t>
  </si>
  <si>
    <t>University of New South Wales</t>
  </si>
  <si>
    <t>2014_08_01</t>
  </si>
  <si>
    <t>2016_08</t>
  </si>
  <si>
    <t>School principals will be notified about the trial in writing and invited to allow their schools to participate. Research personnel may also meet with principals and/or teachers in person to provide information about the study and answer any questions. Once principals formally agree to their schools’ participating in the trial, parents and students will be informed about the trial. All adolescents enrolled in their final year of secondary school in participating schools were invited to participate in the trial. All students at participating partially selective schools were eligible to participate in the trial; however, streaming status (ie, selective or comprehensive) was recorded and evaluated in analyses. Written, informed consent was sought from students and their parents prior to the start of the trial. Students who did not provide consent were able to access the assigned intervention; however, only those with consent completed the research questionnaires.
A total of 23 secondary schools were approached between
August 1 and November 28, 2014, to participate in the trial. Of
14 schools who initially agreed to participate, 4 dropped out
prior to randomization leaving 10 schools contributing 7 to 126
participants each. A total of 540 students provided personal
consent and obtained parental consent to participate.</t>
  </si>
  <si>
    <t>All adolescents enrolled in their final year of high school in participating schools will be invited to participate. Due to the universal nature of the study, there were no exclusion criteria.</t>
  </si>
  <si>
    <t>12</t>
  </si>
  <si>
    <t>ACTRN12614000316606</t>
  </si>
  <si>
    <t>1026</t>
  </si>
  <si>
    <t>Pophillat 2016</t>
  </si>
  <si>
    <t>Rosanna M. Rooney</t>
  </si>
  <si>
    <t>R.Rooney@curtin.edu.au</t>
  </si>
  <si>
    <t xml:space="preserve">All Year 1-3 classes from a low SES primary school were targeted, providing a sample of 217 students and their parents. Active consent was sought from all parents, followed by a passive consent. A 2-stage consent process was employed, whereby active consent was sought from all parents of Years 1–3 children, followed by a passive consent procedure. Ninety-five percent of parents actively or passively consented to their child's participation. Informed consent was obtained from both next of kin and the children in written form. The child consent form contains information that the child can understand and has their signature of consent on it and the case is the same for the parents. Students were provided with brief information about the project, and verbal assent to participate was sought. The parents of 11 children actively refused, leaving 206 students and their parents. </t>
  </si>
  <si>
    <t>6 to 8</t>
  </si>
  <si>
    <t>1, 2, 3</t>
  </si>
  <si>
    <t>4. Only Reported Primary School</t>
  </si>
  <si>
    <t>1027</t>
  </si>
  <si>
    <t>Poppelaars 2016</t>
  </si>
  <si>
    <t>Marlou Poppelaars</t>
  </si>
  <si>
    <t>m.poppelaars@pwo.ru.nl</t>
  </si>
  <si>
    <t>Radboud University</t>
  </si>
  <si>
    <t>2012_11</t>
  </si>
  <si>
    <t>"The sample size was similar to the sample size used in the OVK
study by Wijnhoven et al. (2014). Post-hoc power analyses using
G*Power 3.1.7 (Buchner, Erdfelder, Faul, &amp; Lang, 2013) showed that
a power of 0.97 was achieved for small effect sizes (partial
h2 ¼ 0.01; correlation among repeated measures ¼ 0.67; ε ¼ 0.53;
number of measurements ¼ 13) when including the 159 participants
who completed all assessments. Seven secondary schools in
selected cities and towns in The Netherlands agreed to participate
in the study. Adolescent girls in the first two years of these schools
(grade 7 and 8) and their parents received information regarding
the study and could withdraw from the study before screening.
Additionally, participants and parents gave active written consent
for study participation past the initial screening.
In total, 962 girls were screened (T0) during November and
December 2012, at school during class-time, using the Reynolds
Adolescent Depression Scale (RADS-2; Reynolds, 2002). 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
The 269 girls meeting inclusion criteria were contacted to
participate in the study, of which 46 declined to participate and
fifteen could not be contacted (see Fig. 1). In the end, 208 girls were
enrolled in the study."</t>
  </si>
  <si>
    <t>"To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t>
  </si>
  <si>
    <t>NTR3737</t>
  </si>
  <si>
    <t>1028</t>
  </si>
  <si>
    <t>Possel 2008</t>
  </si>
  <si>
    <t>Patrick Pössel</t>
  </si>
  <si>
    <t>patrick.possel@louisville.edu</t>
  </si>
  <si>
    <t>University of Louisville</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</si>
  <si>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
Adolescents, parents, and teachers of the intervention and control
groups were informed about the program’s objectives to
strengthen the skills of the adolescents and to facilitate their coping
with strains. It was explained that having a control group is
essential in order to study the program’s effects.</t>
  </si>
  <si>
    <t>8</t>
  </si>
  <si>
    <t>Germany</t>
  </si>
  <si>
    <t>1029</t>
  </si>
  <si>
    <t>Pössel 2004</t>
  </si>
  <si>
    <t>PATRICK POSSEL</t>
  </si>
  <si>
    <t>patrick.poessel@uni-tuebingen.de</t>
  </si>
  <si>
    <t>University of Tübingen</t>
  </si>
  <si>
    <t>"Next, consent forms were sent to the parents of the
eighth grade students at the six participating schools. 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</si>
  <si>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1030</t>
  </si>
  <si>
    <t>Possel 2013</t>
  </si>
  <si>
    <t>"Letters describing the study were sent to parents of students in all Wellness classes
each semester. Students who received parental consent were invited to participate and asked
for their assent. Both interventions were described to students, teachers, and parents as
probably efficacious."</t>
  </si>
  <si>
    <t xml:space="preserve">United States </t>
  </si>
  <si>
    <t>1031</t>
  </si>
  <si>
    <t>Puskar 2003</t>
  </si>
  <si>
    <t>Kathryn Puska</t>
  </si>
  <si>
    <t>krpl2@pitt.edu</t>
  </si>
  <si>
    <t>"Following Internal Review Board approval and informed
consents from adolescents and their parents, students
were screened for eligibility/exclusion criteria
using a battery of 11 instruments. Students meeting these
selection criteria were approached for participation in the
intervention study. Once consents from parents and adolescents
we= obtained, subjects were randomized to either
control or intervention with equal allocation using
permuted block randomization within school sites. Subjects
in the intervention were placed into groups based
on school, and entry into the study was based on the
date of randomization."</t>
  </si>
  <si>
    <t>"To be eligible for participation in the intervention
study students had to (a) be at least 13 years of age, (b)
live in a rural area with a population density of 2,500 to
7,000, (c) score in the mid-range (at least 60) on the
RADS, and (d) have no history of a death of a family
member or friend during the past year."</t>
  </si>
  <si>
    <t>1032</t>
  </si>
  <si>
    <t>Quayle 2001</t>
  </si>
  <si>
    <t>Dr. Clare Roberts</t>
  </si>
  <si>
    <t>c.roberts@psychology.curtin.edu.au</t>
  </si>
  <si>
    <t>Curtin University of Technology</t>
  </si>
  <si>
    <t>"Informed consent to participate was obtained from 47 of the girls and their parents, a response
rate of 67%."</t>
  </si>
  <si>
    <t>1033</t>
  </si>
  <si>
    <t>Raes 2014</t>
  </si>
  <si>
    <t>Filip Raes</t>
  </si>
  <si>
    <t>filip.raes@ppw.kuleuven.be</t>
  </si>
  <si>
    <t>University of
Leuven</t>
  </si>
  <si>
    <t>"Fifty schools were invited to participate. The schools were
located in Flanders—the northern, Dutch-speaking region of
Belgium. Fifteen schools expressed interest in participating,
but ten were unable to participate due to practical difficulties
that mainly had to do with course timetable incompatibilities."
"All students gave written assent or informed consent if they
were already legal adults. For those below age 16, passive
parental informed consent was also obtained using a letter in
which parents were asked to complete and return an attached
form if they did not want their child to participate."</t>
  </si>
  <si>
    <t>Belgium</t>
  </si>
  <si>
    <t>1034</t>
  </si>
  <si>
    <t>Rivet-Duval 2011</t>
  </si>
  <si>
    <t>Caroline Hunt</t>
  </si>
  <si>
    <t>caroline@psych.usyd.edu.au</t>
  </si>
  <si>
    <t>University of Sydney</t>
  </si>
  <si>
    <t>"All students
in Years 7 and 9 at two single-sex schools were
invited to participate. No students were identified as
having intellectual disability or major psychiatric disorder
based upon parent and teacher report."</t>
  </si>
  <si>
    <t>7, 9</t>
  </si>
  <si>
    <t>Mauritius</t>
  </si>
  <si>
    <t>1035</t>
  </si>
  <si>
    <t>Roberts 2003</t>
  </si>
  <si>
    <t>Clare Roberts</t>
  </si>
  <si>
    <t>c.roberts@curtin
.edu.au</t>
  </si>
  <si>
    <t>Curtin University of Technology,</t>
  </si>
  <si>
    <t>"The principals of 18 schools, selected as being representative of rural
Western Australian primary schools, were invited to participate. Parents of
all 7th-grade students were sent information and consent forms for the
screening phase. The CDI was then read aloud to students in class groups
by trained research assistants who were blind to condition.
Children selected for the intervention phase were invited to participate in
letters sent to their parents. Parents were informed of their child’s school
group status and that they would be contacted by the researchers and
provided with advice, if their child’s scores indicated significant levels of
distress."</t>
  </si>
  <si>
    <t>"For the intervention phase, participating children in each class
were rank ordered using their CDI scores, and 13 children with the highest
scores from each class were invited to participate."</t>
  </si>
  <si>
    <t>1036</t>
  </si>
  <si>
    <t>Roberts 2010</t>
  </si>
  <si>
    <t>Clare M. Roberts</t>
  </si>
  <si>
    <t>c.roberts@curtin.edu.au</t>
  </si>
  <si>
    <t>Curtin University of
Technology,</t>
  </si>
  <si>
    <t>2003</t>
  </si>
  <si>
    <t>Principals were invited by letter and a phone call to
participate in the study. A presentation was then made to the
principal and Grade 7 teachers in Term 1. All 12 schools consented
and were then advised on their condition. Active consent was
requested from Grade 7 students and their parents. Information
letters were forwarded to parents on school letterhead, and
parent information sessions were conducted at each school.
Parents agreed to participate by returning an active consent form.
Where consent forms were not returned by a due date, parents
were asked to return a non-consent form if they did not want to
participate, otherwise the child was included in the study.</t>
  </si>
  <si>
    <t>"Supplementary data associated with this article can be found in
the online version at doi:10.1016/j.brat.2009.09.002."</t>
  </si>
  <si>
    <t>1037</t>
  </si>
  <si>
    <t>Roberts 2018</t>
  </si>
  <si>
    <t>Robert T. Kane</t>
  </si>
  <si>
    <t>r.t.kane@curtin.edu.au</t>
  </si>
  <si>
    <t>"Principals from 91
government primary schools in the Western Australian towns
of Fremantle, Rockingham, and Mandurah were invited by letter
and a phone call to participate in the study. A presentation was
then made to the principals and the Grade 6 and 7 teachers,
following which the Grade 6 and 7 teachers were provided with
information and consent forms. Teachers and principals from 63
schools agreed to participate in the study."</t>
  </si>
  <si>
    <t>"The Grade 6 students from the consenting schools took home
information and active consent forms for their parents, with
reminders approximately 2 weeks later."</t>
  </si>
  <si>
    <t>6</t>
  </si>
  <si>
    <t xml:space="preserve">Australia </t>
  </si>
  <si>
    <t>1038</t>
  </si>
  <si>
    <t>Rooney 2006</t>
  </si>
  <si>
    <t>Dr R. Rooney</t>
  </si>
  <si>
    <t>r.rooney@curtin.edu.au</t>
  </si>
  <si>
    <t>"School principals were invited to participate in the intervention or control conditions
after the randomisation had been completed. A school visit and presentation
to the principals and teachers were made to explain the research study and the program
rationale and content. Parents were initially informed of the research by
school newsletters and through parent teacher meetings. They then received detailed
information forms asking them to provide active consent for their children to participate
in the study. Parents who consented were asked to return a completed consent
form to their school for collection by the primary researcher."</t>
  </si>
  <si>
    <t>1039</t>
  </si>
  <si>
    <t>Rose 2014</t>
  </si>
  <si>
    <t>Caroline
J. Hunt</t>
  </si>
  <si>
    <t>caroline.hunt@sydney.edu.au</t>
  </si>
  <si>
    <t>University of Sydney,</t>
  </si>
  <si>
    <t>"Schools were identified from websites listing all independent and
Catholic schools in the local metropolitan area, and all 88 schools
were invited to participate in the study. Four schools agree to
participate and were provided with information packages to mail to
the parents of eligible students containing parent and student
information statements, consent forms, and the Strengths and
Difficulties Questionnaire (Goodman, 1997). Both parental and
student consent were required for participation, with a 57.0%
response rate across the four schools, resulting in the final sample
of 210 students. Student data collection and intervention implementation
were conducted on location at participating schools.
Schools mailed questionnaire packages provided by researchers to
parents; however, on average, only half of the parents returned"</t>
  </si>
  <si>
    <t>6, 7</t>
  </si>
  <si>
    <t>1040</t>
  </si>
  <si>
    <t>Sheffield 2006</t>
  </si>
  <si>
    <t>Jeanie K.
Sheffield</t>
  </si>
  <si>
    <t>jeanie@psy.uq.edu.au</t>
  </si>
  <si>
    <t>University of Queensland</t>
  </si>
  <si>
    <t>"Initially, 36 schools agreed to participate from two Australian states:
Queensland and New South Wales (NSW)."
"Written, informed consent was obtained from parents and students. An
exact participation rate is difficult to establish, as distribution of consent
forms was undertaken by teachers, and it is not known how many students
and parents actually received the invitation to take part. However, as a
conservative estimate it is known that at least 50% of total Year 9
enrollments across participating schools provided informed consent. Informed
consent was not required for participation in the universal intervention
as this was undertaken as part of the regular school curriculum,
although evaluation of this condition was limited to those who had provided
consent."</t>
  </si>
  <si>
    <t>1. Rural 
3. Urban</t>
  </si>
  <si>
    <t>Private
Public</t>
  </si>
  <si>
    <t>1042</t>
  </si>
  <si>
    <t>Spence 2003</t>
  </si>
  <si>
    <t>Susan H.
Spence</t>
  </si>
  <si>
    <t>s.spence@psy.uq.edu.au</t>
  </si>
  <si>
    <t>"All children in each intervention classroom received the PSFL curriculum as part of their regular education. However, only students with written
informed consent completed the questionnaire and interviews for program
evaluation. Informed consent forms were given out to teachers of all
participating classes. Written, informed consent forms were returned by
66% of enrollments in participating classrooms."</t>
  </si>
  <si>
    <t>"In addition, student participation in the evaluation component of the study required the ability to
read, write, and speak English proficiently, as judged by the class teacher."</t>
  </si>
  <si>
    <t>Public
Private</t>
  </si>
  <si>
    <t>1043</t>
  </si>
  <si>
    <t>Stallard 2013a</t>
  </si>
  <si>
    <t>Paul Stallard</t>
  </si>
  <si>
    <t>University of Bath</t>
  </si>
  <si>
    <t>2008_09</t>
  </si>
  <si>
    <t>2009_06</t>
  </si>
  <si>
    <t>"Information about the project was sent to 66 non-denominational comprehensive secondary schools in
Bath and North East Somerset, Bristol, Wiltshire, Nottingham City and Nottinghamshire County. Schools
that expressed an interest were contacted by the research team and a face-to-face meeting was arranged
to discuss the project. Nine schools were recruited: one for the pilot study and eight for the main trial. In
the participating schools, three year groups could not be included as they did not have discrete PSHE
lessons. Therefore, 28 year groups were included in the randomisation process for the main trial. Details of
participant flow are provided in Figure 1 (pilot study) and Figure 2 (main trial)."</t>
  </si>
  <si>
    <t>"3.5.1. Inclusion:
Interventions will be provided during the school day as part of the school PSHE curriculum. All eligible
children, i.e. years 8–11 (12–16 years old) will be expected to participate. There will be some occasions
when young people do not participate in PSHE for religious reasons or due to absence but it is expected
that these will be limited. Attendance at each session during the study will be monitored.
3.5.2. Exclusion:
Young people who do not attend PSHE lessons will be the only exclusion in this study (e.g. if they are on
technical training courses off site, on long term sickness absence, homeschooled). Children, identified
during the study with possible clinical depression, and their carers will be contacted and advised to seek
further help. They will continue to participate in the programmes running in the schools."</t>
  </si>
  <si>
    <t>8, 10</t>
  </si>
  <si>
    <t>United Kingdom</t>
  </si>
  <si>
    <t>Current Controlled Trials ISRCTN19083628</t>
  </si>
  <si>
    <t>1045</t>
  </si>
  <si>
    <t>Tak 2016</t>
  </si>
  <si>
    <t>Yuli R Tak</t>
  </si>
  <si>
    <t>y.tak@pwo.ru.nl</t>
  </si>
  <si>
    <t>2011_01</t>
  </si>
  <si>
    <t>"As the
intervention was incorporated into the school curriculum and
administered during school hours, school principals had to
give active consent for their school’s participation. Parents
and adolescents were informed about the research by mail.
In schools allocated to the intervention condition, a presentation
was delivered to inform parents and teachers about the
OVK program and study aims."</t>
  </si>
  <si>
    <t>"All adolescents
in the eighth grade from participating schools were eligible
to participate. Adolescents were included through passive
consent, but were free to withdraw from the study and
participation in the OVK lessons at any point if their parents or
they themselves wanted to discontinue participation."</t>
  </si>
  <si>
    <t>Dutch Trial Registration
(NTR2879)</t>
  </si>
  <si>
    <t>1046</t>
  </si>
  <si>
    <t>Wong 2014</t>
  </si>
  <si>
    <t>Gavin Andrews</t>
  </si>
  <si>
    <t>gavina@unsw.edu.au</t>
  </si>
  <si>
    <t>St. Vincent's Hospital,</t>
  </si>
  <si>
    <t>"Schools were recruited from major cities (75%) and inner regional
areas of New South Wales"</t>
  </si>
  <si>
    <t>ACTRN12612000414819</t>
  </si>
  <si>
    <t>"The current online lessons can be viewed at www.thiswayup.org.au/
schools."</t>
  </si>
  <si>
    <t>1048</t>
  </si>
  <si>
    <t>Young 2016</t>
  </si>
  <si>
    <t>Jami F. Young</t>
  </si>
  <si>
    <t>jfyoung@rci.rutgers.edu</t>
  </si>
  <si>
    <t>Rutgers University</t>
  </si>
  <si>
    <t>"Adolescents with elevated symptoms of depression were
identified through a two-stage screening procedure. First, letters
and consent forms were sent home to families describing
the depression screening. On the day of the screening, youth
whose parents consented to the screening were informed of
the procedures, and those who wanted to participate signed a
screening assent form. From a total of 9123 students, 2923
(32.0 %) returned parental consent forms, provided assent,
and completed the depression screening. Screening rates
ranged from 14.1 to 57.1%across the 10 schools. The screening
consisted of the Center for Epidemiologic Studies-
Depression Scale (CES-D; Radloff 1977), a 20-item measure
that assesses depressive symptoms over the past week.
Adolescents with a CES-D score of 16 or higher were eligible
to be approached for the prevention project. As in our prior
studies, we used the adult criterion of a score equal to or
greater than 16 because we wanted to identify as many adolescents
as possible with elevated depressive symptoms. The
average CES-D score of the 2923 youth screened was 10.00
(SD=9.51); 593 youth had an elevated CES-D score and were
eligible to be approached about the prevention study. These
adolescents and their parents were contacted by research staff
to describe the prevention project."</t>
  </si>
  <si>
    <t>"Adolescents with a CES-D score of 16 or higher were eligible
to be approached for the prevention project."</t>
  </si>
  <si>
    <t>7, 8, 9, 10</t>
  </si>
  <si>
    <t>30. New Jersey</t>
  </si>
  <si>
    <t>1059</t>
  </si>
  <si>
    <t>Cardemil 2007b</t>
  </si>
  <si>
    <t>esteban_cardemil@brown.edu</t>
  </si>
  <si>
    <t xml:space="preserve">Brown University School of Medicine  </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</si>
  <si>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 We randomly assigned the 168 children in
both schools who agreed to participate to either the prevention condition or the no-treatment
control condition."</t>
  </si>
  <si>
    <t xml:space="preserve">Children at the schools were all eligible with parental assent </t>
  </si>
  <si>
    <t>1061</t>
  </si>
  <si>
    <t>Sawyer 2010</t>
  </si>
  <si>
    <t>Michael Sawyer</t>
  </si>
  <si>
    <t>michael.sawyer@adelaide.edu.au</t>
  </si>
  <si>
    <t>University of Adelaide</t>
  </si>
  <si>
    <t>"Participating students were enrolled in Year 8 in 50
secondary schools (25 ‘intervention schools’ and 25
‘comparison schools’) and completed a baseline
assessment in Term 2 (May through June) 2003, prior
to the commencement of the intervention (Figure 1). At
the baseline assessment, participants (n = 5,634) had
an average age of 13.1 (SD = .5) years and 47% were
male. Eighty-one percent of participants had at least
one parent in full-time employment, while 70% of participants’
parents lived together, consistent with national
Australian population estimates (Australian
Bureau of Statistics, 2003)."</t>
  </si>
  <si>
    <t>"Participating schools were located in three Australian
States: Queensland (N = 18), South Australia (N = 16)
and Victoria (N = 16). To be eligible, schools were required
to have an enrolment of at least 100 students in
Year 8. Eligible schools were recruited through an
‘expression of interest’ process."</t>
  </si>
  <si>
    <t>8, 9, 10</t>
  </si>
  <si>
    <t>"Clinical Trials Registry: This study was initiated
prior to the establishment of the registry."</t>
  </si>
  <si>
    <t>1062</t>
  </si>
  <si>
    <t>Brown 2019</t>
  </si>
  <si>
    <t>June Brown</t>
  </si>
  <si>
    <t>june.brown@kcl.ac.uk</t>
  </si>
  <si>
    <t>King's College London</t>
  </si>
  <si>
    <t>"We approached schools within the boroughs of Lambeth and Southwark, which rank respectively as the 22nd and 23rd most
deprived out of 326 UK boroughs (Office for National Statistics, 2015). Approximately 85% in Lambeth and 76% of secondary school
students in Southwark are from BME groups (Office for National Statistics, 2015). Schools were either approached directly or via a
local network of head teachers and contact was then made with Heads of Sixth forms. In total, 16 schools were approached, 12
schools agreed to take part in the two boroughs but 2 did not proceed and 10 (62.5%) finally participated."</t>
  </si>
  <si>
    <t>"Eligible students were 16–19 year olds recruited from Sixth forms i.e. academic years 12 and 13 in these schools. Participants
needed to be fluent in English, not have severe learning difficulties, and be available to attend the scheduled one-day workshop. No
clinical criteria were used but participants needed to refer themselves to the workshop. Participants judged as being at acute risk (i.e.
in need of immediate mental health care) following a risk assessment were excluded. All participants gave written informed consent;
parental consent was not required as participants were 16 years and over."</t>
  </si>
  <si>
    <t>.05</t>
  </si>
  <si>
    <t>.10</t>
  </si>
  <si>
    <t>https://doi.org/10.1016/j.cct.2016.02.003</t>
  </si>
  <si>
    <t>"Data will be made available upon request"</t>
  </si>
  <si>
    <t>1063</t>
  </si>
  <si>
    <t>Briere 2019</t>
  </si>
  <si>
    <t>Frédéric N. Brière</t>
  </si>
  <si>
    <t>frederic.nault-briere@umontreal.ca</t>
  </si>
  <si>
    <t>University of Montreal</t>
  </si>
  <si>
    <t>"Participants were 74 secondary school students (66%
female) aged 14–18 (M = 15.50; SD = 1.12) from three
large public French secondary schools located in disadvantaged
areas of Montreal, Canada. Sample characteristics are
reported in Table 1. Participants were recruited in Spring
2016. Research assistants toured all classes to briefly present
the study and set up a booth to inform and recruit participants
during lunch time. Posters were hung on school walls.
School staff were also instructed to encourage participants
to contact the research team if they thought the study could
be relevant for them. Interested participants completed the
Center for Epidemiologic Studies-Depression (CES-D)
screener (Radloff, 1977) and, as in the previous efficacy trial
(Stice et al., 2008), those with scores of 20 or above were
invited to participate in a pretest interview with a research
assistant at their school. The CES-D is further described in
measures. Students with current MDD were excluded and
offered referrals to external resources."</t>
  </si>
  <si>
    <t>"Students with current MDD were excluded and
offered referrals to external resources"</t>
  </si>
  <si>
    <t>Canada</t>
  </si>
  <si>
    <t>1064</t>
  </si>
  <si>
    <t>Bursuk 1998</t>
  </si>
  <si>
    <t>Lois Ilene Bursuk</t>
  </si>
  <si>
    <t>University of Arizona</t>
  </si>
  <si>
    <t>"Permission for this study was obtained from the Assistant Superintendent of a
medium-size school district in Tucson, Arizona. Permission was also obtained from
the principal of the middle school where the subjects were recruited. Teachers in
the middle school were notified of the nature of the study and were given the
opportunity to ask any questions or express any concerns they had regarding the
study. A detailed letter was sent to the parents of all sixth grade students at the
middle school informing them that their child may be participating in the learned
optimism program. This letter described the nature of the learned optimism program
and the nature of the research being conducted. It also indicated that parents must
provide signed consent for their child to participate (see Appendices A, B, and C).
Six parents denied permission."</t>
  </si>
  <si>
    <t>"The participants were divided into four groups. Placement into a group was
determined by the class in which the student was enrolled during a particular class
period (e.g., Social Studies, fifth period). All learned optimism groups met during
fifth or sixth period. Group 1 was a treatment group (learned optimism program).
Group 2 was an attention-placebo group. Group 3 was a delayed-treatment group,
and Group 4 was a no-treatment control group. The assignment of subjects to
experimental groups based on class periods ensured that demographic characteristics
were equally represented among experimental groups."</t>
  </si>
  <si>
    <t>3. Arizona</t>
  </si>
  <si>
    <t>4. QED - Regression adjustment</t>
  </si>
  <si>
    <t>ROBINS-I</t>
  </si>
  <si>
    <t>1065</t>
  </si>
  <si>
    <t>Calvete 2019</t>
  </si>
  <si>
    <t>Esther Calvete</t>
  </si>
  <si>
    <t>esther.calvete@deusto.es</t>
  </si>
  <si>
    <t xml:space="preserve">University of Deusto </t>
  </si>
  <si>
    <t>"We invited a random sample of 20 high
schools in Bizkaia (Basque Country, Spain) to participate in
the study. Of these, 10 agreed to participate. The eligible participants
were enrolled in these 10 high schools and understood
Spanish or Basque (N = 1329). Of these, 462 were excluded
(exclusion criteria are indicated in Fig. 1).
Randomization took place on the day of the intervention, following
the pretest, with 456 participants allocated to the experimental
condition and 411 to the control condition (n =
867)."</t>
  </si>
  <si>
    <t>"Excluded (N = 462)
• No parental consent (N =
349)
• Declined to participate (N=
24)
• Were not there the day of
the intervention or did not
want to complete the
intervention task (N = 54)
• Did not complete outcome
measures (N = 2)
• Were not in Grade 8-10 (N
= 33)"</t>
  </si>
  <si>
    <t>Spain</t>
  </si>
  <si>
    <t>Raw data are here: https://osf.io/w7nbr</t>
  </si>
  <si>
    <t>1066</t>
  </si>
  <si>
    <t>Cecchini 1997</t>
  </si>
  <si>
    <t>Tracy Black Cecchini</t>
  </si>
  <si>
    <t xml:space="preserve">Utah State University </t>
  </si>
  <si>
    <t>1995</t>
  </si>
  <si>
    <t>"Schools were recruited through contact with the
Box Elder School District Office and teachers were
59
specifically contacted for their permission, so as to ensure
their cooperation. Parents of all students in participating
classrooms were notified by letter informing them of the
modification to their child's regular Healthy Lifestyles
curriculum. They were informed about the assessment
procedures and the possibility that their child may be
selected for the intervention program. Parents were
instructed to return an enclosed Waiver of Consent form if
they did not want their child to participate in the assessment procedures or the modified curriculum. Children
were also informed of the current project prior to onset."</t>
  </si>
  <si>
    <t>44. Utah</t>
  </si>
  <si>
    <t>1067</t>
  </si>
  <si>
    <t>Challen 2014</t>
  </si>
  <si>
    <t>jgillha1@swarthmore.edu</t>
  </si>
  <si>
    <t>Swathmore College</t>
  </si>
  <si>
    <t>"Consent for participation in the evaluation was sought from both
parents and students. First, schools wrote to parents giving information
about the intervention and evaluation and offering them an
opt-out for the evaluation, using text agreed by DCSF and the
research group. Very few parents chose to opt out. We cannot be
sure of the exact numbers because schools managed this process
and did not always report reasons for questionnaire nonresponse.
Students could themselves choose not to fill in questionnaires, and
could decide on the day of the survey. 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</si>
  <si>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</si>
  <si>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1. Rural 
2. Suburban
3. Urban</t>
  </si>
  <si>
    <t>1068</t>
  </si>
  <si>
    <t>García-Escalera 2020</t>
  </si>
  <si>
    <t>Rosa Valiente</t>
  </si>
  <si>
    <t>rmvalien@psi.uned.es.</t>
  </si>
  <si>
    <t>Universidad Nacional de Educacion a Distancia</t>
  </si>
  <si>
    <t>2017</t>
  </si>
  <si>
    <t>"The inclusion criteria for the
participants were (a) both the adolescent and at
least one parent or legal guardian provided written,
informed consent, and (b) having Spanish proficiency
based on teacher reporting. No incentives
were provided for participating in this project either
to the adolescents or the school."</t>
  </si>
  <si>
    <t>NCT03123991</t>
  </si>
  <si>
    <t>1069</t>
  </si>
  <si>
    <t>Harnett 2004</t>
  </si>
  <si>
    <t>Paul Harnett</t>
  </si>
  <si>
    <t>p.harnett@psy.uq.edu.au</t>
  </si>
  <si>
    <t>1998</t>
  </si>
  <si>
    <t>"All students in Year 9 of School A (n=98) were invited to participate in the RAP
Program. The program was optional, but was implemented during school hours as part of
the school curriculum. Only one student declined to participate. One other student who
was receiving treatment for a mental health problem participated in the program but data
for this student were not included in the analyses. The remaining 96 students of School A
received the RAP program during class time. There were eight classes of students with
class sizes ranging between 10 and 14 students. The eight facilitators each implemented
the RAP program with one class of students."</t>
  </si>
  <si>
    <t>"One other student who
was receiving treatment for a mental health problem participated in the program but data
for this student were not included in the analyses."</t>
  </si>
  <si>
    <t>1070</t>
  </si>
  <si>
    <t>Johnstone 2020</t>
  </si>
  <si>
    <t>Kristy Johnstone</t>
  </si>
  <si>
    <t>kristy.johnstone@flinders.edu.au</t>
  </si>
  <si>
    <t>"Recruitment was initiated by approaching geographically accessible metropolitan and rural public and private
school principals or counselors by email to invite their school to participate in the project. The principal researcher
then attended a meeting with the relevant school staff member.
Following approval from the school principals, whole schools were randomly allocated to either the ER or BA
programs, or the UCC condition. The schools themselves selected the classes for participation. Information sheets
and consent forms were sent home with students of those classes to obtain consent from parents/caregivers.
Participation required a signed consent from parents/guardians and students (i.e., opt‐in), before the
commencement of the first wave of data collection. Parents/guardians were also asked to provide their postal
address so that follow‐up questionnaires could be sent to their child in the event that they moved schools during
the study. Data collection took place on school grounds, at times convenient for the school."</t>
  </si>
  <si>
    <t>1. Rural 
2. Suburban</t>
  </si>
  <si>
    <t>1073</t>
  </si>
  <si>
    <t>Listug-Lunde 2013</t>
  </si>
  <si>
    <t>Lori Listug-Lunde</t>
  </si>
  <si>
    <t xml:space="preserve">listug-lundel@centracare.com </t>
  </si>
  <si>
    <t>St. Cloud Hospital</t>
  </si>
  <si>
    <t>"Next, caregivers of all 36 students who met inclusion criteria were contacted via letter or follow-up phone call. Information regarding their child’s depression screening, local counseling services, and information on the CWD-A class and study was provided. If a caregiver provided written consent for his/her child’s participation, the PI contacted the child, provided information 
American Indian and Alaska Native Mental Health Research Copyright: Centers for American Indian and Alaska Native Health Colorado School of Public Health/University of Colorado Anschutz Medical Campus (www.ucdenver.edu/caianh) 22 VOLUME 20, NUMBER 1 
about the class, and asked if he/she assented to participate. All students whose caregivers provided written consent assented to participate in the class. "</t>
  </si>
  <si>
    <t>"First, all students attending grades 6-8 of the middle school (N = 131), including special education classes, were screened in the regular classroom setting for depressive symptoms with the CDI (Kovacs, 1992) as part of a schoolwide biyearly depression screening. Students with raw scores of 15 or higher on the CDI, indicating moderate levels of depression, were considered for inclusion in the CWD-A class. "</t>
  </si>
  <si>
    <t>34. North Dakota</t>
  </si>
  <si>
    <t>"Detailed information on the class can be found in the treatment manual and is available upon request from the author. "</t>
  </si>
  <si>
    <t>1074</t>
  </si>
  <si>
    <t>Mackay 2017</t>
  </si>
  <si>
    <t>Jayne A. Orr</t>
  </si>
  <si>
    <t>jayne.orr@qut.edu.au</t>
  </si>
  <si>
    <t>Queensland
University of Technology</t>
  </si>
  <si>
    <t>"Eighteen of 46 invited schools agreed to participate. Some
schools declined to participate due to concerns about time
commitments, and a number of schools decided not to
participate because they were already committed to other
research studies. However, once a school committed to
involvement, recruitment of participants and their parents
3464 J Autism Dev Disord (2017) 47:3458–3478
1 3
was high. All eligible students at the participating schools
(N = 30) agreed to participate but one participant met exclusion
criteria, resulting in a final sample of 29 students with
ASD (Age range 10–13 years, Mage = 11.8, SDage = 0.70,
90% males)."</t>
  </si>
  <si>
    <t>"Participants included all children in year 6 or 7 who had
been formally ascertained through the schooling system
as having a diagnosis from a psychiatrist or paediatrician
of Autistic disorder, Asperger’s disorder, or PDD-NOS as
per the DSM-IV-TR (APA 2000)."</t>
  </si>
  <si>
    <t>1076</t>
  </si>
  <si>
    <t>Miu 2015</t>
  </si>
  <si>
    <t>David Scott Yeager</t>
  </si>
  <si>
    <t>dyeager@utexas.edu</t>
  </si>
  <si>
    <t>University of Texas at Austin</t>
  </si>
  <si>
    <t xml:space="preserve">"In Study
3, students entering ninth grade—regardless of math
placement—were recruited,"
"Sample 1 was the first study we conducted. We
recruited all of the students in Algebra 1 in the school,
which is a lower-performing math class."
"Sample 2 was a replication and
involved all of the students in Algebra 1 at a different,
lower-performing school;"
</t>
  </si>
  <si>
    <t>9th graders in a math class specified above per each school</t>
  </si>
  <si>
    <t>5. California</t>
  </si>
  <si>
    <t>"Detail on the Experimental
Intervention section in the Supplemental Material."</t>
  </si>
  <si>
    <t>1077</t>
  </si>
  <si>
    <t>O'Kearney 2006</t>
  </si>
  <si>
    <t>Richard O’Kearney</t>
  </si>
  <si>
    <t>richard.okearney@anu.edu.au</t>
  </si>
  <si>
    <t>The Australian National
University</t>
  </si>
  <si>
    <t>2004_04</t>
  </si>
  <si>
    <t>2004_11</t>
  </si>
  <si>
    <t>"Students were informed verbally
about the study and provided with written
information. They were invited to take home
information sheets and consent forms for both
their signature and that of a parent/guardian.
Students who returned both signed consent
forms to the school were included. The total
number of students in year 9 was 120.
Seventy-eight boys agreed to participate and
obtained written consent from their parents."</t>
  </si>
  <si>
    <t>"Eligible participants were all year 9 students,
aged 15 and 16 years at a Canberra,
Australian Capital Territory secondary
school."</t>
  </si>
  <si>
    <t>1078</t>
  </si>
  <si>
    <t>O'Kearney 2009</t>
  </si>
  <si>
    <t>Dr Richard O’Kearney</t>
  </si>
  <si>
    <t>The Australian National University</t>
  </si>
  <si>
    <t>"The total
number of students in year 10 was 157 and all 157 girls agreed to
participate and obtained written consent from their parents."</t>
  </si>
  <si>
    <t>"Eligible participants were year 10 girls attending a single sex
school in Canberra, Australia."</t>
  </si>
  <si>
    <t>10</t>
  </si>
  <si>
    <t>1079</t>
  </si>
  <si>
    <t>Shochet 2001</t>
  </si>
  <si>
    <t>Ian Shochet</t>
  </si>
  <si>
    <t>i.shochet@mailbox.gu.edu.au</t>
  </si>
  <si>
    <t>Griffith University</t>
  </si>
  <si>
    <t>"written parental
consent was obtained"</t>
  </si>
  <si>
    <t>"The RAP program is a fully
manualized group treatment available from the first author."</t>
  </si>
  <si>
    <t>1080</t>
  </si>
  <si>
    <t>Sinclair 2016</t>
  </si>
  <si>
    <t>JAMES S. SINCLAIR</t>
  </si>
  <si>
    <t>University of Oregon</t>
  </si>
  <si>
    <t xml:space="preserve">
"Once teachers agreed to participate, the curriculum developer and recruited
teachers discussed the study, in each classroom to recruit student participants. Depending
on school district requirements, passive or active informed consent was used for approval
to collect data on student participants. A recruitment flyer along with the consent form
was given to each student to take home. For passive consent, caregivers of student
participants were given a week to opt their student out of the study. After caregiver
consent was established, students were asked to participate in the study and sign a
consent form (if 18 years or older) or assent form (if under the age of 18). Students were
told they would receive a $10.00 gift card to a local store (e.g., Target, Walmart, Dollar
Tree, Amazon) for completing both pre- and posttest measures."</t>
  </si>
  <si>
    <t>""Two criteria were used to select student participants: (a)
students must receive special education services including students currently on an
Individualized Education Plan or on a 504 plan, and (b) students must be transition age
(ages 14-21). Because students with disabilities are identified as vulnerable to mental
health problems they are considered a selected prevention population. No mental health
diagnostic screening criteria were used as inclusion or exclusion criteria. In addition, data
were not used on students whose disability impacted their ability to comprehend the
curriculum and measures (this was determined by the student’s teacher)."
"Teachers that were recruited for the study were allowed to participate in the study if they
were the instructor of a self-contained classroom for transition age students with
disabilities. A total of 11 teachers and agreed to participate in the study."</t>
  </si>
  <si>
    <t>37. Oregon</t>
  </si>
  <si>
    <t>1082</t>
  </si>
  <si>
    <t>Van der Gucht 2017</t>
  </si>
  <si>
    <t>Katleen Van der Gucht</t>
  </si>
  <si>
    <t>katleen.vandergucht@kuleuven.be</t>
  </si>
  <si>
    <t>University of Leuven</t>
  </si>
  <si>
    <t>2012</t>
  </si>
  <si>
    <t>Informed consent was obtained from all individual participants included in the study.</t>
  </si>
  <si>
    <t>1083</t>
  </si>
  <si>
    <t>Wong 2012</t>
  </si>
  <si>
    <t>P.W.C. Wong</t>
  </si>
  <si>
    <t xml:space="preserve">paulw@hku.hk </t>
  </si>
  <si>
    <t>The University of Hong Kong Pokfulam Road</t>
  </si>
  <si>
    <t>"Letters were sent to potential schools with the help of the Hong Kong Education Bureau inviting interested school personnel to attend a 3-hour briefing session conducted by the research team on the mental health of secondary school students. The research design and potential risks of the programme were explained to the attendees. The project manager and research team further contacted interested schools. School visits for the participating schools were made to familiarise the school staff with the programme and research team. The research team also conducted a one-day briefing session for all participating schools about a month prior to implementing the programme. "</t>
  </si>
  <si>
    <t>students who were part of the recruited schools</t>
  </si>
  <si>
    <t>Hong Kong</t>
  </si>
  <si>
    <t>"Detailssuchastheteachingmaterialsandmanualsof theprogrammecanbefoundat http://csrp.edu.hk/qef. Eachsession was implementedusingthissequence:introductionofthelearning outcomes,psychoeducationlectures, mini-games/exercises,discus- sions,andconclusions. "</t>
  </si>
  <si>
    <t>1084</t>
  </si>
  <si>
    <t>Logsdon 2005</t>
  </si>
  <si>
    <t>M. Cynthia Logsdon</t>
  </si>
  <si>
    <t>"After obtaining approval from the university human
studies committee and the research office of the school
system, the first author attended six sections of childbirth
education classes each of three semesters to invite students
to participate in the study. Informed consent was
obtained from each student and her parent/guardian. The
school outlined how student contact and consent processes
were to occur in the study."</t>
  </si>
  <si>
    <t>7, 8, 9, 10, 11, 12</t>
  </si>
  <si>
    <t>Charter</t>
  </si>
  <si>
    <t>1085</t>
  </si>
  <si>
    <t>Singhal 2014</t>
  </si>
  <si>
    <t>Meghna Singhal</t>
  </si>
  <si>
    <t>meghnasinghal3@gmail.com</t>
  </si>
  <si>
    <t xml:space="preserve">National Institute of Mental Health &amp; Neuro Sciences </t>
  </si>
  <si>
    <t xml:space="preserve">Grade 8, 9, and 11 students (13–18 years) of English-medium co-educational schools of Bangalore city were proposed to be the sample for the larger study. For the current pilot, for objective 1, a total of 300 students across three schools were screened using CDI and CES-DC and a socio-demographic data sheet which contained items on inclusion and exclusion criteria as well. The three schools were selected randomly from a pool of schools that gave permission to carry out the study. 
For the current study, students of Grade 9 who met the inclusion/exclusion criteria constituted the intervention (n = 13) and the control (n = 6) groups.
Informed consent was obtained from principals and parents and assent from students prior to recruitment. 
For the intervention condition, one section (n = 40) of Grade 9 of a school was screened. 15 girls met inclusion criteria, of which 2 had to be excluded on account of absence due to girls’ scout camp.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</si>
  <si>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‘At-risk for depression’ was operationalized as having elevated but subclinical symptoms of depression, defined by cut-off scores on Children’s Depression Inventory (CDI) and Center for Epidemiological Studies-Depression Scale for Children (CES-DC).</t>
  </si>
  <si>
    <t>India</t>
  </si>
  <si>
    <t>1086</t>
  </si>
  <si>
    <t>Clarke 1993b</t>
  </si>
  <si>
    <t>All students in the three schools were eligible</t>
  </si>
  <si>
    <t>9th and 10th grade students in the schools were included</t>
  </si>
  <si>
    <t>1087</t>
  </si>
  <si>
    <t>Woods 2011</t>
  </si>
  <si>
    <t>Barbara Woods</t>
  </si>
  <si>
    <t>Barbara.Woods@stmaryswellington.school.nz</t>
  </si>
  <si>
    <t>St Mary’s College, Wellington, New Zealand</t>
  </si>
  <si>
    <t>The present study used the Children’s Depression Inventory (CDI) as a screening tool in order to identify students at risk of depression and offered selected students the opportunity to participate in the school-based Kiwi ACE program. Four hundred and nineteen Year 10 students (average age 14 years) identifying as Ma - ori and Pacific in eight secondary schools in the North Island of New Zealand were screened for depressive symptoms with the Children’s Depression Inventory (Kovacs, 1992) using a passive consent process. Passive consent meant in this case that parents or caregivers and students were advised about the screening but that no signed consents were necessary from either for the student to take part. The process involved informing the young people of the screening through an assembly and form room talks, and the parents through newsletter articles and letters given to students to take home. Parents or caregivers were given the opportunity to contact the school, the researcher or the supervising university with any questions or concerns, and both caregivers/parents and students were informed of the students’ right to not participate at any point in the study. This method of consent was chosen because there were seen to be logistical problems with administering the questionnaires in schools where some parents had given consent and others had not, and screening of a whole cohort meant that young people who might otherwise be missed and who might be at risk of depression were identified. Schools were selected from across the socioeconomic range using Ministry of Education decile rankings (Ministry of Education, 1997). Two of the schools were drawn from the Wellington metropolitan area, which statistically is a better-educated and higher-income area than the average sector of New Zealand (Statistics New Zealand, 2003). Five schools were located in the greater metropolitan area, which is diverse in terms of income and ethnicity and one school was from a provincial city, replacing a metropolitan school that had to withdraw immediately prior to the screening process because of ill health of the school counsellor. All eight schools approached agreed to take part in the study. The schools consisted of five state coeducational schools, one state single-sex girls’ school, one integrated single-sex girls’ school and one integrated single-sex boys’ school. All Year 10 (average age 14 years) Maori and Pacific students were screened, with all stakeholders being made aware of the aims and time frames of all aspects of the program and its implementation.</t>
  </si>
  <si>
    <t>Scoring over the ‘above average’ cutoff point of 63 on the CDI</t>
  </si>
  <si>
    <t>1088</t>
  </si>
  <si>
    <t>Kowalenko 2005</t>
  </si>
  <si>
    <t>Nick Kowalenko</t>
  </si>
  <si>
    <t>nkowa@nsccahs.health.nsw.gov.au</t>
  </si>
  <si>
    <t>Royal North Shore Hospital, Australia</t>
  </si>
  <si>
    <t>1999</t>
  </si>
  <si>
    <t>All government high schools in the Northern Sydney area were contacted by the Department of Education and Training, inviting them to indicate interest in involvement in the ACE project. This consultation process, which also involved presentations at regional principals’ and school counsellors’ meetings, resulted in the selection of 11 schools. The schools consisted of two private single-sex schools (one male, one female), one selective boys’ school, one non-selective girls’ school, and seven co-educational public schools. At this point, the school principals and staff were individually consulted over all aspects of the implementation of the ACE program in their schools. Issues included: timing of the sessions; removing students from classes; interaction with other timetabling demands; release time for group leaders (school counsellors); costs; and communication with, and seeking permission from parents. Consultation also took place with the five local child and adolescent mental health teams in Northern Sydney Health, concerning the provision of adolescent counsellors as group leaders. The involvement of local community mental health services in the implementation of ACE helped to establish an ongoing working relationship between schools and local health workers. The project was introduced to students at the 11 schools through a series of year 9 assemblies, attended by school counsellors and community mental health service counsellors. Year 9 students were given an overview of the evaluation project, and invited to participate in the screening procedure. Students were informed that they were taking part in a survey to gain information about their age group’s ways of thinking about, and coping with, problems and emotions. They were also informed that certain students would be selected to participate in trialling a new group program looking at ways to deal with typical adolescent problems. At all stages, the problem-solving, strategy-building focus of the program was emphasized. Active consent was sought from parents by all but one school (a non-government school). High school students (mean age 14.5 years) were screened for elevated depressive symptomatology using the CDI (Kovacs, 1992). Participants who scored above the epidemiologically based cut-off of 18 (Kovacs, 1992) on the CDI were invited to participate in the study. Participants were assessed for depressive symptomatology, coping skills and automatic thoughts. Grade 9 students and their parents at 11 high schools were asked to consent to screening using the CDI (Kovacs, 1992). Eight hundred and eighty-two students (55% of eligible students) returned consent forms and completed the CDI. As no data could be collected from students and parents who declined, it is not possible to ascertain differences between participants and non-participants. One hundred and seventy-nine students who scored above the CDI cut-off (of 18) (20% of screened students; 66 boys; 113 girls), were identified as at highrisk for depression. School counsellors interviewed the high-risk students and consent to participate in the study was obtained from 143 (80%; mean age 14 years, 7 months; 50 boys; 93 girls) of these students and their parents. Reasons for declining consent included parents not wanting students to miss regular classes, students leaving the school, and students not feeling comfortable about being in a small group with peers. Of those identified as being at-risk and invited to attend the ACE program, 82% of females and 76% of males agreed to participate.</t>
  </si>
  <si>
    <t>Included if they scored above the CDI cut-off (of 18)</t>
  </si>
  <si>
    <t>Private, Public</t>
  </si>
  <si>
    <t>1089</t>
  </si>
  <si>
    <t>Stallard 2013b</t>
  </si>
  <si>
    <t>2009_07</t>
  </si>
  <si>
    <t>8, 9, 10, 11</t>
  </si>
  <si>
    <t xml:space="preserve">protocol is appended to the report </t>
  </si>
  <si>
    <t>1091</t>
  </si>
  <si>
    <t>Martinsen 2019</t>
  </si>
  <si>
    <t>Kristin Martinsen</t>
  </si>
  <si>
    <t xml:space="preserve">kristin.martinsen@r-bup.no
</t>
  </si>
  <si>
    <t>University of Oslo and Centre for Child and Adolescent Mental Health</t>
  </si>
  <si>
    <t>2014_02</t>
  </si>
  <si>
    <t>2016_06</t>
  </si>
  <si>
    <t>"Schools (36 from seven
sites in Norway) were randomized. Allocation of the schools to (a)
EMOTION intervention (EC) or (b) control condition (CC) involved
pairing schools based on geography, school size, and
demography and then randomly assigning schools. The Regional
Committees for Medical and Health Research Ethics (2013/1909/
REK South-East) approved the study.
Recruitment used multiple gating because symptomatic children
were the target group for the intervention. Children and parents
were informed about the study, and then children experiencing
symptoms of anxiety and/or depression and with parental consent
were screened. Inclusion/exclusion criteria are in Table 1. The
parents of children scoring above the cutoff completed questionnaires.
For demographics and flow of children in study, see Table
1 and Figure 1."</t>
  </si>
  <si>
    <t>Table 1 on p. 213</t>
  </si>
  <si>
    <t>3, 4, 5, 6</t>
  </si>
  <si>
    <t>Norway</t>
  </si>
  <si>
    <t>NCT02340637</t>
  </si>
  <si>
    <t>"Subgroup analyses for
gender and age group were performed; results can be obtained
from the first author."</t>
  </si>
  <si>
    <t>1093</t>
  </si>
  <si>
    <t>Shochet 2009</t>
  </si>
  <si>
    <t>Ian M. Shochet</t>
  </si>
  <si>
    <t>i.shochet@qut.edu.au</t>
  </si>
  <si>
    <t>Queensland University of Technology</t>
  </si>
  <si>
    <t>1094</t>
  </si>
  <si>
    <t>Petersen 1997</t>
  </si>
  <si>
    <t>Anne C. Petersen</t>
  </si>
  <si>
    <t>annepete@umich.edu</t>
  </si>
  <si>
    <t>W. K. Kellogg Foundation</t>
  </si>
  <si>
    <t>1989</t>
  </si>
  <si>
    <t>1993</t>
  </si>
  <si>
    <t>Approximately half of the students in the study sample in both school districts in 2 successive years were randomly assigned to the intervention or control groups. To ensure that there were enough participants with a high risk of depressive symptoms, we oversampled on risk status, which was established in two successive assessments in sixth and seventh grades. Adolescents were thought to be at high risk if they reported depressive mood (i.e., in the lower third of the distribution in the fall of both sixth and seventh grades, based on prior research evidence in another longitudinal study) (Ebata, 1987).</t>
  </si>
  <si>
    <t>group_number</t>
  </si>
  <si>
    <t>group_type</t>
  </si>
  <si>
    <t>gname</t>
  </si>
  <si>
    <t>ig_group_type</t>
  </si>
  <si>
    <t>intervention_format</t>
  </si>
  <si>
    <t>intervention_weeks</t>
  </si>
  <si>
    <t>intervention_sessions</t>
  </si>
  <si>
    <t>intervention_frequency</t>
  </si>
  <si>
    <t>intervention_intensity</t>
  </si>
  <si>
    <t>intervention_provider</t>
  </si>
  <si>
    <t>intervention_recipients</t>
  </si>
  <si>
    <t>intervention_location</t>
  </si>
  <si>
    <t>intervention_mode</t>
  </si>
  <si>
    <t>intervention_monitoring</t>
  </si>
  <si>
    <t>intervention_problems</t>
  </si>
  <si>
    <t>intervention_design</t>
  </si>
  <si>
    <t>intervention_delivery</t>
  </si>
  <si>
    <t>comparison_type</t>
  </si>
  <si>
    <t>comparison_format</t>
  </si>
  <si>
    <t>comparison_weeks</t>
  </si>
  <si>
    <t>comparison_sessions</t>
  </si>
  <si>
    <t>comparison_frequency</t>
  </si>
  <si>
    <t>comparsion_intensity</t>
  </si>
  <si>
    <t>comparison_provider</t>
  </si>
  <si>
    <t>comparison_recipients</t>
  </si>
  <si>
    <t>comparison_location</t>
  </si>
  <si>
    <t>comparison_mode</t>
  </si>
  <si>
    <t>comparison_monitoring</t>
  </si>
  <si>
    <t>comparison_problems</t>
  </si>
  <si>
    <t>comparison_design</t>
  </si>
  <si>
    <t>comparison_delivery</t>
  </si>
  <si>
    <t>1. Intervention</t>
  </si>
  <si>
    <t>I (Yo), Think (Pienso), Feel (Siento), and Act (Actuo)</t>
  </si>
  <si>
    <t>1. Active</t>
  </si>
  <si>
    <t>3. Whole Class</t>
  </si>
  <si>
    <t>2. Once A Week</t>
  </si>
  <si>
    <t>3. Behavioral Health Personnel</t>
  </si>
  <si>
    <t>1. Student</t>
  </si>
  <si>
    <t>1. School (During School Time)</t>
  </si>
  <si>
    <t>1. In-Person</t>
  </si>
  <si>
    <t>Paper: The intervention I (Yo), Think (Pienso), Feel (Siento), and Act (Actuo) was based on a cognitive-behavioral therapy model and delivered to the whole class during regular school hours. The intervention was developed after 18 months of formative research. The choice of intervention components was informed by previous school-based depression programs.15-17 The intervention consisted of 11 weekly and 2 booster sessions, each lasting approximately 1 hour, similar to other school-based mental health interventions.7 There was an introductory session, 6 sessions dealing with thought restructuring and emotions, 3 sessions of problem-solving strategies, and 1 closing session to revise and integrate all previous work. Two booster sessions delivered at 2 and 7 months reviewed challenging negative thoughts and problem-solving strategies. A third planned booster session was canceled because 40% of the sample had moved to other classes or schools. Eight trios of trained young facilitators (psychologists, occupational therapists, and social workers) delivered the intervention. Facilitators received 5 days of training and weekly supervision from senior clinicians. Students received a workbook with main messages and examples. To ensure treatment integrity, a detailed operational manual was provided to facilitators, training and supervision sessions were conducted, and 10% of the sessions were evaluated by an independent observer. Teachers had no involvement other than rare requests to assist with the discipline of the class. Previous studies suggested that the presence of teachers could inhibit students from sharing their experiences.17
Protocol: The intervention was based on a cognitive-behavioural therapy (CBT) model delivered to all students in the class during school hours. We developed the intervention after a period of 18 months of formative and pilot research. We included and adapted some ideas from several CBT depression prevention programmes for children within this age range; however, the intervention was developed specifically for this study. The programme consisted of 11 weekly and 3 booster group sessions each lasting one hour. The number of sessions was comparable to most other similar studies with adolescents. In previous studies with other populations we have used even shorter group interventions with good results[37]. There was an introductory session, five sessions dealing with thought re-structuring, one session related to identifying emotions, three sessions of problem solving and one closing session with a revision of the learning and planning for the future. Eight trios of trained research workers (psychologists, teachers, social workers, and others) delivered the intervention. These workers had a detailed manual specifying key learning points and objectives for each session and students received a similar but shortened workbook (available on request). Each session was delivered with the assisted of a power point presentation and a poster with key learning points was left in the classroom as well as a personal cards handed out with similar contents. Further material and examples were written in the students' workbooks. Methods included didactic sessions; small group and class interactive exercises. To ensure treatment integrity there was a detailed operational manual with checklists for therapist actions, training and supervision sessions, and a random sample of sessions were observed and evaluated by an independent rater. Two additional booster sessions were delivered at 2 and 7 months after the intervention was completed. All parents were offered one session of information on mental health but no information about specific youngsters was provided except when there was a marked clinical risk. Teachers were asked to assist with the discipline of the class in special circumstances. Previous studies suggested that the presence of teachers could inhibit students from sharing their experiences so we opted for allowing their presence only under special circumstances[24]. Facilitators received five days of training which covered the identification and management of mental health concerns, group management techniques as well as training to deliver the specific intervention. The intervention was fully manualised. During the course weekly supervision groups were provided for facilitators. Supervisors were experienced Senior Clinicians from the local team. They participated in the initial intervention training sessions so that they were familiar and knowledgeable about the intervention. One of the lead applicants offered support and advice to the group supervisors when needed.
Registration: The intervention will be based on a CBT model delivered to all students in the class during school hours. The programme consists of 11 weekly and 3 booster group sessions each lasting one hour. There is an introductory session, 5 sessions dealing with thought re-structuring, 1 session related to identifying emotions, 3 with problem solving and 1 closing session with a revision of the learning and planning for the future. Eight trios of trained research workers (psychologists, teachers, social workers, and others) deliver the intervention. These workers will have a detailed manual specifying key learning points and objectives for each session and students will receive a similar but shortened workbook. Methods include didactic sessions; small group and class interactive exercises. Three additional booster sessions will be delivered at 2, 7, and 9 months after the intervention is completed. Teachers assist with the discipline of the class in special circumstances. Facilitators receive five days of training which cover the identification and management of mental health concerns, group management techniques as well as training to deliver the specific intervention. The intervention is fully manualised. During the course weekly supervision groups will be provided for facilitators. Duration of course: 3 months plus 3 booster sessions in the following 18 months</t>
  </si>
  <si>
    <t>A third planned booster session was canceled because 40% of the sample had moved to other classes or schools.
The intervention was carefully developed, was based on the best evidence available, and had good levels of attendance.
Delivering booster sessions proved difficult, since a large proportion of the students changed schools.
Students were satisfied with the intervention (data not shown); this explains the good attendance rate.
We were unable to deliver the booster sessions as planned because a large proportion of the students changed schools or classes and because a student strike lasting several weeks occurred during implementation of the regimen.
The mean (SD) number of sessions attended was 8.4 (3.4), with 80.5% of students attending at least 6 sessions.</t>
  </si>
  <si>
    <t>2. Comparison</t>
  </si>
  <si>
    <t>Standard Curriculum</t>
  </si>
  <si>
    <t>3. TAU</t>
  </si>
  <si>
    <t>1. Teacher</t>
  </si>
  <si>
    <t>Paper: A group of students serving as controls received the standard curriculum, which included 1 hour weekly of class assembly during which problems could be discussed. If the active intervention proved effective, we offered to implement it in all control schools after completion of the trial.
Protocol: The control group received nothing other than the normal teaching activities and assessments. According to the school curriculum all classes receive one curricular hour weekly for counselling delivered by their head-teachers. We advised teachers to put more emphasis on emotional problems for 12 weeks giving more and better information, allowing students to exchange experiences and providing mutual support. If the active intervention proved to be more effective, we offered to implement the course in all control schools after completion of the trial.
Registration: The control group will receive nothing other than the normal teaching activities and assessments. At present all classes receive one curricular hour weekly for counselling delivered by their head-teachers. We will advise teachers to put more emphasis on emotional problems for 12 weeks giving more and better information, allowing students to exchange experiences and provide mutual support. If the active intervention proves to be more effective, we will implement the course in all control schools after completion of the trial.</t>
  </si>
  <si>
    <t>Prevention Program</t>
  </si>
  <si>
    <t>2. Small Group</t>
  </si>
  <si>
    <t>The treatment program is a 14-session (15 sessions in 2001–2002) program that is conducted during school and in the school setting but outside the regular classroom. Students participate in various programs outside the regular classroom, and the prevention program was one of those. Meetings were scheduled to occur twice per week for the first 3 weeks and then once per week for 8 weeks (7 sessions during late fall, and 7 more beginning in mid-January). Each group was 6–8 in number with both boys and girls participating in each group. In this initial study, no adherence or competence ratings were made, but we recognize the need for such measures in generalization studies. On the other hand, intensive training, regular phone supervision, and formal biweekly supervision were provided for the group leaders who were school psychologists in the respective schools in which the program was implemented; most of them had prior pilot-study experience implementing this program. In order to maximize its effectiveness and usability, we developed a program that can be implemented by regular or usual school-based staff. The program leaders in the various schools generally varied over the course of the program, though some of the leaders participated each year in the program; leader selection was based on staff availability and educational/clinical preparation.
The program is written in Icelandic and comprises a manual for group leaders and a manual/homework book for the student participants. We were guided initially by: developmental theories; psychopathology research and resilience research regarding depression; previous programs that were designed to enhance self-esteem within a human development context (e.g., Pope et al., 1988, Ryff, 1989); other programs designed to prevent development of depression (e.g., Clarke et al., 1995, Gillham et al., 1995); and programs designed to treat MDD among adolescents (Craighead et al., 1994, Lewinsohn et al., 1990; see also Kaslow &amp; Thompson, 1998).
Obviously, not every relevant variable can be addressed in a 14-session, school-based prevention program, but our discussions in the development of the program included all the previously noted factors. We incorporated what seemed to be the most important adaptive and resilience coping strategies (Lewinsohn et al., 1994, Reinherz et al., 1999) for this age group into the prevention manual. The resulting rationale for the program was sensitive to developmental processes and gender differences, while incorporating principles of interpersonal, problem solving, behavioral, and cognitive models of psychopathology and intervention. The focus of the group leaders' and students' manuals was on the development of adaptive coping skills to enhance self-esteem and well-being and, thereby, to prevent the development of an episode of MDD and related problems. In other words, the program rationale and procedures have a positive flavor and are designed to enhance adaptive personal development.
In our prior preliminary studies, we had revised the manuals within the context of feedback from the student participants and feedback from meetings with the investigators and the group leaders. In addition, we developed an extensive set of handouts (including culturally relevant cartoons and excerpts from local comic books), videos of Mr. Bean (a British film made in 1997; Bean's misadventures are reminiscent of a silent film comedy and enjoyed by the students), and a relaxation tape. We also developed numerous large, laminated posters, which were mounted on the walls of the group room. Certain aspects of the program and the illustrative examples were culturally specific to Iceland though the principles from which they were drawn were based on findings from multiple cultures.</t>
  </si>
  <si>
    <t>Notes modification of 15 sessions in 2001-2002</t>
  </si>
  <si>
    <t>Assessment-Only Control</t>
  </si>
  <si>
    <t>5. No Treatment</t>
  </si>
  <si>
    <t>Students randomly assigned to this condition only participated in the assessment sessions at the beginning and end of the program and at 6-month follow-up sessions. They were permitted to seek treatment elsewhere at any time. A student could also contact the school psychologist if she/he felt like help was needed. In addition, if at any research interview a clinical problem was noted, a clinical referral was provided to the parents.</t>
  </si>
  <si>
    <t>CRAIC (Control, Responsibility, Awareness, Impetus, and Confidence)</t>
  </si>
  <si>
    <t>8. Cannot Tell</t>
  </si>
  <si>
    <t>The four 40-minute sessions were designed as active learning interventions, using games and challenges to both raise awareness of how thinking can influence behaviours and emotions, and to highlight that we can reframe our thinking styles. Attention was given to common cognitive distortions such as catastrophising, mind-reading and discounting the positive. Each session was designed to transmit one clear message: understanding that how you think is linked to how you feel; respecting individual differences; recognising our own talents and those of others; and not believing everything you think.</t>
  </si>
  <si>
    <t>In real terms, the first five minutes of each session was lost, as participants would come to the assigned room from different parts of the school building after their previous class and it was also common to have to send one class member to find others who were slow in presenting at the correct room.</t>
  </si>
  <si>
    <t>Control Group</t>
  </si>
  <si>
    <t>During the course of the study, when the CBC group were having their weekly session the control group continued with their scheduled school-work for that time.</t>
  </si>
  <si>
    <t>MoodGYM</t>
  </si>
  <si>
    <t>20 to 40</t>
  </si>
  <si>
    <t>6. Self-Administered</t>
  </si>
  <si>
    <t>2. Internet</t>
  </si>
  <si>
    <t>MoodGYM is an online cognitive–behavioral program that is fully automated and self-directed. The main role of the teacher is to introduce the program to students and help guide and support their use of it. The project coordinators and classroom teachers at each school were provided with a MoodGYM teacher manual, which contained detailed instructions on how to administer the YouthMood Project questionnaires and how to deliver the MoodGYM program. No other training was required of project coordinators or classroom teachers. The MoodGYM program was presented by the usual classroom teacher in a variety of subject areas, including personal development, physical education, pastoral care, and religious studies. Participants were not graded or assessed on their completion of the program. The MoodGYM program was delivered to students over a 5-week period, with one module of the program presented each week during one class period. Each module was opened and closed according to the school’s schedule, and this prevented students from jumping ahead in the program or changing program responses. The role of the classroom teacher was to supervise students in their completion of the program and to answer incidental questions during its completion. Formal in-class discussion about the program was not undertaken. The MoodGYM modules took between 20 and 40 min to complete. At the completion of the MoodGYM program, students resumed normal classes. MoodGYM (www.moodgym.anu.edu.au) is a free, interactive Internet-based program designed to prevent or decrease the symptoms of anxiety and depression in adolescents. Based on cognitive– behavioral therapy, the MoodGYM program aims to change dysfunctional thoughts and beliefs, improve self-esteem and interpersonal relationships, and teach important life skills, such as problem solving and relaxation. The program consists of five interactive modules that are designed to be completed in a set order. Each module contains information, animated demonstrations, quizzes, and “homework” exercises. At the beginning of the MoodGYM program, users are introduced to six distinct characters that form the basis of examples and discussion. Each character has a specific way of dealing with stressful situations, which are explored in the program. Anxiety and depression quizzes are completed at the beginning of each module and at the end of the MoodGYM program. This allows changes in the user’s anxiety and depression symptoms to be tracked throughout the program. The user’s answers to the exercises and quizzes are recorded in the user’s personal MoodGYM workbook, which the user can access at any time throughout the program. Table 1 provides an overview of the MoodGYM program. Feelings Teaches users how to identify negative thinking patterns, biased perceptions of situations, and negative views about the future. Users are taught the association between thoughts, feelings, and behavior. Thoughts Teaches users how to identify dysfunctional thoughts and how to contest and change them. Personal areas of vulnerability are discussed, and there is an introduction to the topic of self-esteem and some basic strategies with which to increase self-esteem.
Unwarping Teaches users specific ways to change dysfunctional thoughts, with a focus on seeking evidence for warped thoughts and identifying alternatives for them. Further strategies to build self-esteem are discussed, as well as the importance of developing new skills and interests. Destressing Teaches users to identify the situations or events that may precipitate negative thinking and the ways in which these situations could be handled better. Stress and stressors and how they can be alleviated are discussed, as well as the impact of parenting styles on negative thoughts. Relaxation techniques are introduced and tried out in this module. Relationships Teaches users about relationship breakups and how to cope with them. A simple problem-solving strategy is introduced and demonstrated.</t>
  </si>
  <si>
    <t xml:space="preserve">Adherence and attendance. The MoodGYM program automatically records the commencement and completion of each module and the number of cognitive– behavioral therapy exercises completed in the program. The number of modules completed can range from 0 to 5, and the number of exercises completed can range from 0 to 29. Exercise completion rate was considered a good gauge of adherence to and engagement with the MoodGYM program as exercise completion was not compulsory, whereas the completion of all five modules was expected. High adherence was defined in the current study as the completion of at least 20 exercises, whereas the completion of 19 or fewer exercises was categorised as low adherence. The completion of 20 or greater exercises was considered an adequate measure of high adherence, as it reflects the completion of at least two-thirds of the MoodGYM exercises and reflects the 85th percentile for exercise completion. Thus, two groups were created to distinguish high (20–29 exercises) and low (0–19 exercises) adherence. The mean number of modules completed was 3.16 (SD = 1.68), with 347 of the 559 (62%) intervention condition participants completing three or more modules of the MoodGYM program and 183 participants (32.7%) completing all five modules. 1008_02: Table 1 presents the number of MoodGYM exercises completed by participants in the intervention condition. Fifteen percent of participants in the intervention condition completed at least 20 of the 29 exercises in the MoodGYM program. A mixedmodellinearregressionanalysiswasconductedto identify thepredictorsofadherencetotheMoodGYMprogram for participantsintheinterventioncondition(highandlow adherence groupscombined).Adherencewasoperationalisedas the numberofexercisescompletedintheMoodGYMprogram. Table 2 presents hepredictorsofadherencetotheMoodGYM program forparticipantsintheinterventioncondition. Pre-intervention depressivesymptoms,self-esteem,location and gradeweresignificantpredictorsofadherence,whilepre- intervention masteryapproachedsignificance(p¼.08). These findings suggestthatparticipantsintheinterventioncondition who wereinYear9,fromaruralarea,orhadhigherlevelsof depressive symptomsorself-esteematpre-interventionwere more likely to adhere to the MoodGYM program. On average, participants from rural areas completed 1.79 more exercises than participants in urban areas, while participants in Year 9 completed, on average, 2.60 more exercises than participants in Year 10. Participants completed an average 0.10 and 0.18 more exercises for every one point increase in pre-intervention levels of depressive symptoms and self-esteem respectively. </t>
  </si>
  <si>
    <t>4. Waitlist</t>
  </si>
  <si>
    <t>Students in the wait-list control schools continued usual classes that were unrelated to the material presented in the MoodGYM program. Following the completion of the third questionnaire (at 6 months), schools in the wait-list control condition were invited to undertake the MoodGYM program. Fifteen of the schools began the program.</t>
  </si>
  <si>
    <t>Penn Resiliency Program</t>
  </si>
  <si>
    <t>4. Researcher</t>
  </si>
  <si>
    <t>"The theoretical underpinning of the program is cognitive–
behavioral: Children in this 12-week program learn about the links between thoughts and emotions,
they learn how to generate a list of possible explanations for negative events in their lives, and they
learn how to use evidence to choose the most plausible explanations for these events. The program
also helps children consider appropriate ways to handle conflict, set goals, and problem-solve
social situations. These skills are taught in a weekly group setting by a trained masters-level leader
following a manual. Children also receive weekly homework assignments that they complete
between sessions."</t>
  </si>
  <si>
    <t>It's not clear what the no treatment control students did, but it's likely they went to regular classes as usual</t>
  </si>
  <si>
    <t>Preventive Curriculum</t>
  </si>
  <si>
    <t>1. Less Than Weekly</t>
  </si>
  <si>
    <t xml:space="preserve">See pg. 186 "Procedures and Assesment" for all details;
Students had three structured lectures and two 20-min video tapes during 3 consecutive classes. They learned about the definition and theories around depression. </t>
  </si>
  <si>
    <t>Control Health Class</t>
  </si>
  <si>
    <t>Usual class curriculum during the same 3 days as the intervention</t>
  </si>
  <si>
    <t>Girls in Transition (GT)</t>
  </si>
  <si>
    <t>"The Girls in Transition (GT; Gillham et al., 2008) program is a newly developed
school-based group intervention designed for early adolescent girls. The curriculum is
split into four units: thinking skills, problem-solving and coping skills, challenging media
messages, and identification of strengths and goals. The GT program is similar to the
Penn Resiliency Program (PRP), with a few modifications to make it more appropriate
for an all-girls format. Like PRP, GT uses a cognitive-behavioral approach to teaching
students the relationship between their thoughts and feelings. Students are taught to
recognize their maladaptive thinking patterns and to establish more adaptive ways of thinking by de-catastrophizing and restructuring their thought. The intervention utilizes a
variety of different modalities to teach these skills to students, including acting out skits
and role plays, participating in interactive games, reflecting on media clips, filling out
worksheets, and discussing topics as a group or in pairs. As with many cognitivebehavioral
interventions, students are encouraged to practice the skills they learn during
the sessions at home in the form of weekly homework assignments. The GT program
differs from PRP in order to address some of the gender-specific vulnerabilities that
adolescent girls face. In addition to the cognitive-behavioral skills that are taught in PRP,
the GT curriculum also focuses on specific topics that are particularly relevant to girls,
such as rumination, perfectionism, media messages, and identifying positive role models."
"Group leaders received
regular supervision from a licensed psychologist."</t>
  </si>
  <si>
    <t>"At School 1, because most of the students
were in the high school at that point and their schedules changed dramatically, the GT2
group did not participate in the program as there was not a time in which most students
were available."</t>
  </si>
  <si>
    <t>Waitlist control students remained in their class while other students participated in the program</t>
  </si>
  <si>
    <t>Cognitive-behavior program (CB)</t>
  </si>
  <si>
    <t>"The CB was derived from the Coping With Stress Course
(Clarke &amp; Lewinsohn, 1995), which is a psychoeducational,
cognitive– behavioral intervention for depression in adolescents.
The course is based on the multifactorial model of
depression (Lewinsohn, Hoberman, Teri, &amp; Hautzinger, 1985)
and Beck’s (1967; Beck, Rush, Shaw, &amp; Emery, 1979) cognitive
model. The CB program educates about the nature and risk
for depression and teaches how to (a) monitor daily moods; (b)
identify activating events; (c) discover, challenge, realistically
evaluate, and revise negative beliefs; (d) recognize the connections
among activating events, beliefs, and consequences (e.g.,
affect and behaviors); and (e) problem solve and cope with
stressful events. The expectation is that these skills will help
teens deal with stress and thereby immunize them against future
depression. The sessions consist of active guidance by group
leaders and structured activities for participants. A participant
workbook, including exercises for practice outside of the group,
was distributed to all students."</t>
  </si>
  <si>
    <t>interpersonal psychotherapy–adolescent skills training (IPT-AST)</t>
  </si>
  <si>
    <t>"The IPT–AST (Young &amp; Mufson, 2003) was created as an
extension of interpersonal therapy, which has been found to be
effective in the treatment of depression in adolescents (Mufson,
Weissman, Moreau, &amp; Garfinkle, 1999; Mufson et al., 2004).
IPT–AST was designed originally for use with adolescents
between the 7th and 10th grades who were experiencing subclinical
symptoms of depression. IPT–AST seeks to prevent
depression by teaching communication and social skills necessary
to develop and maintain positive relationships. Three general
problem areas are emphasized: (a) Interpersonal role transitions
are targeted when an adolescent has difficulty adjusting
to a life change that requires a new or different role, or when the
family is having trouble adjusting to the adolescent’s new
developmental role in the family; (b) interpersonal role disputes
occur when the adolescent and another person have nonreciprocal
expectations for their relationship that lead to frequent
conflicts; and (c) interpersonal deficits are identified
when an adolescent lacks the social and communication skills
needed to initiate and maintain relationships.
IPT–AST, as it was initially developed, includes two
pregroup individual sessions and eight group sessions. The
purpose of the pregroup sessions is for the leader to get to know
the adolescent, assess depression symptoms, provide education
about depression, explain the structure of the program, and
conduct an interpersonal inventory. In the current study, however,
it was not feasible to run individual pregroup sessions
because of the large number of participants. Materials typically
covered during these individual sessions were incorporated into
the first group session.
The eight IPT–AST group sessions are divided into three
phases. The initial phase (Sessions 1–3) teaches adolescents
about the link between interpersonal relationships and their
mood and introduces them to techniques that may be useful in
improving their relationships. The middle phase (Sessions 4 – 6)
focuses on applying the skills learned in the first phase to
individual situations reported by group members. These sessions
generally are less scripted, although role-playing is commonly
used, and group members act as coaches for one another
as they practice dealing with interpersonal issues. The last two
sessions are the final phase, which centers on establishing the
group members’ sense of competence in dealing with interpersonal
problems and preparing them for dealing with difficult
situations on their own. Group leaders review the strategies that
have been helpful to each group member, role-play hypothetical
future situations, and discuss ways to generalize the skills they
have learned."</t>
  </si>
  <si>
    <t>No-Intervention Control Group</t>
  </si>
  <si>
    <t>"Participants in the no-intervention control group attended their
regularly scheduled health classes, where they were taught the
standard wellness curriculum. Although no materials were provided
to create an attention placebo control group, these classes
were delivered in groups in a classroom setting similar to that used
in the intervention groups. The size, environment, and format of
the wellness classes were similar to the interventions, and the
primary systematic difference was the content delivered."</t>
  </si>
  <si>
    <t>.b (“Dot be”)</t>
  </si>
  <si>
    <t>35 to 60</t>
  </si>
  <si>
    <t>The mindfulness-based intervention chosen was the .b (“Dot be”) Mindfulness in Schools curriculum which is based on the adult programs MBCT/MBSR but modified for adolescents in line with principles identified from reviews of effective school-based mental health and wellbeing programs (e.g., explicit teaching of skills and attitudes, shorter practices, interactive and experiential teaching methods, and age appropriate resources such as course manual and guided practices for home; Kuyken et al., 2013). The program consists of nine weekly lessons (for detailed lesson structure see http://mindfulnessinschools.org/what-is-b/nine-lessons/), the length of which can be modified to suit a school's normal lesson length. This varied from 35 to 60 min in the schools in our study. In order to fit the length of the school term and to allow followeup a term later, the programwas reduced to 8 lessons, with the introductory lesson shortened for inclusion in the first session. Throughout the course, a range of mindfulness practices were taught: short unguided practices (breath counting, .b: stop and be
present, mindfulness of routine daily activities including walking, and watching thought traffic) and two 9-min guided audio files (“FOFBOC: Feet on floor and bum on chair”, a seated body scan and breath awareness; and “Beditation”, a lying down body scan and relaxation practice). Guided by a homework manual, students were encouraged to practice these at home in a structuredway outside of formal lessons. All mindfulness lessons were conducted by the first author (CJ), a mindfulness practitioner with ten years of personal practice, who in
addition to .b curriculum certification had undergone adult facilitator training. Before this study commenced, she had also run a small pilot community youth group with the .b programme to establish familiarity with the curriculum.</t>
  </si>
  <si>
    <t>At the two post intervention time points, additional questions were added to the questionnaire package, surveying amount of home practice. At T2 (one week post completion) students were asked “During the 8 week course, how often did you practice each of the following techniques outside of the lessons? Students were supplied with a list of techniques learnt during the mindfulness course and asked to rate each on a five point scale as follows: 1 “never”, 2 “once or twice in total”, 3 “greater than twice in total but less than once a week”, 4 “once or twice each week” to 5 “three times or more each week”. At T3 (end of school year, 11 weeks later) the question was reworded “Since the mindfulness course at school, how often have you used the following mindfulness techniques?” Attendance over the 8-lesson course was high (M = 7.09; SD = 1.56), with 87% attending at least six of the eight lessons. Due to the very low consent rates at the SES schools, this data is more representative of middle-high SES bands. Mean frequencies for each type of home practice both during the course (measured post intervention) and since the course (measured at follow-up) are shown in Table 4. Across all techniques, on average, students undertook self-directed mindfulness practice less than once a week at both time-points. Overall, 26.25% of students undertook homework once a week or more during the course, and this had reduced to 12.72% at follow-up. Longer practices requiring audio files were done less frequently at both time points, and at follow up, and frequencies for all practices had reduced compared to immediately post intervention. Amount of home practice was investigated as a moderator. As can be seen in Table 5, frequency of homework did not account for significant variance in any of the primary dependent variables after accounting for baseline scores.</t>
  </si>
  <si>
    <t>Normal Lessons</t>
  </si>
  <si>
    <t>The control group undertook normal curricular lessons, which were mostly pastoral care or community projects.</t>
  </si>
  <si>
    <t>.b (“Dot be”) without parental involvement</t>
  </si>
  <si>
    <t>40 to 60</t>
  </si>
  <si>
    <t>1. Teacher, 4. Researcher</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</si>
  <si>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</si>
  <si>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</si>
  <si>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.b (“Dot be”) with parental involvement</t>
  </si>
  <si>
    <t>1. Student, 5. Family</t>
  </si>
  <si>
    <t>1. School (During School Time), 3. Home</t>
  </si>
  <si>
    <t>1. In-Person, 2. Internet</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</si>
  <si>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 Parental involvement. For those students allocated to the Mindfulness with parental involvement arm of the trial, parents were also invited to be involved. The parental component was designed predominately in e-format to minimise the time burden and be easily accessible. Parents were invited to a 1 h evening information session at their child's school before the program commenced, with a presentation explaining mindfulness, the research, and the .b program, followed by opportunity for questions. For those parents that could not attend, a link to a recording of this session was sent via email. Once a week, parents received a further email with a link to a 10 min private YouTube clip which summarised the key points of the current lesson, took parents through an experiential exercise, explained the child's home practices for that week, and invited email feedback or questions.</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</si>
  <si>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Attendance at the pre-course information night for parents was low (8%), varying according to SES group (high, 29%; medium, 6% and low, 0%). Similarly, return rates of post course feedback forms were low (8%) with varying responses amongst SES brackets (high, 17%; medium, 7% and low, 4%). Given the low numbers of feedback forms returned, we used an alternative measure of the parental uptake of the weekly information i.e., the number of hits on the private YouTube channel per individual weekly lesson, interpreting one hit as one family/parent logging on. For the first two lessons, involvementwas relatively high (38e40%) but dropped to 9% by the end of the course.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</si>
  <si>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The control group undertook normal lessons (i.e., Pastoral care, Community projects, English, Science or History).</t>
  </si>
  <si>
    <t>Aussie Optimism Program</t>
  </si>
  <si>
    <t>4. School</t>
  </si>
  <si>
    <t>"The Aussie Optimism: Positive Thinking Skills Program (AOP:
PTS; Rooney et al., 2004) is designed to meet the developmental needs of children in middle primary school, Years 4 and 5. The
revised program includes ten weekly 60-min sessions based on
cognitive and behavioural principles outlined by Seligman, Reivich,
Jaycox, and Gillham (1995). The program presents developmentally
appropriate adaptations of activities used for older children in the
Aussie Optimism Program(Roberts, Kane, Thomson, Bishop, &amp; Hart,
2003). The program included a facilitator’s manual with learning
outcomes, implementation notes, classroom activities, and all of
the resources needed to conduct these activities, plus a student
workbook with all the information and worksheets required by the
students. The initial session focused on confidentiality and group
rules. The remaining sessions focused on identifying thoughts and
feelings, exploring the connection between thoughts, feelings and
behaviours, evaluating and challenging thoughts, learning to think
more accurately and positively, learning about relaxation and
distraction along with the scheduling of pleasurable events, and
constructing a fear hierarchy. Throughout the sessions, cognitive
and behavioural skills were taught through games and activities.
The weekly modules are listed in Table 1. The program outcomes
and activities were all designed to fit with the learning outcomes of
the Western Australian Curriculum Framework Health Curriculum,
and emphasised learning areas relating to interpersonal and selfmanagement
skills. The intervention was implemented by classroom
teachers, with all children in the classroom participating."</t>
  </si>
  <si>
    <t>Control</t>
  </si>
  <si>
    <t>7. Cannot tell</t>
  </si>
  <si>
    <t>There is no description of the control group</t>
  </si>
  <si>
    <t>OVK</t>
  </si>
  <si>
    <t>"Participants assigned to the experimental condition received 16 weekly lessons of OVK during school hours by their mentor, who is the designated teacher to whom parents and adolescents first can turn to in case of problems. In OVK, the adolescents are taught skills derived from cognitive behavior therapy (CBT), and social problem-solving and coping skills, through completing pen and paper exercises in a workbook, engaging in the group discussions, performing role-plays, and completing homework assignments. First, they learn about associations among situations, cognitions, feelings, and behavior. Then they learn to check the accuracy of their cognitions and to be flexible in finding alternative interpretations. Further, they learn social and coping skills, including negotiating, assertiveness, and relaxation. The content of the OVK program is described in detail elsewhere [12]. The teachers were extensively trained in four days by certified members of the research team. The first two days consisted of “adult skills”, in which the teachers were taught to use the CBT skills on their own thoughts and feelings. During the third and fourth day the teachers practiced all the lessons of the program, on which the trainers provided feedback. Moreover, the teachers were given a comprehensive manual that thoroughly described each exercise. In addition, we gave precise instructions as to what components might be cut in case of lack of time, as recommended by Ringwalt [33]. During the program, the teachers could contact the research team at any time in case they had questions about the content. They were asked to report how many lessons they had taught. Of the 28 teachers who provided the OVK lessons, 16 filled out adherence reports. On average 80.5% of 16 lessons were taught per class, with 95.3% of the first eight lessons and 65.5% of the last eight lessons being taught. After the OVK program ended, we interviewed all teachers for a qualitative process evaluation. "</t>
  </si>
  <si>
    <t xml:space="preserve">Control </t>
  </si>
  <si>
    <t>Regular school curriculum</t>
  </si>
  <si>
    <t>Positive Thoughts and Actions</t>
  </si>
  <si>
    <t>4. Researcher
3. Behavioral Health Personnel</t>
  </si>
  <si>
    <t>1. Student
5. Family</t>
  </si>
  <si>
    <t>1. School (During School Time)
3. Home
2. School (Out-of-School Time)</t>
  </si>
  <si>
    <t>"PTA is a manualized, developmentally based prevention
program designed to address key factors that contribute
to and perpetuate depressive symptoms during
the early adolescent years. All scenarios and examples
used in the curriculum focus on common stressors and
situations experienced by middle school students, in
addition to using personally generated issues. PTA
focuses on cognitive-behavioral factors such as the
youth’s coping and cognitive style and problem solving,
with application of skills to broader areas including
school functioning, interpersonal relations, and health
behavior (McCarty, Violette, &amp; McCauley, 2011). PTA
student groups took place at school during the school
day (three schools) or after school (one school). Groups
consisted of weekly (once a week for 12 weeks) 50-min
sessions with groups of four to six students. PTA
includes significant involvement of parents through the
inclusion of two home visits with parents and students
together, and two parent workshops, conducted in the
evenings at the school during Weeks 4 and 6 of the student
groups. See Table 2 for a description of the intervention
structure and session titles. Topics addressed
during parent sessions were setting personal goals for students and parents, adolescent development, teaching
parents cognitive and behavioral skills, and communication
skills. At Week 11 of the groups, students rated
their satisfaction and comfort with the PTA class using
a modified version of the Working Alliance Inventory
(Horvath &amp; Greenberg, 1989). Following each home visit
and parent workshop, parents rated how helpful the
content of the session was."</t>
  </si>
  <si>
    <t>"Two PTA video recordings per group (n¼22, 17%) were
randomly selected and independently rated for presence=
absence of core concepts of the curriculum, achieving
96% agreement. Overall mean intervention adherence
across group leaders was excellent at 92%, (range¼73–
100%). A comparable percent of audio-recorded ISP
interviews (n¼10, 16%) were rated for adherence to core
concepts of the intervention, with 99% agreement
between coders. Individual adherence ratings ranged
from 80% to 96%, with an overall mean of 91%."</t>
  </si>
  <si>
    <t>Individual Support Program</t>
  </si>
  <si>
    <t>45 to 90</t>
  </si>
  <si>
    <t>3. Behavioral Health Personnel
4. Researcher</t>
  </si>
  <si>
    <t>"The control group participants received an ISP, which
was a modified version of the Measurement for
Adolescent Potential for Suicide intervention (Eggert,
Thompson, Herting, &amp; Nicholas, 1995). This modification
involved removal of modules on suicide risk
(because youth with suicidal ideation were excluded during
the recruitment process) and adapting questions to
ensure relevance to a middle school population. The
ISP intervention consisted of a 45- to 90-min individualized
supportive interview, facilitated by the use of a
laptop computer, in which the interviewer queried about
stressors, depression and anxiety, personal control=
hopelessness, coping strategies, and support resources.
The interviewer’s role was to summarize and empathize
with the student’s perspective while formulating an overall
sense of the youth’s areas of strength and need. The
student and interventionist worked together on a brief
action plan to be implemented after the interview to
address issues that the youth would like to change, and
the student was asked to follow up with a school counselor
or teacher that he or she chose for future support.
The interventionist called the youth’s parent to discuss the student’s plan and any areas of need in which the parent
could be helpful, and also contacted the student’s
chosen supportive school staff member. Thus, both ISP
and PTA involved supportive adult contact with problem
solving."</t>
  </si>
  <si>
    <t>Positive Thoughts and Actions (PTA)</t>
  </si>
  <si>
    <t>7. Other</t>
  </si>
  <si>
    <t>1. School (During School Time), 2. School (Out-of-School Time), 3. Home</t>
  </si>
  <si>
    <t>See Table 2 for week-by-week content. PTA took place at school, consisting of 12 weekly (once per week) group-administered sessions, two home visits with parents and student together, and two groupbased parent workshops, conducted in the evenings at the students’ school. The PTA program included aspects of behavioral, cognitive, interpersonal, and family-systems interventions, the content of which is detailed in Table 2. PTA taught three major skills: thinking positively, taking positive action, and problem solving. Students applied these skills to self-identified problems/goals, and parents were given communication and problem-solving tools to help support their children. The same intervention specialist who would be leading student groups set up a meeting with the family prior to the first group. Surveys of parent availability were conducted prior to scheduling all parent workshops to maximize attendance. Intervention specialists made personalized reminder calls prior to each workshop and family meeting to engage parents. In the final student group, students practiced giving a short speech about what they gained from the experience. Then, in the final family session, students presented this synopsis to their parent(s), as well as demonstrating some of the concepts learned from the PTA curriculum.</t>
  </si>
  <si>
    <t>Of the students randomized to the intervention group, 35 of 36 completed the prevention program, with an average attendance rate of 11 of 12 sessions for completers. One hundred percent of the parents of PTA youth received at least some of the parent intervention, and 94% received at least three of the four sessions.</t>
  </si>
  <si>
    <t>School-as-Usual</t>
  </si>
  <si>
    <t>The control group participants received usual care in the school, meaning they were free to seek school-based (e.g., counseling) or other services (e.g., community mental health), but they were not provided with systematic intervention. Control group students attended their regular academic classes during the PTA student group time.</t>
  </si>
  <si>
    <t>CWD-A</t>
  </si>
  <si>
    <t>"The groups were scheduled to begin on a pre-determined start date. The school psychologist, school psychology intern, and a school counselor co-facilitated the groups. They were responsible for starting and ending the groups on time and for administering the group curriculum. The groups were always held on the same day of the week. However, delivery of the group functioned on a rotating schedule. For example, the first session of the experimental group was held during first period and the first session of the treatment as usual group was held during second period. Then, during the following week, the second session of the experimental group was held during second period and the treatment as usual group did not meet. During the third week, the experimental group met during third period and the treatment as usual group met during fourth period. This design was selected so students did not miss the same class each week. The experimental group met once every week for 50 minutes for ten weeks. The treatment as usual group met once every other week for 50 minutes for ten weeks. "
"The Adolescent Coping with Depression Course (CWD-A; Clarke et al., 1990) is a psychoeducational, cognitive-behavioral group intervention for adolescent depression. The CWD-A program includes a leader’s manual and a teen workbook that are designed to be implemented across sixteen two-hour sessions held twice a week over eight weeks (Clarke et al.). The program was created as an after-school program, but the authors noted that it can be modified for several different environments and uses. Skills taught as part of the CWD-A course include relaxation techniques (i.e., deep breathing and progressive muscle relaxation), pleasant event scheduling to increase reinforcing activities, minimizing negative thoughts (i.e., all or nothing thinking, overgeneralization, personalization, disqualifying the positive, etc.), social skills training (i.e., body language, conversation starters, eye contact, etc.), effective communication (i.e., minimizing mind reading, reciprocal conversations, body language, etc.), and problem-solving (i.e., how to identify and evaluate the problem, brainstorm solutions, weigh advantages and disadvantages to solutions, decide on a solution, and evaluate the decision). The teen workbook supplements the lessons with readings, learning tasks, self-monitoring forms, homework assignments, and quizzes. Rules, guidelines, and the rationale are parts of the first session and then subsequent sessions teach specific skills. The goal of the CWD-A intervention is for adolescents to learn new skills to help them gain control over their moods and deal with situations that contribute to their depression. The authors also created a parent component to the intervention. However, for the purposes of this study, the parent component was not used because the intervention occurred during the school day. For the purposes of this study, the CWD-A was modified to ten sessions, one per week, for fifty minutes each versus the original intervention, which was sixteen sessions, two per week, for two hours each. Table 4 shows the modified version of the CWD-A sessions and order across the ten-week experimental group."</t>
  </si>
  <si>
    <t>The authors describe this as "treatment as usual" but I have classified it as active given that students were receiving services outside of their usual classes and schedules. 
"The treatment as usual group received a coping skills/problem solving curriculum developed by Ann Vernon (1998). This curriculum consisted of five sessions designed for children in grades six through eight. The school counselors used components of the curriculum as a part of their school services prior to implementing this intervention. This curriculum was selected because it was considered treatment as usual in this rural school district and it was common for school counselors to use components of this curriculum with children experiencing internalizing concerns. The following modules were administered every other week in the following order starting with Session 1: “Rational Reasoning,” “Like a Yo-Yo,” “Domino Effect,” “Pain Relievers,” and “Salient Solutions.” The author of the curriculum asserted that the lessons were designed to teach positive mental health concepts and to help students cope with situational and developmental problems. Each lesson included a statement about a developmental perspective, objects, step-by-step lesson, and questions. At the time this research paper was written, no known research existed on Ann Vernon’s curriculum "</t>
  </si>
  <si>
    <t>RAP-Kiwi</t>
  </si>
  <si>
    <t xml:space="preserve">"Both the RAP-Kiwi and placebo interventions had group leader
and participant manuals. RAP-Kiwi was adapted from the Resourceful
Adolescent Program (RAP), designed in Australia. The
program incorporates cognitive-behavioral and interpersonal
therapy principles and has been shown to be effective in a cohort
study comparing the program with no intervention (Shochet et al.,
2001). To ensure applicability to New Zealand teenagers, we kept
the overall structure but adapted the language, cartoons, and anecdotes
in consultation with youths. Titles and key messages were
provided in English and Maori. Input was provided from Asian and
Pacific advisers to ensure acceptability to the small number of
youths from these ethnic groups attending the schools we selected.
Teachers were consulted about the content and layout and their
suggestions incorporated. The New Zealand version was titled
“RAP-Kiwi.”"
</t>
  </si>
  <si>
    <t xml:space="preserve">"To fit the school timetable, in one school
the program was run twice a week in year 9 (13-year-olds) and in
the other it was run weekly in year 10 (14-year-olds)."
</t>
  </si>
  <si>
    <t>Placebo program</t>
  </si>
  <si>
    <t>1. Teacher
8. Cannot Tell</t>
  </si>
  <si>
    <t xml:space="preserve">"To control for the nonspecific effects of a novel intervention
in the school, a comparison placebo program was developed
with a focus on having fun but without elements thought to
be active in preventing depression. Manuals for intervention and
placebo were designed to look alike and could be distinguished
easily only by color. A summary of the content of sessions in both
programs is outlined in Table 1. The placebo group had the experience
of being in a study and of meeting weekly in a group with a
supportive adult, and had time away from regular classes. They
worked from participant manuals similar to RAP-Kiwi, but the
activities were around arts and crafts rather than cognitive behavioral
therapy."
</t>
  </si>
  <si>
    <t xml:space="preserve">
"To fit the school timetable, in one school
the program was run twice a week in year 9 (13-year-olds) and in
the other it was run weekly in year 10 (14-year-olds)."
</t>
  </si>
  <si>
    <t>Normal Penn group</t>
  </si>
  <si>
    <t>"The Penn Prevention Program has been
designed to teach preadolescent children the
cognitive-behavioural skills considered necessary
to prevent the emergence of depressive
symptoms (Jaycox, Reivich, Gillham, &amp;
Seligman, 1994; Seligman, Reivich, Jaycox, &amp;
Gillham, 1995)."</t>
  </si>
  <si>
    <t>"The Normal Penn Program
involved the cognitive component followed by
the social component, while the Reverse Penn
Program involved the social component followed
by the cognitive component."</t>
  </si>
  <si>
    <t>Reversed Penn Group</t>
  </si>
  <si>
    <t>Attention control</t>
  </si>
  <si>
    <t>2. Attention Control</t>
  </si>
  <si>
    <t>"A program of group activities
was designed, focusing on an environmental
problem pertinent to the local area. Group activities
used to foster a group identity in the Penn
program were adapted for use in the attention
control group to increase the degree of similarity
between the two programs."</t>
  </si>
  <si>
    <t xml:space="preserve">Non-participation control </t>
  </si>
  <si>
    <t>"In contrast, participants
in the non-participation control group
had no active involvement in the study"</t>
  </si>
  <si>
    <t>SPARX-R</t>
  </si>
  <si>
    <t>3. 2-4 Times A Week</t>
  </si>
  <si>
    <t>20 to 30</t>
  </si>
  <si>
    <t>SPARX-R is a gamified online cognitive behavior therapy intervention for the prevention of depression. SPARX-R is a revised version of SPARX, which was developed as an unguided, interactive program using the format of a fantasy game providing cognitive behavioral skills to treat mild to moderate symptoms of depression in help-seeking adolescents. SPARX-R provides users with the same skills as those in SPARX [12]; however, the revised version is framed in preventive terms. For example, participants are told that “this version of SPARX was made to help young people who are having hassles and feeling down, stressed, or angry a lot of the time. Even if you are doing fine, SPARX-R can help strengthen your skills for dealing with problems when they do come along.” Further, for the version of SPARX-R used, care was taken to ensure that terminology and local helplines and services were suitable for Australia. SPARX-R users choose and personalize an avatar and are led through the program by a virtual guide who provides context and links the content of the program to their real-life experiences. The user navigates their way through a series of challenges within a fantasy world that has been overrun by GNATs (gloomy, negative, automatic thoughts), with the mission of restoring balance in the game world. The program has 7 modules (levels), each of which takes
approximately 20 to 30 minutes to complete. Participating schools scheduled curriculum time for participants to complete 1 to 2 modules per week, allowing a few days in between modules for students to process what they learned and practice new skills before beginning the next module. The intervention was completed over the course of 5 to 7 weeks in class under teacher supervision. The modules cover the following topics: finding hope, being active, dealing with strong emotions, overcoming problems, recognizing unhelpful thoughts, challenging unhelpful thoughts, and bringing it all together. Key skills taught by the program were relaxation, activity  scheduling and behavioral activation, emotion regulation, interpersonal skills, problem solving, cognitive restructuring, and distress tolerance [12]. SPARX-R was delivered to students on desktop computers via the Internet in school classrooms and supplemented with a paper notebook for students to review key messages from each module and record personal comments. A trailer for how SPARX works can be found at sparx.org.nz.</t>
  </si>
  <si>
    <t>Program sessions were scheduled at each school’s convenience. For the most part, students collectively completed the sessions during the first 20 to 30 minutes of a designated class period and then resumed their regular lessons for the remainder of the period. Completion rates of the active intervention were modest (59% in the SPARX-R group; defined as completion of 4 or more of 7 modules). Completion may have also been compounded by technical difficulties. Several technical problems occurred during implementation (particularly in schools allocated to the SPARX-R intervention), which impacted some students’ ability to complete all of their allocated modules during class time. This was largely due to the excessive load on the school information technology (IT) system associated with multiple students simultaneously accessing the online research platform and downloading the SPARX-R game files.</t>
  </si>
  <si>
    <t>lifeSTYLE</t>
  </si>
  <si>
    <t>Attention-matched control intervention. lifeSTYLE is an adaptation of an interactive, online program originally developed as a control intervention for a trial targeting adults with suicidal thoughts [22]. The format and structure of the program was retained, but the content was adapted to suit adolescents. This active comparison was used to control for the large placebo effect commonly seen in depression prevention and treatment trials, which has been cited as a key methodological weakness in many studies. The aim of the intervention was to provide an engaging and useful resource for young people that matched the intervention in terms of duration and attention without providing any direct mental health content. As with SPARX, lifeSTYLE consisted of 7 modules, each of which took 20 to 30 minutes to complete. The program covers the following topics: independence, participating in your community, work skills, mobile phone safety and hygiene, healthy skin, sustainable eating, and maintaining a healthy home environment. Each module includes information about the specified topic as well as interactive activities such as quizzes, mythbusters, videos, and scenarios to which students can respond. As with SPARX-R, the intervention was delivered online to students in school classrooms.</t>
  </si>
  <si>
    <t>Program sessions were scheduled at each school’s convenience. For the most part, students collectively completed the sessions during the first 20 to 30 minutes of a designated class period and then resumed their regular lessons for the remainder of the period. The completion rate of 4 or more modules in the lifeSTYLE group (which did not encounter the same degree of difficulty due to a smaller load on IT systems) was substantially higher (88%) [than SPARX-R]</t>
  </si>
  <si>
    <t>Aussie Optimism Program: Feelings and Friends (AOP-FF)</t>
  </si>
  <si>
    <t>The Feelings and Friends program comprised 10 modules and was designed to support the Western Australian Health and Physical Education Curriculum, and to be implemented by class teachers to whole classes. The Feelings and Friends program was postulated to have its effect by targeting salient risk and protective factors for internalizing difficulties. Specifically, the program was designed to enhance social and emotional competence, in combination with equipping children with behavioral coping skills. Topics and brief content information of each module are detailed in Table 2. TABLE 2 | Summary of feelings and friends modules.1 My feelings For students to increase their emotional knowledge via normalizing emotions, and identifying a range of feelings 2 Body clues &amp; first aid for feelings For students to appreciate physiological manifestations of various emotions For students learn emotion regulation skills, be introduced to the idea that there are strategies that can be used to cope with unpleasant feelings, and learn to self soothe 3 First aid for being scared and worried For students to learn and practice strategies to deal with anxiety (e.g., relaxation, confronting fear, pleasant activity scheduling) 4 First aid for anger For students to learn and practice strategies to deal with fear (e.g., self soothe, STOP!) 5 Other people’s feelings For students to be aware of other people’s feelings (e.g., by listening and looking for external body clues) 6 Caring about people’s feelings To foster empathy, and encourage respect and concern for other people’s emotions For students to learn that different people may have different feelings in the same situation 7 Friendly habits To reinforce prosocial behavior as well as identify and discourage anti-social behavior, particularly by fostering perspective taking and exercising empathy 8 Solving problems For students to learn the process of problem-solving 9 Mad, sad &amp; glad solutions For student to be able to think about consequences of solutions in terms of their costs and benefits to the self and others 10 Quiz time! Review knowledge, understandings, and skills developed throughout the program. Training was provided to the teachers who agreed to be part of the study, and included detailing the rationale for promoting mental health within the school curriculum, teaching the various components in the program via direct instruction and role-playing, as well as supervised practice with the materials. Training was provided by the researcher and two registered clinical psychologists.</t>
  </si>
  <si>
    <t>To ensure the integrity of the program, facilitators of the program were asked to self-monitor their implementation of the program by completing a checklist and rating of the content covered in each module. Independent integrity measures were obtained by random observation of two of the teachers administering two different modules. This allowed for the comparison of teacher and expert ratings of program implementation, which provided a measure of implementation fidelity. Small focus groups were also held with ... teachers regarding ... implementation issues. In total, 100% of the modules were completed by two of the five intervention classes, 90% with one class, 80% with another, and 20% by the fifth class. As one of the classes completed only 20% of the modules, a multiple regression, controlling for pre-test levels, was conducted to determine whether there was a dosage effect that would warrant excluding this class from analysis. There was no evidence of a dosage effect for any of the measures (p &gt; 0.05). In some cases, not all of the components of a particular module were completed or the component was not completed as specified in the manual. Unfortunately, log books were not completed by two of the five facilitators. Therefore, it was unclear to what extent these classes completed all components. Of the three who completed the log books, at least 95% of each group session was completed either in full as presented or with modifications to suit student needs. Complete independent integrity check data were only obtained for one of the facilitators. In this case, there was good agreement between the entries provided by the facilitator and observer. Qualitative feedback was generally positive, with facilitators reporting implementation success across the Year 2 and 3 groups, and teachers of these year groups reporting that the experience was “worthwhile” and “has a lot of potential to help the children.” However, two teachers (of Year 1 classes) commented that the program was too difficult for their students and needed to be adapted and simplified. Overall, the Years 2 and 3 teachers positively endorsed the program. However, the 2 Year One teachers who did not complete the program rated the program less favorably, stating the developmental inappropriateness of the program to their younger children being a major limitation. On the whole, child, parent and teacher feedback converge on the overall merits of such a prevention program, with the majority of teachers and students describing the experience as worthwhile and enjoyable.</t>
  </si>
  <si>
    <t xml:space="preserve">regular health education lessons </t>
  </si>
  <si>
    <t>1. School (During School Time)
2. School (Out-of-School Time)</t>
  </si>
  <si>
    <t>"Girls in the OVK condition were given the first eight lessons of
the OVK program by professional psychologists. Lessons were provided weekly at schools during or after class time and lasted
approximately an hour per week"
"OVK is a depression prevention program adapted for Dutch
adolescents from PRP (Tak et al., 2012). The full program consists of
sixteen lessons including homework, of which the first eight lessons teach CBT principles and the last eight lessons focus on
social problem solving. A recent study showed that the first eight
lessons alone are effective in reducing depression symptoms in
adolescent girls with elevated depressive symptoms (Wijnhoven
et al., 2014). In these first eight lessons adolescents learn to
recognize their own emotions and cognitions, and how they relate
to each other and to events the adolescents may experience. In
addition, adolescents practice skills to change maladaptive cognitions
into more adaptive ones."</t>
  </si>
  <si>
    <t>"In the current study only the first
eight lessons were provided to decrease the length of the program,
replicate the study of Wijnhoven et al. (2014), and to provide a
better match to the SPARX program."</t>
  </si>
  <si>
    <t>SPARX</t>
  </si>
  <si>
    <t>"SPARX is a CBT-based treatment for clinical depression in the
form of an interactive fantasy game intended for adolescents
(Merry et al., 2012). The program consists of seven levels in which
balance needs to be restored in a fantasy world plagued by negative
thoughts. CBT principles are introduced and practiced through
challenges, educational interactions with a guide, and real-life
homework tasks."</t>
  </si>
  <si>
    <t>"All remaining participants completed at least three levels of SPARX,
with 78.8% of participants reporting they completed all seven
levels."</t>
  </si>
  <si>
    <t>OVK &amp; SPARX</t>
  </si>
  <si>
    <t>20 to 60</t>
  </si>
  <si>
    <t>3. Behavioral Health Personnel
6. Self-Administered</t>
  </si>
  <si>
    <t>1. In-Person
2. Internet</t>
  </si>
  <si>
    <t xml:space="preserve">"The combined
OVK &amp; SPARX condition consisted of both the 8 sessions of OVK and
weekly use of SPARX."
</t>
  </si>
  <si>
    <t>"Participants in the SPARX and OVK&amp;SPARX conditions
completed an average of 6.48 (SD ¼ 1.27) out of 7 levels
according to participants' self-report. One participant in the
OVK&amp;SPARX condition did not play the game, and another participant
in the same condition reported completing only the first level.
All remaining participants completed at least three levels of SPARX,
with 78.8% of participants reporting they completed all seven
levels. All participants were included in the analyses."</t>
  </si>
  <si>
    <t>"The control condition did not consist of a formal program,
and thus participants could participate in the intervention of
their choice after the final follow-up assessment."</t>
  </si>
  <si>
    <t>LARS&amp;LISA</t>
  </si>
  <si>
    <t xml:space="preserve">1060: "Our manualized school-based universal primary prevention program LARS&amp;LISA (Po¨ssel, Horn, Seemann, &amp; Hautzinger, 2004) is based on the social information processing model of social competence as described by Dodge (1993). Methods used are taken from cognitive-behavioral therapy. Based on Dodge’s (1993) model, our prevention program targets on cognitive and social aspects, which can be further differentiated as follows: (a) two sessions about the relationship between cognition, emotion, and behavior, (b) three sessions about exploration and changing dysfunctional cognitions, (c) two sessions of assertiveness training, and (d) two sessions of social competence training. The cognitive part of the program is based on the cognitive therapy approach of Beck, Rush, Shaw, and Emery (1979). First, the trainers explain the relationship between cognition, emotion, and behavior to the adolescents. Students then acknowledge their own automatic thoughts, confront them with the reality, and finally substitute them by functional, that is, more realistic and helpful thoughts.
This part is designed to decrease underlying dysfunctional cognitions and to increase functional cognitions. By doing so, adolescents are expected to show less sadness, less anger, and more pleasure even with stressful experiences like school and social rejection. Furthermore, it can be posited that students’ self-efficacy in social interactions increases as they develop functional cognitions. They frequent social interactions and come to see them as a possible alternative against withdrawal. The social part of the program includes trainings for assertiveness and social competence. In the assertiveness training, adolescents practice confident, assured behavior in various situations. The social competence training targets the students’ abilities to develop and maintain social contacts and networks. The training of new or unfamiliar functional behaviors in role plays leads to increased recognition about their possible value as alternative behaviors. Positive reinforcement during the program encourages adolescents’ positive evaluation of the adaptive behavior beyond the program. Increasingly adaptive social behavior is expected as the result of the role plays, enabling participating adolescents to develop their individual social network, to enlarge it, and to improve using it. Additionally, LARS&amp;LISA includes a motivation section (one session), which is a main improvement to the previous program (LISA-T; Po¨ssel et al., 2005; Po¨ssel, Horn, Hautzinger, &amp; Groen, 2004), and gives students an opportunity to consider their goals and immediate plans of action to achieve them.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Each intervention group was coached by a trainer and a cotrainer, who were either master’s-level psychologists or graduate students experienced in working with adolescents. As the majority of trainers and cotrainers were female (female _x0002_ 5, male _x0002_ 3), it was not possible to fit their gender to the gender of the adolescents. To minimize effects of the trainer’s gender, trainers and cotrainers worked in gender-mixed teams. Special training was provided for all trainers in three steps. First, each future trainer went through the program as a participant. Second, the trainers studied the manual and all materials and procedures, and they resolved unclear points with Patrick Po¨ssel. Finally, they led a group as cotrainer together with a more experienced trainer. Furthermore, supervision was provided for all trainers with the help of video recordings of each session and a 1.5-hr weekly meeting with Patrick Po¨ssel. These recordings were also used to ensure that trainers adhered to the LARS&amp;LISA manual." 1028:"The manualized school-based universal primary prevention program LARS&amp;LISA (Pössel, Horn, Seemann, et al., 2004) is based on the social information processing model of social competence as described by Dodge (1993). This model distinguishes five stages of information processing: encoding, mental representation, response accessing, response evaluation and selection, and enactment.
Evidence exists that depressed children have deficits in social information processing. For example, multiple cross-sectional studies found that higher levels of depressive symptoms are significantly associated with a more negative (Bell, Luebbe, Swenson, &amp; Allwood, 2009; Quiggle, Garber, Panak, &amp; Dodge, 1992) and less positive (Bell et al., 2009) social information processing style. Children with higher levels of depressive symptoms make more global, stable, and internal attributions; evaluate assertive behavior less favorably; and select more passive responses compared with children with low depression levels (Quiggle et al., 1992). In a longitudinal study with adolescents, Pössel, Seemann, Ahrens, and Hautzinger (2006) showed that depressive information processing significantly predicts depression assessed 1 year later. LARS&amp;LISA is designed to address these social information processing deficits. Many of the methods used in the program are taken from cognitive-behavioral therapy (Beck, Rush, Shaw, &amp; Emery, 1979). The program targets cognitive and social components of the social information processing model as follows: (a) five cognitive sessions focus on understanding the relations among cognitions, emotions, and behaviors, and teach how to identify and challenge negative cognitions; and (b) four social sessions train participants in assertiveness and social competence. Each part of the program is designed to address stages of the social information processing model (Dodge, 1993) and to improve knowledge and skills. The cognitive component of the program is related to Dodge’s (1993) stages of mental representation, response accessing, and response evaluation and selection. In the mental representation stage, information encoded from social situations is stored within short-term memory. Depressed individuals in this stage tend to interpret negative events as global and stable (Abramson, Alloy, &amp; Metalsky, 1989). LARS&amp;LISA is designed to decrease underlying negative cognitions and to increase more accurate appraisals. The cognitive component of LARS&amp;LISA seeks to alter adolescents’ information processing through the development of more accurate beliefs, which then will result in less negative emotions (Beck et al., 1979). Thus, adolescents in this program are expected to show less sadness and anger when confronted with negative events, such as academic failure or social rejection. Regarding the response evaluation and selection stage, the cognitive components of the program teach students to re-evaluate their appraisals of the consequences of their behaviors as they learn to evaluate the acceptability and results of their actions. This training is especially useful for adolescents vulnerable to depression, who often select social withdrawal as the least negative option compared with aggression or assertiveness. Finally, adolescents’ selfefficacy in social interactions increases due to the development of more accurate and functional cognitions and behaviors. They practice engaging in social transactions and learn to select such response options as an alternative to withdrawal. The social component of the program involves training in assertiveness and building social competence and is linked with the information processing stages of (a) response accessing, (b) response evaluation and selection, and (c) enactment. In regard to response accessing, LARS&amp;LISA provides training in new or unfamiliar functional behaviors such as assertiveness through role plays that lead to adolescents’ increased recognition of the feasibility of these more adaptive behaviors. In the response evaluation and selection stage, positive reinforcement during role plays encourages adolescents’ favorable evaluations of their behaviors both inside and outside the context of the program. Functional behavior also occurs in the enactment stage, which represents individuals’ actual verbalizations, motor activities, autonomic activity, and other responses. By learning increasingly adaptive social behaviors, adolescents develop, expand, and improve their use of their social networks. Additionally, LARS&amp;LISA includes a motivation section (one session), which represents an improvement made on a previous iteration of the program (LISA-T; Pössel et al., 2005; Pössel, Horn, Hautzinger, et al., 2004). This section gives students an opportunity to consider their goals and how they plan to achieve them. Based on these principles,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t>
  </si>
  <si>
    <t>Intervention classes were conducted separately by gender, because adolescents may be hesitant to portray themselves authentically in front of peers of the opposite gender.</t>
  </si>
  <si>
    <t>School Lessons as Usual</t>
  </si>
  <si>
    <t>The control classes attended their usual school lessons because with this design adolescents and teachers knew about the assignment of the students to the intervention or the nonintervention control group.</t>
  </si>
  <si>
    <t>LISA-T</t>
  </si>
  <si>
    <t>"The cognitive focus of the program is based on the cognitive
therapy approach of Beck et al. (1979). First, we explain to students
the relationship between cognition, emotion, and behavior. Students
then acknowledge their own automatic thoughts, confront
these thoughts with reality, and finally substitute them with functional,
i.e., more realistic and helpful, thoughts.
The social focus is addressed by modules of assertiveness and
social competence training. In the assertiveness training, students
practice confident, assured behavior in various situations. Social
competence training targets the students’ abilities to develop and
PREVENTION OF DEPRESSION IN ADOLESCENTS maintain social contacts and networks. Both are practiced in roleplaying
using examples of situations brought up by the students.
J ."</t>
  </si>
  <si>
    <t>"We delivered LISA-T once weekly over a 10-week period in the
context of regular school lessons. One session took two lessons, i.e.,
a total of 1.5 hours. During this time, the LISA-C group attended
their usual lessons. The LISA-T group was divided into two subgroups
according to sex because our pilot study has shown more
cooperation between students when the sexes were segregated.
Thus, groups varied in size from 8 to 24 students."</t>
  </si>
  <si>
    <t>LISA-C</t>
  </si>
  <si>
    <t>"During this time, the LISA-C group attended
their usual lessons."</t>
  </si>
  <si>
    <t>" The LARS&amp;LISA intervention is based on the
social information processing (SIP) model (Dodge, 1993) and uses various methods from
CBT (Beck, Rush, Shaw, &amp; Emery, 1979). Cognitive and social components of the social
information processing model are targeted as follows: (a) four cognitive sessions focus on
understanding the relations among cognitions, emotions, and behaviors and teach how to
identify and challenge negative cognitions; and (b) four social sessions train participants in
assertiveness and social competence skills (for a description of the links between the SIP and
LARS&amp;LISA, see Pössel, Adelson, &amp; Hautzinger, 2011). In addition, the first session
outlines the rationale for the program, and the 10th session is a review and celebration."</t>
  </si>
  <si>
    <t>"The manualized school-based prevention program, LARS&amp;LISA, was originally
developed in Germany (Pössel, Horn, Seemann et al., 2004) and was modified for youth in
the United States. Modifications included constructing culturally appropriate role plays for
American students in which relevant idiomatic expressions were used and otherwise tailoring
the program for use by American youth."</t>
  </si>
  <si>
    <t>Nonspecific Control</t>
  </si>
  <si>
    <t>"The NSp condition was structurally equivalent (Baskin et al., 2003) to the
LARS&amp;LISA program in the following ways: (a) ten 90-minute weekly sessions, (b) gender
homogenous groups, (c) two group leaders, (d) similar content areas (see Online
Supplement), (e) similar amount of attention from group leaders, and (f) similar degree of
PREVENTION OF DEPRESSION 9
training and supervision of group leaders. The primary difference between the LARS&amp;LISA
and the NSp program was that the latter did not convey any information about the cognitivebehavioral
model or teach specific cognitive or social skills. Instead, NSp used basic
supportive humanistic strategies with more broad-based and open-ended conversations (e.g., a
discussion about what emotions are without connecting feelings to thoughts or behaviors)."</t>
  </si>
  <si>
    <t>No Intervention Control</t>
  </si>
  <si>
    <t>"Students randomized to the NIC condition remained in their regular Wellness class,
which was the same duration as the CB and NSp conditions. Wellness classes included
discussions about health, nutrition, sleep, and exercise. Control students participated in the
same assessments at each time point as those in the CB and NSp conditions."</t>
  </si>
  <si>
    <t>Teaching Kids to Cope</t>
  </si>
  <si>
    <t>6. Cannot Tell</t>
  </si>
  <si>
    <t>"group-administered, cognitive-behavioral
intervention"
"The group sessions lasted 45 minutes
and were conducted during school time. Group
leaders were master’s-level nurses with psychiatricmental
health experience including group therapy and
adolescent work."
"A booster session was
randomly administered at 9 months follow-up to 20
(43%) intervention subjects."</t>
  </si>
  <si>
    <t>"To ensure integrity of the intervention,
all sessions were audiotaped and an expert group therapy
consultant reviewed a random sample of approximately
one h r d of the sessions. Adherence to the protocol
as well as appropriate group therapy interventions
were validated."</t>
  </si>
  <si>
    <t>"control usual care condition"</t>
  </si>
  <si>
    <t>The Optimism and
Lifeskills Program</t>
  </si>
  <si>
    <t>"The Optimism and
Lifeskills Program used was adapted from the
Penn Prevention Program (Jaycox et al., 1994)
developed to prevent depressive symptomology
among 10- to 13-year-olds. The original program
consisted of 12, 90-minute sessions
(18 hours). However, to fit the conditions of the
Western Australian school term the program
was adapted to 8, 80-minute weekly sessions
(10 hours, 40 minutes). Also, the language was
modified to make it more relevant for young
Australians."
"A cognitive component included Ellis’s,
(1962) ABC model, Beck’s (1976) cognitive
triad model, and attribution style training
(Seligman, et al., 1988). Students were taught
the link between thoughts and feelings, to evaluate
and challenge negative thoughts, and
to make more optimistic and realistic interpretations
of day-to-day problems. The social problem-
solving component included coping
strategies for uncontrollable situations, social skills, decision making, assertiveness, and negotiation
(Elias, Gara, Schuyler, Branden-Muller
&amp; Sayette, 1991). The group sessions included
instruction, games, cartoons, role-plays, and
group discussions. Homework was given at the
end of each session via student workbooks.
Table 1 shows the content of each session."</t>
  </si>
  <si>
    <t>"The facilitators used a program
manual to ensure consistency of implementation
and received supervision on a fortnightly basis by a registered clinical psychologist.
Facilitators kept logbooks on the content covered
during each session, plus information relating
to the process of program implementation."</t>
  </si>
  <si>
    <t>"Control
group students proceeded with their usual educational
program."</t>
  </si>
  <si>
    <t>Mindfulness condition</t>
  </si>
  <si>
    <t>3. Behavioral Health Personnel
7. Other</t>
  </si>
  <si>
    <t>"The intervention was a mindfulness group training specifically
developed for adolescents (Dewulf 2009, 2013). It
integrated elements of MBCT (Segal et al. 2002) and
MBSR (e.g., Kabat-Zinn 1990). The program was delivered
by an instructor in eight weekly 100-min sessions, which
include guided experiential mindfulness exercises (e.g.,
mindfulness of breathing, breathing space, body scan), sharing
of experience of these exercises; reflections in small
groups, inspiring stories; psycho-education (e.g., stress, depression,
self-care), and review of homework. Homework
assignments were 15 min of mindfulness practice each day,
suggested reading, and weekly tips on how to bring mindfulness
into daily life. Each session focused on a specific
theme, and some exercises are repeated throughout the
program. Sessions thematically focus on “attention to the
breath and the moment” (session 1), “attention to the body
and pleasant moments” (session 2), “attention to your inner
boundaries and to unpleasant moments” (session 3), “attention
to stress and space” (session 4), “attention to thoughts
and emotion” (session 5), “attention to interpretations and
communication” (session 6), “attention to your attitudes and
your moods” (session 7), and “attention to yourself and your
heartfulness” (session 8). Participants in this program received
the book Mindfulness voor jongeren [Mindfulness for
adolescents] (Dewulf 2009) for reviewing the material at
home. For formal practice, the book comes with a double
CD with mindfulness exercises and several sitting meditations.
Participants were also encouraged to apply mindfulness
throughout their daily lives. They received a workbook
for making notes on their home practice; these notes are then
used as input for discussion during the next group session."</t>
  </si>
  <si>
    <t>"The three instructors
regularly met eight times during the course of the
first mindfulness groups to discuss their experience with
the sessions and to evaluate and to maximize or ensure
close adherence to the protocol, but no formal adherence
measure was used."</t>
  </si>
  <si>
    <t>Control group</t>
  </si>
  <si>
    <t>"Participants in the control groups
followed their regular school program; no intervention or
attention was provided to them."</t>
  </si>
  <si>
    <t>Resourceful Adolescent Program</t>
  </si>
  <si>
    <t>"The RAP-A program is a manualised
group treatment program developed by Shochet, Holland
and Whitefield (1997a, b). It involved 11 one-hour
weekly sessions with 8 to 12 participants per group. It
included both cognitive-behavioural and interpersonal
approaches covering topics such as building selfesteem,
keeping calm, self-talk, thinking resourcefully,
problem solving, identifying and accessing support
networks, considering the perspective of others and keeping the peace."</t>
  </si>
  <si>
    <t>"To maintain program integrity, the
program was delivered in English and the overall
structure and content of the program was unchanged.
The English language was not perceived as a difficulty
by students or teachers, as Mauritian children are
taught in the English language and use English textbooks
from the age of 5 years (primary school). Therefore
Mauritian students are very comfortable with the
use of English and the spoken home language can be
English, French or Mauritian Creole. The cultural relevance
of the program was discussed with the program
facilitators (teachers) and their feedback indicated that
no changes were required to the program."</t>
  </si>
  <si>
    <t>Penn Prevention
Program</t>
  </si>
  <si>
    <t>3. Behavioral Health Personnel
5. Other School Personnel</t>
  </si>
  <si>
    <t>"1. Introduction: Feelings and thoughts
2. The link between thoughts and feelings
3. Thinking styles and considering causes
4. Alternatives and evidence
5. Evaluating thoughts and decatastrophising
6. Dealing with family conflict
7. Assertion and negotiation
8. Coping skills
9. Graded tasks and social skills training
10. Decision making
11. Problem-solving review
12. Review and party"</t>
  </si>
  <si>
    <t>"The 12-session program shown in Table 2 was the same as that used by
Jaycox et al. (1994), with minor changes to Australian spelling and place
names."
"Facilitators completed
checklists to monitor program integrity and all sessions were audiotaped.
The mean percentage of content covered as reported by facilitators for
the 12 sessions was, 73, 81, 92, 97, 94, 41, 97, 96, and 93 (M _x0001_ 74.11%).
Two independent raters reviewed 25% of session audiotapes. These two
sets of ratings were significantly correlated (r _x0001_ .66, p _x0002_ .01), and no
significant differences between the independent raters (Mraters _x0001_ 78.76,
SD _x0001_ 23.97) and facilitators (Mfacilitators _x0001_ 85.17, SD _x0001_ 21.64) were found,
t(26) _x0001_ 1.77, p _x0003_ .05. With only one exception, facilitators achieved a high
level of program integrity."</t>
  </si>
  <si>
    <t>"Control group children participated
in their usual health education classes."</t>
  </si>
  <si>
    <t>4. Daily Contact</t>
  </si>
  <si>
    <t>"The Aussie Optimism Program included two components: SLS
(Roberts, Ballantyne, et al., 2003) and OTS (Roberts, Ballantyne,
et al., 2003; Roberts, Roberts, et al., 2003). These components each
contained ten 60-minute lessons to be taught at times convenient
to the teachers (see Table 2). The lessons included didacticinformation; interactive activities such as role-plays, games, and
co-operative learning tasks; cross curriculum applications; worksheets;
and homework activities to integrate skills into the home
setting. Each lesson related to interpersonal or self-management
skills, consistent with the Western Australian Health Education
Curriculum."</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</si>
  <si>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</si>
  <si>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"Control group teachers implemented 20 regular health education
lessons relating to self-management and interpersonal skills.
They used a variety of resources, but the lessons had similar
learning outcomes as AOP."</t>
  </si>
  <si>
    <t>"Students in the control condition received their regular health
education lessons, which were related to the development of selfmanagement
and interpersonal skills. Teachers used a variety of
resources and teaching strategies.
These lessons had similar learning outcomes to AOP. Control
group teachers received training and resources in AOP in the
second year of the research project."</t>
  </si>
  <si>
    <t>Aussie Optimism + Coaching</t>
  </si>
  <si>
    <t>1. School (During School Time)
3. Home</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</si>
  <si>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
"While teachers in both
intervention groups received program manuals, resources, and
student workbooks, teachers in the training/coaching condition
were able to additionally access up to 5 h of coaching per
year to support them in program implementation. The coaching
was provided by school psychologists who were accredited
trainers in AOP and had experience in school-based intervention
programs. Teachers in this condition accessed coaching at
their own convenience for a variety of issues including:
individualizing the program to meet the needs of their students,
advice on how to implement certain activities and motivate
students, advice on how to adapt the content for children with
special needs, encouraging parent participation, and assistance
with dealing with referrals for children with more serious
problems."</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</si>
  <si>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
"In 2003, SLS coaching was offered to the 54 teachers in the
training/coaching condition; and in 2004, OTS coaching was
offered to the 48 teachers who remained in the training/coaching
condition. Coaching was not fully utilized by teachers. The
Grade 6 mean per teacher was 2.27 h (range of 0–4 h). In
Grade 7, the mean per teacher was just 0.30 h (range 0–1 h).
The coaching involved discussion of positive and negative aspects
of the program, implementation of specific content, program
structuring and timetabling, student and class issues, and teacher
and parent issues. It is not clear why teachers did not fully take up
the opportunity to enhance their implementation with additional
coaching. Explanations included: a lack of teacher time to access
coaching in their busy school days, a lack of time for school
psychologists to coach teachers, teachers finding the program
Frontiers in Psychology | www.frontiersin.org 7 February 2018 | Volume 8 | Article 1392
Roberts et al. Aussie Optimism Programs
relatively easily to implement without coaching, and teachers not
allocating time for coaching."</t>
  </si>
  <si>
    <t>Aussie Optimism</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</si>
  <si>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</si>
  <si>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</si>
  <si>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Positive Thinking Program</t>
  </si>
  <si>
    <t>"The Positive Thinking Program (PTP; Rooney et al., 2000) involved
eight, 60-minute weekly sessions. The program is based on cognitive and behavioural
principles, theories and strategies outlined by Seligman et al. (1995) and presents
developmentally appropriate adaptations of activities used for older children in
the Aussie Optimism Program (Roberts, Ballantyne, &amp; van der Klift, 2003; Roberts,
Roberts, et al., 2003). The initial session focused on confidentiality and group rules.
Cognitive and behavioural skills taught using games and activities in subsequent sessions
included identifying thoughts and feelings; exploring the connection between
thoughts, feelings and behaviours; evaluating and challenging thoughts; learning to
think more accurately and positively; and relaxation and distraction. The outcomes
and activities were designed to fit with the learning outcomes for the Western
Australian Curriculum Framework Health Curriculum, particularly learning areas
relating to interpersonal and self-management skills. The program was designed to
be implemented universally with whole classes within a school-based setting for 8-
to 9-year-old children in the middle primary school years. The specific content of
the Positive Thinking Program is shown in Table 2. The program included a facilitator’s
manual with learning outcomes, implementation notes, classroom activities,
and all of the resources needed to conduct these activities with all the information
and worksheets required by the students."</t>
  </si>
  <si>
    <t>"The PTP interventions were facilitated by two psychologists with 4-year behavioural
science degrees. They were trained in running groups by the developers of the
PTP, and received supervision and support during the implementation from the
TABLE 2
Content of the Positive Thinking Program (PTP)
Session
1. Group rules, identifying thoughts and feelings, and relaxation
2. Exploring the connection between thoughts, feelings and behaviours, and relaxation
3. Exploring thoughts, non-productive and positive thinking styles, and relaxation
4. Looking for evidence for thoughts, challenging negative thoughts, and generating positive thoughts, and relaxation
5. Enactive practice in challenging negative thoughts, and relaxation
6. Linking negative thoughts and negative moods, strategies to regulate negative moods, and relaxation
7. De-catastrophising outcomes for negative events in school, home and community settings, and relaxation
8. Enactive practice in de-catastrophising outcomes for negative interpersonal conflicts with peers and family,
relaxation, and a review of all sessions
Australian Journal of Guidance &amp; Counselling
Volume 16 Number 1 2006
▲
program developers. The 8-hour training workshop included information about
anxiety and depression in children, review of the content and rationale for the activities,
demonstration of the program activities, and opportunities to practise implementation
skills through a guided practice and feedback model. The weekly intervention
sessions were run in the usual classroom with whole classes, at designated
times that were convenient to the schools over an 8-week period."</t>
  </si>
  <si>
    <t>"control
condition involving their regular Health Education curriculum."</t>
  </si>
  <si>
    <t>RAP-PIR</t>
  </si>
  <si>
    <t>40 to 50</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</si>
  <si>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"PIR is a manualized group program that teaches adolescents
basic social skills and complex performance skills, including
social perception, conversation, friendship building and maintenance,
self-care, assertiveness, interpersonal problem solving, conflict
resolution with peers, and techniques to manage bullying."</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</si>
  <si>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</si>
  <si>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RAP-Placebo program</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</si>
  <si>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"A placebo program and manual were created
that included exercises thought to be therapeutically inactive.
Some of these exercises were modeled on those designed by Merry
et al. (2004) in their RAP-Kiwi study, although the present program
also incorporated relaxation and had a larger emphasis on
group discussions of topics relevant to adolescents."</t>
  </si>
  <si>
    <t>"All interventions had
detailed session-by-session group leader manuals and participant
workbooks. The training for each of the interventions was 1 day in
duration. 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</si>
  <si>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assessment-only waiting-list control</t>
  </si>
  <si>
    <t>No-intervention control condition</t>
  </si>
  <si>
    <t>Universal intervention</t>
  </si>
  <si>
    <t>45 to 50</t>
  </si>
  <si>
    <t>"The universal intervention integrated two major
cognitive– behavioral components, namely, cognitive restructuring and
problem-solving skills training (Beck, Rush, Shaw, &amp; Emery, 1979;
D’Zurilla &amp; Nezu, 1980). The first component focused on the identification
of thoughts, feelings, and problem situations and the relationships between
these. It also taught cognitive techniques to identify and challenge negative
or irrational thoughts. The second component focused on teaching life
problem-solving skills, including the development of a positive problemsolving
orientation. It was delivered by teachers on a whole-classroom
basis (i.e., high-symptom students plus their class peers), following a
program manual, using a variety of teaching methods, including didactic
sessions; cartoons; individual, small group, and whole-class interactive
exercises and activities; home tasks; and diary keeping."</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</si>
  <si>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
were encouraged to contact the project teams if they required
any further assistance, although this service was used infrequently."</t>
  </si>
  <si>
    <t>Indicated intervention</t>
  </si>
  <si>
    <t>2. Guidance Counselor
3. Behavioral Health Personnel</t>
  </si>
  <si>
    <t>"The indicated program also included
cognitive– behavioral content relating to cognitive restructuring and
problem-solving skills training as described for the universal program.
However, the longer session duration (90 min) and small group format
(8–10 high-symptom adolescents) enabled a greater focus on the teaching
of interpersonal skills (assertion, conflict resolution, and negotiation) and
self-reward (see Kowalenko et al., 2002, for a detailed program description).
The intervention consisted of eight weekly sessions delivered in the
school setting and scheduled at a different time each week to minimize
disruption to regular classes. Each group had two facilitators who were
trained school counselors or community or mental health professionals."</t>
  </si>
  <si>
    <t>Universal plus indicated intervention</t>
  </si>
  <si>
    <t>1. Teacher
3. Behavioral Health Personnel
2. Guidance Counselor</t>
  </si>
  <si>
    <t>"The combined intervention involved
the 8-week universal program over one school term followed by the
8-week indicated program in the following term."</t>
  </si>
  <si>
    <t>Problem Solving For Life</t>
  </si>
  <si>
    <t>"The content was developed to be
youth, teacher, and school user friendly; relatively culture free; age appropriate; and appealing, interesting, meaningful, and relevant. Implementation required minimal preparation by teachers, with supporting materials
such as resource book, overheads, background notes, handouts, cartoons,
puzzle pieces, and posters being provided for each session
The PSFL program integrates two components, namely cognitive restructuring and problem-solving skills training (Beck et al., 1979; D’Zurilla
&amp; Nezu, 1980). The first component focuses on cognitive style and teaches
young people to identify thoughts, feelings, and problem situations and the
relationships between these. This phase also teaches cognitive techniques
to identify and challenge negative or irrational thoughts that may contribute
to the development of negative affect and depressive symptoms. The
second phase focuses on teaching life problem-solving skills, including the
development of positive problem-solving orientation. This aspect makes
use of cognitive restructuring methods to develop positive orientation
toward problem solving. Teaching methods include didactic sessions;
cartoons; individual, small group, and whole class interactive exercises and
activities; home-tasks; and diary keeping."</t>
  </si>
  <si>
    <t>"However, around half the teachers did
not have time to complete all the tasks set in Sessions 3, 4, and 5."</t>
  </si>
  <si>
    <t xml:space="preserve">Control group </t>
  </si>
  <si>
    <t>RAP-UK</t>
  </si>
  <si>
    <t>50 to 60</t>
  </si>
  <si>
    <t>"The RAP is a manualised depression prevention programme designed for use with groups of young people
aged 12–15 years. It is based on a CBT model and interpersonal therapy principles. CBT recognises the
importance of negative thoughts and low self-worth/image in the onset and maintenance of depression.
These are actively targeted with core treatment components including psycho-education, identifying
and challenging negative/dysfunctional thoughts, identifying personal strengths (thereby enhancing
self-esteem/image), managing social problems, and learning to problem solve. Students complete their
own workbook and group leaders have a detailed manual specifying key learning points and objectives."</t>
  </si>
  <si>
    <t>"For this study, the RAP was modified for use in the UK (RAP-UK). The content, key messages and goals
were consistent with the original RAP, but the structure and method of delivery were revised to fit in with
the UK education system. The key elements of RAP-UK – personal strengths, helpful thinking, keeping
calm, problem solving, support networks and keeping the peace – are organised into nine sessions, each
approximately 50–60 minutes long. RAP-UK was designed with a flexible method of delivery in mind to
ensure that it could fit into a busy school timetable while retaining the key elements of the programme.
Two additional booster sessions were offered to schools approximately 6 months after the initial
programme had been completed. These provided an opportunity to review RAP-UK skills and to
practise applying them to current difficulties. RAP-UK was delivered by two trained facilitators external to
the school."</t>
  </si>
  <si>
    <t>Attention Placebo</t>
  </si>
  <si>
    <t>1. Teacher
4. Researcher</t>
  </si>
  <si>
    <t>"The attention placebo intervention will involve similar time and contact with external providers, but will
not include the active components of the CBT intervention identified above. The school will deliver
their usual PSHE curriculum, but the class teacher will be joined by two researchers from outside of the
school who will assist with delivering the lessons and engaging with young people. This will therefore
control for the non-specific effects of interventions that are considered important in studies of
depression.29 In the same way as the RAP program, the delivery of the Attention Placebo intervention
will be flexible to fit in with existing school PSHE programs."</t>
  </si>
  <si>
    <t>"During the course of delivery, regular separate supervision groups will be provided
for the active and attention placebo intervention group leaders. The supervision sessions will take place at
least once a month and will require a minimum of 9 hours (equivalent to 1 hour for each session of RAP).
Notes will be taken during these sessions to provide a record of content."
"The intervention leaders in the Attention Placebo and
Active Intervention groups will also record the content of each lesson using a standardised checklist such
that comparisons between the content of the Active Intervention and Attention Placebo can be made."</t>
  </si>
  <si>
    <t>Usual PSHE</t>
  </si>
  <si>
    <t>"In this group young people will participate in the usual personal health and social education (PSHE)
sessions provided by the school. This is therefore “treatment” as usual provided by the school staff and
does not involve any external input from the research team. Records summarising the content of each
session will be kept so that any potential overlap with the active intervention can be determined."</t>
  </si>
  <si>
    <t>"An attendance register will be kept to monitor attendance and attrition during the course of delivering the
intervention and placebo PSHE sessions."</t>
  </si>
  <si>
    <t>Op Volle Kracht</t>
  </si>
  <si>
    <t>3. Behavioral Health Personnel 4. Researcher</t>
  </si>
  <si>
    <t>"The first eight lessons of OVK covered the CBT principles
and the latter eight lessons were used to practice coping, decision
making, social skills, and problem solving skills. All
adolescents received a workbook in which all the assignments
were presented. Under the supervision of a group trainer, adolescents
practiced the skills in a variety of ways: role-playing,
holding discussions, or completing pen and paper assignments.
Each lesson included homework to facilitate internalization
and transfer of the skills. At 8 months follow-up, a 2 h
booster session was provided to the students in the intervention
condition during school hours. This session began with an
assembly which included a hip-hop performance by professional
artists who addressed the core principles of OVK.
Adolescents subsequently followed a rap workshop with their
classmates in which they wrote their own poems about what
they had learned from OVK."</t>
  </si>
  <si>
    <t>"To ensure program fidelity, the group trainers and the research
team remained in close, frequent contact. Additionally,
two meetings were held which included the OVK developers,
the research team, and the group trainers. Program fidelity was
measured through a self-report questionnaire which was
completed by group trainers after each lesson. Group
trainers had to indicate for each lesson whether they
had discussed each exercise, whether they had discussed the
homework, whether they had covered the most important
messages, and whether they had assigned homework for the
next lesson."
"The prevention program Op Volle Kracht (OVK) is based on
PRP (Gillham et al. 1995), but adaptations were made to better
fit our design and sample (for a detailed program description see
Tak et al. 2012)."
"First, the examples provided in the PRP booklet
were made more relevant for Dutch youth, and the layout of the booklet was made more modern and colorful. Adaptations
were also made to PRP’s scheduling and content to best implement
OVK within the school curriculum. Whereas PRP
consists of 12 lessons lasting 90 min each, OVK consisted
of 16 lessons lasting 50 min each, and a 2 h booster session
delivered at 12 months follow-up. Program duration of
OVK is comparable to PRP and other prevention programs
(Araya et al. 2013; Pössel et al. 2013; Stallard
et al. 2012). Whereas in PRP the relation between a
situation, thoughts, feelings and behavior is explained
in one session, in OVK these concepts were discussed
in separate sessions. Subsequently, in OVK one session
was added which combined these four concepts.
Additionally, a session on social skills was added. Finally,
we somewhat condensed PRP because we expected to need
less discussion time in a universal context and because shorter
programs have produced better results (Stice et al. 2009)."</t>
  </si>
  <si>
    <t>"mentor lessons, in which
the teacher responsible for this class facilitates discussions
about school organization, homework, school related problems,
and organizing a classroom event. The control group
received the mentor lesson as usual."</t>
  </si>
  <si>
    <t>The Thiswayup Schools</t>
  </si>
  <si>
    <t>"The Thiswayup Schools: Combating Depression and Overcoming
Anxiety courses were developed as universal prevention courses
based on CBT principles. The depression course contains 7 lessons
whilst the anxiety course contains 6 lessons. Each lesson aims to teach
students to identify symptoms of depression or anxiety and teaches
them how to deal with these effectively. The programmes incorporate
several important cognitive-behavioural components that are based on skill acquisition; psycho-education, management of thoughts, emotions
and behaviours specific to each disorder."</t>
  </si>
  <si>
    <t>"The courses were delivered
once a week over a total of six/seven weeks. The lessons ran for
40 min, students log into the course and individually undertake the
15–20 minute self-directed lesson in which students follow a cartoon
based storyline of teenagers with anxiety or depression solve real life
problems. In the second component of each lesson, teachers hand out
class work sheets to stimulate a discussion to reinforce the information
learnt from the cartoon storyline. Teachers in the intervention groups
required no training, apart from the manual. Work completed by the
control and intervention groups was done in regular personal development
and health classes under the supervision of their regular teacher.
The current online lessons can be viewed at www.thiswayup.org.au/
schools."</t>
  </si>
  <si>
    <t>Group counseling</t>
  </si>
  <si>
    <t>15 to 90</t>
  </si>
  <si>
    <t>"GC
consisted of a pre-group session (15–45 min), eight weekly
group sessions (with sessions lasting as long as the IPT-AST
groups in that school; 45–90 min), a mid-group session (15–
45 min), and four booster sessions (15–45 min). Because we
wanted the content of GC to approximate normal practices
in schools when someone is identified as potentially
benefiting from a group program, we did not provide any
limitations on the content or techniques used in GC."</t>
  </si>
  <si>
    <t>Interpersonal Psychotherapy-Adolescent Skills
Training</t>
  </si>
  <si>
    <t>30 to 90</t>
  </si>
  <si>
    <t xml:space="preserve">"IPT-AST IPT-AST has two individual pre-group sessions
(30–50 min each), eight group sessions (45–90 min each),
and an individual mid-group session that the parents are
invited to attend (30–50 min). During pre-group sessions, the
leader provides a framework for the group and reviews the
teen’s current relationships to identify interpersonal goals for
group. These goalsmight include reducing conflictwith family
members or peers and/or increasing support that one receives
from relationships. In the first two group sessions, youth learn
about the symptoms of depression, discuss the relationship
between feelings and interpersonal interactions, and participate
in activities that help them understand the impact of their communication
on others. Youth are introduced to different communication
and interpersonal strategies in the third group, such
as using BI statements^ and finding the right time to have a
conversation, and practice these skills by role-playing hypothetical
situations. In sessions four through six, youth apply
these interpersonal strategies to their own relationships with
the goal of reducing conflict and building support from others.
Finally, in the remaining sessions, the group reviews the strategies
learned and identifies ways to continue using the skills.
Mid-way through group, there is an individual session
where the adolescent applies the communication and interpersonal
strategies to a particular relationship related to his or her
goals for the group. The adolescent is encouraged to have a
parent attends part of the mid-group session so she/he can
practice using the interpersonal skills in a conversation with
a parent to address a parent-related issue, or to get support
from a parent to address other interpersonal goals." </t>
  </si>
  <si>
    <t>"In addition,
in this study, we added four individual booster sessions in the
6 months following group. These booster sessions, lasting
between 15 and 50 min, are used to discuss the application
of the strategies to current life stressors to solidify the adolescent’s
skills and address interpersonal problems and increase
support to prevent the worsening of depression symptoms.
There were 18 IPT-AST groups, ranging in size from three to
seven youth. Ten groups were implemented during the school
day; eight were conducted after school. The individual sessions
(pre-group,mid-group, and booster sessions) occurred primarily
during school day. All groups had two leaders. "</t>
  </si>
  <si>
    <t>beyondblue</t>
  </si>
  <si>
    <t>1. Student
6. Community
5. Family
4. Staff
3. Teachers
2. Peers</t>
  </si>
  <si>
    <t>1. School (During School Time)
2. School (Out-of-School Time)
4. Community</t>
  </si>
  <si>
    <t>"The intervention was comprised of four specific components
(Supplemental file 1). These consisted of: (i)
Curriculum Intervention – aimed to improve problemsolving
and social skills, resilient thinking style and
coping strategies through 10 classroom sessions, each
lasting 40–45 minutes, during a single school term in
each of the 3 years of the intervention; (ii) Building
Supportive Environments – to improve the quality of
social interactions amongst all members of the school
community in both formal and informal settings; (iii)
Building Pathways for Care and Education – to facilitate
adolescents’ access to support and professional services
at school and in the wider community by enhancing
partnerships between families, school staff, education
support/welfare personnel and community-based
health professionals; and (iv) Community Forums – to
provide young people, their families, and school personnel
with information to assist them to identify problems,
to seek help for themselves and to help peers."
From 1061_2 "Supportive Environments. The focus of this
element was on increasing youth participation
in all aspects of school operations, from the
classroom to the schoolyard, and improving
the quality of the social relationships in the
school environment among all members of the
school community in both formal and informal
settings.
􀂄 Pathways. This module provided a framework
for schools appropriately to access support and
professional services for young people with
mental health problems at school and in the
wider community. It included writing a charter
of school mental health.
􀂄 Classroom Component. The Classroom
Component aimed to promote adolescents’
emotional well-being and positive school outcomes
by teaching them core skills for resilience.
The programme involved structured content and
resources for eight to twelve classroom lessons
a year, and was designed to be delivered by
teachers each year when the cohort of students
was in Year 8, Year 9 and Year 10. It was based
on cognitive-behavioural theory, and aimed to
develop problem-solving and coping skills, optimism,
and social and emotional skills to assist
young people to cope with life challenges.
􀂄 Community Forums. All schools in the trial were
asked to conduct, in the first or second year of
the project, a community forum focused on
mental health promotion and connection with
local services."</t>
  </si>
  <si>
    <t>"The programme involved structured content and
resources for eight to twelve classroom lessons
a year, and was designed to be delivered by
teachers each year when the cohort of students
was in Year 8, Year 9 and Year 10." 
1061 specifies it was 10 sessions in one term each year.</t>
  </si>
  <si>
    <t xml:space="preserve">Comparison </t>
  </si>
  <si>
    <t>6. Community</t>
  </si>
  <si>
    <t>"The comparison group participated
in the Community Forum component only, with
subsequent minimal contact other than annual data
collection."</t>
  </si>
  <si>
    <t>Waitlist Control</t>
  </si>
  <si>
    <t>DISCOVER</t>
  </si>
  <si>
    <t>"The DISCOVER ‘How to Handle Stress’ workshop programme was adapted from an adult version (Brown, Cochrane, &amp; Cardone,
1999) and refined through formative field testing and feedback from a Teenage Advisory Group (Sclare et al., 2014).
Workshop content: This focused on methods for coping with common personal and academic stresses experienced by older
adolescents, such as social anxiety and worry, dealing with coursework, dealing with family expectations and exam anxiety.
Cognitive-behavioural therapy (CBT) principles and methods included psycho-education about the CBT model, fear exposure,
thought challenging, mindfulness, problem solving, sleep hygiene and time management which were all explained and demonstrated.
Video vignettes were also used to illustrate the difficulties and effects of stress on a young person's thoughts and actions, and
demonstrated the techniques in practice. Participants were given workbooks and encouraged to set a personal goal as homework and
offered a telephone goal review. Personal goals were selected by students and could relate to social, personal, relationships or
schoolwork. Many participants chose to work on goals related to managing school-related difficulties, improving their sleep and
managing anxious feelings.
Workshop delivery: Workshops were co-facilitated by two qualified clinical psychologists and one assistant psychologist, who was
a graduate psychologist who had not undertaken clinical training. The team were trained to deliver the workshop according to a
detailed manual. To ensure fidelity, workshop leaders completed an evaluation form after each workshop, recording the completion
of manualised components. The workshop was delivered face-to-face in a quiet schoolroom over one day.
Personalised telephone goal review: As part of the intervention, one week after the workshop, all workshop participants were
telephoned by a workshop leader for a 20–30 min call, in order to monitor goal progress and support their use of CBT coping skills.
Participants were offered up to two further goal reviews within the 12-week follow-up period."</t>
  </si>
  <si>
    <t>"All sixth-form students were invited to attend information meetings, of whom 209 (12.6%) attended. Of these, 155 (74.2%)
consented to participate, representing 9.4% of the total students in the sampling frame.
Five schools (n=72 students) were randomly allocated to the experimental arm and five schools (n=83 students) to the control
arm. At two of the experimental schools, the upper workshop size of 15 was exceeded and two extra workshops were run.
In the experimental arm 72.2% (n=52) attended the full day intervention, and 11.1% (n=8) attended part of the day. Less than
18% (17.7%; n = 12) did not attend the workshop. More Year 13 (31.8%; n=7) students were non-attenders compared to Year 12
students (10.0%; n=5) (λ2 (2)=5.92, p=0.05). Workshop non-attendance differed between schools (range: 0% – 33.3%; Fishers
exact test: p=0.001). No significant associations between gender, or baseline clinical outcome scores and workshop attendance were
found (all p &gt; 0.05).
All 52 students who attended the full workshop selected a personal goal. From these, 78.8% (n=41) participated in at least one
telephone review, 34.6% (n=18) took part in at least two calls and 7.7% (n=4) took part in three. No significant differences in age,
gender, ethnicity, outcomes at baseline (p's &gt; 0.25) were found between those who had no phone reviews, those with one phone
review, or those with 2 or more reviews"</t>
  </si>
  <si>
    <t>CB Group</t>
  </si>
  <si>
    <t>"CB group was similar to the program evaluated in the US
effectiveness trial (Rohde et al., 2014a, b). The program is
manualized and includes six weekly 1-h sessions that focus
on two main components: (1) changing thinking, which
involves identifying negative thoughts and cognitive restructuring,
and (2) changing doing, which involves increasing
involvement in pleasant activities and behavioral coping
flexibility."</t>
  </si>
  <si>
    <t>"For this trial, we translated the program in French and
made minor adjustments based on conversations with one
of the original developers (P. Rohde). We also developed a
Web site to allow participants to complete homework online.
Participants could access the Web site on a computer, mobile
phone or tablet using a user name and password assigned
by the research team. The Web site presented a new homework
everyday (e.g., session 2, day 3). This Web site had a
user-friendly interface with short text entries, visual analog
scales to rate mood, and single-click icons to note activities,
rewards, and successful coping plans. The nature of home
exercises changed weekly in relation to session content. Participants
could track the progress of their homework completion
on a side window, view previous homework, and have
access to in-session material in a separate tab. They were
also allowed to personalize background images.
Five groups of 5–9 participants were selected in school by
endogenous clinicians. Schools were allowed to determine
when the program would be conducted. All schools chose
to hold sessions during class hours."</t>
  </si>
  <si>
    <t xml:space="preserve">Brochure Control </t>
  </si>
  <si>
    <t>"Participants assigned to the control condition received a
brochure on depression from a not-for-profit mental health
organization (Fondation des Maladies Mentales). The brochure
described the nature of depression and the types of
services that are available for youth. This condition was chosen
to emulate usual preventive interventions in secondary
schools, which typically do not involve more than information
and awareness-raising."</t>
  </si>
  <si>
    <t xml:space="preserve">Learned Optimism Program </t>
  </si>
  <si>
    <t>1. Teacher
5. Other School Personnel
3. Behavioral Health Personnel</t>
  </si>
  <si>
    <t>"The learned optimism program is an eight-week, curriculum-based program
designed to assist adolescents in developing a more optimistic self-explanatory style
that contributes to resiliency and positive mental health. The premise is that
individuals can be taught more optimistic self-talk in response to life's setbacks and
difficulties. The program combines in-session instruction with weekly homework
assignments that target how individuals think, feel, and react when faced with
problems."</t>
  </si>
  <si>
    <t>"Participants in the treatment and delayed-treatment groups were divided into
groups of 10 and met once a week for one class period (50 minutes). The classroom
teachers divided their own classes into groups of 10 to ensure heterogeneous groups.
Staff from a local mental health community agency and staff from the middle school
served as co-facilitators for the learned optimism groups. The specific curriculum,
on a week-by-week account, is provided in Appendix E."</t>
  </si>
  <si>
    <t>Delayed Treatment</t>
  </si>
  <si>
    <t>1. Teacher
3. Behavioral Health Personnel
5. Other School Personnel</t>
  </si>
  <si>
    <t>"The researcher met with the attention-placebo group in their classroom once a
week for one class period. The researcher presented various scenarios involving
ethical social dilemmas adolescents encounter, and then facilitated a group
discussion of possible solutions to the problems presented. This was an open-ended
discussion, and no problem-solving techniques or strategies were taught. This group participated in a learned optimism treatment program during the second eight-week
period of the study."</t>
  </si>
  <si>
    <t xml:space="preserve">Attention Control </t>
  </si>
  <si>
    <t>"The control group followed their regular class curriculum. They did not
participate in a learned optimism or attention-placebo program."</t>
  </si>
  <si>
    <t>Control intervention</t>
  </si>
  <si>
    <t>"The control intervention incorporated scientific information
and education on the human brain. It was designed to
be run in parallel to the experimental intervention, requiring
three main parts (see Supplementary Information, Annex 1 by
Yeager et al. 2016b). In the first part, the students read a
scientific article that taught facts about the brain, including
brain localization and the role of different brain areas in
supporting cognitive functioning. In the second part, the students
read stories of other adolescents explaining how they
adjusted to the sensory and physical environment (the building,
sounds, smells, and so on) of high school. In the last part,
participants wrote how and why students adjust to the physical
environment at high school."</t>
  </si>
  <si>
    <t>Experimental Intervention</t>
  </si>
  <si>
    <t>"The experimental intervention that was used was modeled on
that developed by Yeager et al. (2014). In this study, the total
length was of 50–60 min. It has three main parts: First, participants
are asked to read a scientific article providing evidence
that individuals have the potential to change. They read discussions
of neurological and behavioral studies that show that
behaviors are controlled by thoughts and feelings in the brain
and that pathways in the brain can change, under the right
circumstances. After they take this information in, participants
are asked to write three sentences that explain in their own
words what scientific evidence shows that people have the
potential to change. Second, participants read several normative
excerpts that, they are told, are written by upperclassmen
who previously read the same article and endorsed its conclusions
on a person’s potential to change. Such testimonials are
provided to add credibility to the incremental theory of personality and they are obtained from previous interventions
in the United States and edited by the research team. As the
final task, a self-persuasive writing exercise is completed.
Participants write their own version of this narrative to share
with future students.
The assignment is to describe a time when the participant
felt alienated from, rejected by, or disappointed by another
person at school. Then, they imagine that the same event has
happened to another student and write one to three paragraphs
describing what they (the participant) could do or say to help
the other student to understand that people can change, and
that the things happening to him/her might also change. A
long line of research on cognitive dissonance (Walton and
Cohen 2011) has shown that this activity facilitates the internalization
of the intervention message."</t>
  </si>
  <si>
    <t>Treatment Program</t>
  </si>
  <si>
    <t xml:space="preserve">"The second phase of the study involved group
interventions conducted with all experimental group children
during class time at the schools . The i ntervention
consisted of eight sessions, SO-minutes each, that were
conducted twice a week in the context of the Healthy
Lifestyles Curriculum. Two classes were randomly selected
for the intervention.
The treatment program that was utilized in the present
study was developed based on a review of theoretical and
empirical research. However, in addition to the research
literature, the ecological validity and usefulness of the
treatment were also thought to be very important.
Therefore, both the empirical literature and the ecological
validity were considered when developing the intervention
for the current study and will be discussed below."
"The core of the intervention consisted of a treatment
adapted from the Adolescent Coping with Depression Course
(CWD; Clarke et al., 1990). The adapted treatment focused on social skills and interpersonal relationships (i.e.,
derived from behavioral models of depression), with selected
cognitive strategies considered developmentally appropriate
for fifth-grade students. The original CWD course was
designed for participants in the 14- through 18-age range .
However, the developers of this course contend that with
modification of the content and pace, the course could be
applicable to younger populations. As previously discussed,
Kahn et al. (1990) adapted the CWD program for a young
middle-school population and achieved favorable results."
"At the end of each session, the children were given a
goal to work on until the next session. A chart listing the
goals was left in both intervention classrooms. At the
beginning of each session, the group leaders would review
the previous session and ask the children about the progress
made on their goal."
</t>
  </si>
  <si>
    <t>"Each session was delivered to
both classrooms on the same day and the order of the
classrooms was reversed for each session, to prevent one
classroom from always being first or second."</t>
  </si>
  <si>
    <t>UKPR</t>
  </si>
  <si>
    <t>1. Teacher
5. Other School Personnel</t>
  </si>
  <si>
    <t>"Curriculum and structure. The PRP is a curriculum developed
by a team of psychologists at the University of Pennsylvania
(see Brunwasser et al., 2009, for a summary of the program and
previous PRP research). Its original aim was to prevent adolescent
depression, but it now aims more broadly to build resilience and
promote realistic thinking and adaptive coping. The curriculum
teaches cognitive-behavioral and social problem-solving skills.
Central to PRP is Ellis’s (1962) Activating event-Belief-
Consequences model, that beliefs about events mediate their impact
on emotions and behavior. PRP participants are encouraged to
identify and challenge unrealistic beliefs, to use evidence to make
more accurate appraisals of situations and of others’ behavior, and
to use effective coping mechanisms when faced with adversity.
Participants also learn techniques for positive social behavior,
assertiveness, negotiation, decision making, and relaxation. A
range of teaching methods and materials are used, including class
discussion, worksheets, and games. The UKRP is the 18-hr UK
implementation of PRP, with minor changes in examples and
adaptations made for vocabulary. Appendix sets out the table of
contents for UKRP."</t>
  </si>
  <si>
    <t>"Schools had been asked to find 18 hr in their students’ class
timetables for each set of workshops, but the length of each session
and the time gap between sessions depended on each school’s timetable. The majority of schools (12 of 16; 75%) had lesson slots
of 1 hr’s duration, and so split the program across 18 sessions. Of
the remainder, two schools had 50-min sessions; one school had
80-min sessions; and one school had 100-min sessions. The frequency
of sessions also varied: nine schools scheduled one workshop
per week; six schools scheduled one workshop per fortnight;
and one school scheduled three workshops per fortnight. The size of UKRP workshop groups also varied. The developers
of PRP recommended that it be taught in groups of 15 or fewer;
because most secondary school classes have about 30 students, this
meant splitting classes in two for UKRP. Group size ranged
between five and 18, while the mean group size was 13.5. Forty of
78 workshop groups (51%) contained 14 or 15 students, and only
11 groups (14%) had more than 15 students"</t>
  </si>
  <si>
    <t>"Control group. UKRP was fitted into an already full school
timetable. This meant that 18 hr of lessons were replaced by UKRP
for students in the intervention group, whereas control group
students continued to receive usual school provision. Table 3 sets
out the lessons that UKRP replaced. The most commonly replaced
lesson was Personal, Social and Health Education (PSHE), or a
similar lesson. PSHE is usually taught for 1 hr a week in secondary
schools. There is no standard curriculum, and content and teaching
style vary substantially, but lessons usually cover the following:
emotional and physical health and well-being; sex and relationships;
drugs, alcohol, and tobacco; personal finance; careers; and
study skills (Formby et al., 2011)."</t>
  </si>
  <si>
    <t>UP-A</t>
  </si>
  <si>
    <t>"Unified Protocols for Transdiagnostic Treatment
of Emotional Disorders in Children and
Adolescents  (UP-C and UP-A, respectively"
"The school-based intervention was the Spanish
version of the UP-A modified for delivery as a
weekly 55-minute, nine-session universal preventive
intervention. 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</si>
  <si>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</si>
  <si>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WLCG</t>
  </si>
  <si>
    <t>RAP Program</t>
  </si>
  <si>
    <t>1. Teacher
2. Guidance Counselor</t>
  </si>
  <si>
    <t>"The RAP program is a manualised group intervention consisting of eleven 40- to 50-
min sessions that includes intervention techniques influenced by both cognitive–behaviour
therapy (Clarke et al., 1995) and interpersonal psychotherapy (Mufson et al., 1993). The
program was implemented according to an intervention manual. The specific sessions
included in the manual were as follows: Session 1, establishing rapport; Session 2,
affirmation of existing strengths; Sessions 3 and 4, promoting self-management and
emotional regulation skills in the face of stress; Session 5 and 6, cognitive restructuring;
Session 7, problem solving; Session 8, building and accessing psychological support
networks; Session 9 and 10, interpersonal components designed to promote family
harmony and avoid escalation of conflict; Session 11, summary and termination (Shochet
et al., 2001). The interpersonal components address role transitions during adolescence,
and encourage the use of skills to avoid the escalation of conflict with friends and family,
the ability to take another persons perspective, and the importance of broadening social
support networks (Shochet et al., 2001)."</t>
  </si>
  <si>
    <t>"Facilitators reported minimal deviation from the manual (M=.64, S.D.=.37) and
reported that they delivered the majority of the key concepts of the program (M=80.8%,
S.D.=13.1%). However, a decline in the percentage of key concepts presented in
sessions was reported over the course of the program. Specifically, in early sessions,
90.5% of key concepts were covered, but this fell to 77.3% in the middle sessions, and
66.4% in the late sessions. Students attended the majority of sessions (89%),
representing an average of 9.8 out of the 11 sessions. This compared favourably with
Shochet et al. (2001) who found all students attended at least 9 of the 11 sessions.
Students rated the program to be moderately enjoyable (M=6.60, S.D.=1.52) and useful
(M=5.90, S.D.=1.65). Final feedback from the students indicated they were moderately
satisfied with the program. The mean rating of the 13 items on the final feedback
questionnaire was 2.14 (S.D.=.67) while the mean rating of the item providing an overall
rating was 2.82 (S.D.=1.07). These results are slightly lower, but comparable to those
reported by Shochet et al."</t>
  </si>
  <si>
    <t>Comparison</t>
  </si>
  <si>
    <t>"Students and parents in School B (n=116)
acted as a comparison group."</t>
  </si>
  <si>
    <t>ER Program</t>
  </si>
  <si>
    <t>"The ER program was largely based on modules outlined in Emotion Regulation in Children and Adolescents: A
Practitioner’s Guide, by Southam‐Gerow (2013), with content adapted as a prevention program for children aged
8–13 years. The modules outlined in this guide were specifically developed to be adapted to a wide variety of
presenting issues, rather than focusing on one disorder, indicating its suitability for use as a transdiagnostic
protocol. The Emotion Regulation Program has as its main focus building ER skills by teaching children to identify
and understand emotions, and develop positive ER strategies to manage negative emotions. The latter was thought
to improve resilience and thus, in turn, reduce symptoms of worry, anxiety, and depression. Specifically, the program contains three main components: (a) identifying and understanding one’s own emotions and the emotions
of others, (b) developing an understanding that thoughts, feelings, and behaviors are interrelated and how thoughts
can interfere with ER, and (c) practical prevention strategies, such as improving physical health and self‐efficacy.
Table 1 shows the outline of session contents."</t>
  </si>
  <si>
    <t>BA Program</t>
  </si>
  <si>
    <t>"The BA program is based on the BA for Worry treatment manual developed by Chen et al. (2013). The original
manual was designed to target adult worry and was then modified for adolescents (14–18 years old). In the current
study, it was further modified for use with children by including age‐appropriate language and activities. The pivotal
goal of the BA program is to develop adaptive behaviors to cope with avoidance by helping participants to identify
patterns of avoidant behavior, and encouraging the development and practice of alternative behaviors. This serves
to provide participants with increased opportunities for positive reinforcement, and decreased aversive
experiences which serve to extinguish threat associations and reduce worry. It was thought that by developing
adaptive behaviors, resilience would also be improved as children would be better equipped to manage challenging
situations by using adaptive strategies. The BA program began with psychoeducation relating to the functional
impact of worry. Participants then learned about how avoidance can impact upon worry, and were given opportunities to reflect upon their own patterns of worry and its consequences. Participants were encouraged to
identify short‐term goals which, together with the assessment of their avoidance patterns, help to develop
alternative goal‐oriented behaviors. Participants were then encouraged to engage in these alternative behaviors
whilst monitoring their own practice and rewarding themselves for successful implementation. Table 2 provides an
outline of session contents."</t>
  </si>
  <si>
    <t>"The primary aim was to investigate the efficacy of these two
programs in preventing anxiety and depression symptomology by comparing them with a usual class control
(UCC) condition."</t>
  </si>
  <si>
    <t>35 to 40</t>
  </si>
  <si>
    <t>"The CWD-A course is a CBT intervention; therefore, it is structured and time-limited. The course is based on cognitive (Rush, Beck, Kovacs, &amp; Hollon, 1977), self-control (Rehm, 1977), behavioral (Lewinsohn, Youngren, &amp; Grosscup, 1979), 
American Indian and Alaska Native Mental Health Research Copyright: Centers for American Indian and Alaska Native Health Colorado School of Public Health/University of Colorado Anschutz Medical Campus (www.ucdenver.edu/caianh) 20 VOLUME 20, NUMBER 1 
interpersonal (Weissman et al., 1979), and social skills (Bellack, Hersen, &amp; Himmelhoch, 1981) treatment approaches, with a strong focus on skill development. The CWD-A course was developed for groups of six to eight students to be taught in 16 2-hour sessions. "</t>
  </si>
  <si>
    <t>"Many of the modifications made for the current study were based on Kahn, Kehle, Jenson, and Clark’s (1990) modifications for middle school students, but utilized the most recent version of the CWD-A course. Kahn’s primary modifications included simplification of terms, examples, role-plays, practice assignments, and removal of the relaxation and parent training components. Kahn’s modified course was taught in 12 50-minute sessions. For this study, additional modifications for cultural sensitivity and relevance were made, including offering it as part of the regular school schedule (class credit was provided), changing examples and role-play situations to reflect culturally appropriate and relevant activities, and adding discussions about the cultural impact of skills such as assertiveness, eye contact, constructive criticism, and self-disclosure. 
The name of the course was changed to the Skills Development Class, to remove stigma from attending the group. The class was taught in 13 35- to 40-minute sessions, held twice each week for 7 weeks, followed by 2 booster sessions held within 1 month post-intervention. Booster sessions included a general review of materials covered during the class. Students were provided small snacks to encourage a relaxed atmosphere, as well as small rewards for meeting their goals or completing homework. A certificate of completion was provided to students at the end of the class. "</t>
  </si>
  <si>
    <t>TAU</t>
  </si>
  <si>
    <t>2. School (Out-of-School Time)</t>
  </si>
  <si>
    <t>"Students in the TAU group were offered services in the community, either at their local Indian Health Service clinic or with the school counselor, during the Fall semester. Sixty-three percent (5 of 8) of students in the TAU group received some level of individualized counseling services during the year. Specific interventions provided to these students were not evaluated. Further, it should be noted that, due to the small size of the community and limited resources, therapists involved in the CWD-A class provided some of the individualized services to students in the TAU group. "</t>
  </si>
  <si>
    <t>RAP-A-ASD</t>
  </si>
  <si>
    <t>"reatment manual, in conjunction with the RAP-A-ASD
supplementary treatment manual that identifies the ASDspecific
adaptations made to the RAP-A program and
also includes information about working with an ASD
population. RAP-A-ASD consists of 11 weekly 50-minute
sessions covering the following topics: (1) getting to
know you, (2) building self-esteem, (3) introduction to the
RAP model, (4) keeping calm, (5) self-talk, (6) thinking
resourcefully, (7) finding solutions to problems, (8) identifying
and accessing support networks, (9) considering
the other person’s perspective, (10) keeping the peace and
making the peace, and (11) putting it all together."</t>
  </si>
  <si>
    <t>"The intervention was implemented in the second and
third terms of the Australian school year (i.e., April–September).
Each weekly session was conducted with one participant
at a time, during school hours, by a facilitator who
had undergone training to deliver RAP-A and RAP-A-ASD.
Training included awareness of ASD phenomenology,
diagnosis, and treatment; familiarisation with the RAP-A
and RAP-A-ASD facilitator manuals and participant 1 3
workbooks; and understanding of possible process issues
that may arise when working with an ASD population.
Each facilitator was a provisional psychologist who was
completing the internship component of a postgraduate
degree in Educational and Developmental or Clinical Psychology
at the Queensland University of Technology (i.e.,
the fifth year of a 6 year course of study required to become
a fully registered psychologist in Australia). Their training
was supplemented with fortnightly supervision by the program
developers for the duration of the intervention."</t>
  </si>
  <si>
    <t>"The control group had the usual access to the school guidance
counsellor and/or learning support teacher for emotional
support and counselling, as well as ongoing monitoring
and support from classroom teachers and other school
services."</t>
  </si>
  <si>
    <t>intervention</t>
  </si>
  <si>
    <t>2. Internet
1. In-Person</t>
  </si>
  <si>
    <t>"Here we repeat information that also appears in the supplement to Yeager et al. (2014). .
The structure and content of the incremental theory of personality intervention was modeled on
the six-session workshop tested and described by Yeager et al. (2013). In the third week of
school, students were told that university researchers would be coming into their classroom to
ask for their help in improving some messages to deliver to next year’s high school freshmen.
On the day of the intervention, researchers told students that because they were currently going
through the transition to high school, they were in the best position to provide guidance to next
year’s students about what that is like. Researchers then told students about something called a
“growth mindset” that they hoped to teach to next year’s students and that they, the students,
could help by first reading scientific information about the growth mindset and then writing a
note explaining how someone could use the mindset. Next, researchers handed out envelopes
containing a paper copy of either an experimental intervention or a control activity (in Sample 1)
or students logged in to the computer and were assigned to materials (in Samples 2 and 3).
Experimental and control exercises were formatted identically (similar clip art, font, and amount
of text on a page) so that students would not suspect that another person was completing a
different writing exercise. Both exercises discussed “the growth mindset” and the ability for
growth and change, again to minimize the possibility that students would suspect that they had
completed different activities. Importantly, the teachers were kept blind to study hypotheses,
message content and students’ experimental conditions, and other teachers (whose grades were
also part of the dependent variable) were not informed that students had participated in the
experiment (and hence were also blind to condition and message content).
As noted in the manuscript, the experimental activity first presented scientific
information in support of the idea that people have the potential to change. This involved
reading a scientific article showing that people’s behaviors are controlled by “thoughts and
feelings in their brains,” and that such pathways in the brain can be changed. To provide
students with a reason to read the article, the intervention stated:
Below is an article reproduced from a popular magazine called Psychology Today, and it
was published this year. It summarizes some scientific research on the “growth mindset.”
We need your help picking out the most important points for students like you. Your
assignment is to read the article and then summarize the three most important things that
a student like you would need to know in order to use the growth mindset.
To build interest, the article began with a brief anecdote (based on what a teen who participated
in our pilot studies said) about a person who ran into an old friend from high school, who talked
how the growth mindset was helpful during freshman year. The teen in the anecdote said:
Not everybody is stuck on one personality; over time, people can change through practice
and when their brain makes new connections.
Next, the article summarized what researchers say about the science underlying the “Growth
Mindset.” For instance, the article began as follows:
People’s personalities live in their brains, and the brain can be changed.
I first read the research of Dr. Daniel Lawrence from Stanford University. I learned that
people don’t do things because of some label that people use to describe them. They do
things because of the thoughts and feelings that they have—thoughts and feelings that
live in the brain, and that can be changed.
When you have a thought or a feeling, the pathways of neurons in your brain send signals
to other parts of your brain that lead you to do a behavior. By changing these pathways,
you can actually change and improve how you behave after challenges and setbacks.
Everyone’s brain is a “work in progress!”
The article then went on to summarize the findings of actual research studies that documented
people’s ability to change.
After participants read and summarized the content in this article, they were asked to help
communicate these ideas to future students, after reading the comments that previous students
had made about them. That is, first the document told participants that researchers had recently
completed a survey on campus about the growth mindset, and they were asked to read three
example quotes that upperclassmen had written. Each of these quotes involved a disclosure of a
time the upperclassman felt excluded or left out, followed by statements that during that time
they remembered that people can change—both they and the people who are doing bad things to
them. For instance, one quote about the first month of high school (taken from an actual
interview with a student when piloting the intervention) stated:
Some people in school began treating their friends, including me, in a way that showed
we weren't as close or we were belittled or not important anymore. We are excluded and
ignored. This morning I was walking by and all the person could do was act as if I
weren't there. Seeing them and they just look you in the face without a hi or smile used
to make me feel invisible…
But I realized that it’s probably not about me... Maybe they are acting different because
they are going through some drama that’s making them act this way. They could be
insecure so they need to make themselves feel better by making me feel bad. People do
things because of their thoughts and feelings, not because they have a trait that makes
them good or bad. And thoughts and feelings change all the time.
Next, participants were asked to write their own version of such a narrative, drawing on the
examples they had just read and on their own experiences in high school or middle school, to
share with future ninth graders. As in the Yeager et al. (2013) intervention, the design of this
final activity drew on a long line of research on persuasion, particularly the “saying-is-believing”
or “self-persuasion” technique (Aronson, 1999). Using this method, even brief encounters with a
novel message have resulted in long-term changes in important behaviors (e.g., Aronson, 1999;
Aronson et al., 2002; Walton &amp; Cohen, 2011). Note that excerpts from selected students’ notes
were in fact shared with future students, and so there was no deception.
The control group activity was parallel but focused on malleability in a non-relevant but
important domain (athletic ability), to, as noted in the paper, eliminate the possibility that simple
optimism about the potential for growth in any domain might account for our results. We did this
in order to have a true placebo—something that could plausibly be seen as helpful. Analogous to
the experimental intervention, this activity involved reading a scientific summary of evidence
that athletic talent is malleable, followed by quotes from upperclassmen endorsing it, and then a
self-persuasion exercise in which participants wrote mentoring notes to a future student echoing
that sentiment. Hence, both conditions involved information that peers endorsed a growth
message and a prosocial activity of sharing that information to help others; in this way, the only
difference between conditions was whether the intervention addressed the malleability of
personality. Hence, our optimistic, positive control group provided a conservative test of our
hypothesis."</t>
  </si>
  <si>
    <t>"The control condition was designed to be exactly parallel
to the experimental condition, except that the control
condition focused on malleability of athletic ability, a
nonpersonality domain that was never linked directly to
responses to exclusion or victimization, as the treatment
was. Nevertheless, athletic ability was also thought to be
important to adolescents, thus eliminating the possibility
that simple optimism about the potential for growth in
any important domain might account for our results. And,
of course, an entity-theory-of-personality control group
would have been unethical and, furthermore, would not
have allowed us to separate the negative effects of learning
an entity theory from the positive effects of learning
an incremental theory."</t>
  </si>
  <si>
    <t>"Participants in the intervention group received
MoodGYM, a self-paced interactive Internet
program (www.MoodGYM.anu.edu.au) that
aims to help people identify problems with
depression, to help overcome these problems
and to develop good coping skills. MoodGYM
is both skills- and knowledge-focused and
VOL 35, NO 1, 2006 On-line CBT for adolescent depression and stigma 45
contains information, demonstrations, questionnaires
(e.g. about depression and anxiety
levels) and practice exercises (e.g. relaxation,
problem-solving, cognitive restructuring,
assertiveness, self-esteem training and coping
with relationships). Users are able to proceed
through the program at their own pace and
automatically resume at the point they finished
at the end of a previous session. The
program comprises 5 main modules, which
each take 30–60 minutes to complete."</t>
  </si>
  <si>
    <t>"Participants undertook 1 module per week in
a computer laboratory at the school during
their usual 45-minute tutor group period.
Tutor groups consist of 10–15 students
who routinely meet weekly for 45 minutes
throughout the school year to undertake
personal development activities. A separate
laboratory was allocated for each tutor group
and each participant always had access to his
own computer. Whenever a participant was
unable to complete the full module at 1
session, allowance was made for him to
complete it at the beginning of the next
session. One of the researchers (MG) attended
the first module session to answer questions
and to ensure that all participants logged on
successfully. The teacher supervised subsequent
sessions."</t>
  </si>
  <si>
    <t>"Participants in the control
group undertook the usual personal development
program scheduled by the school for the
5 weeks of the trial. During these weeks this
consisted of private study, ad hoc discussion
and physical activities. There was no specific
discussion of depression during these activities.
At the completion of the program
participants in both groups resumed normal
personal development activities."</t>
  </si>
  <si>
    <t>"MoodGYM is designed to help people identify problems with
depression, overcome these problems, and develop good coping
skills. It contains information, demonstrations, questionnaires, and
skills exercises (relaxation, problem solving, cognitive restructuring,
assertiveness, self-esteem training, and coping with relationships).
Users are able to proceed through the program at their own pace.
MoodGYM was delivered as the personal development curriculum
for 6 weeks with each module open for 2 weeks. Participants in the
control group undertook the school’s normal personal development
activities about nutrition during the trial. At the completion of the
trial, participants in both groups resumed the usual personal
development activities. Participants completed the assessment questionnaires
at pre-intervention, at the completion of the trial 6 weeks
later, and at follow-up 20 weeks after the post-assessment"</t>
  </si>
  <si>
    <t>"About 30% (20 of 67) of MoodGYM students
completed three or more modules."</t>
  </si>
  <si>
    <t>"Participants in the
control group undertook the school’s normal personal development
activities about nutrition during the trial."</t>
  </si>
  <si>
    <t>RAP–A</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</si>
  <si>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t>
  </si>
  <si>
    <t>"Group leaders for the adolescent
program were psychologists with varied training and
experience, ranging from experienced clinicians to
graduate psychology students on practicum. Thirteen
facilitators of the adolescent program were randomly
assigned to the RAP–F or RAP–A conditions. The parent
program was facilitated by trained psychologists
that did not facilitate any of the adolescent programs.
All facilitators attended 15 training sessions involving
25 hr of training. Training involved three elements: (a)
two orientation workshops prior to commencement ofthe RAP program; (b) 11 supervision and session-planning
meetings of approximately 1½ hr each, held after
every RAP session; and (c) one final debriefing meeting
at conclusion of the RAP program. Training and supervision
meetings were conducted by three
experienced clinical psychologists involved in the program.
Each facilitator was asked to present any group
process and practical problems that arose in the session,
and these were all discussed in turn (for example, how
to encourage nonparticipating students, how to manage
disruptive behavior).
To ensure the program was delivered within the parameters
specified in the Group Leader’s Manual,
group facilitators self-monitored their implementation
or were monitored by independent observers who were
clinical supervisors from the RAP project, or both. The
observers rotated across the various facilitation groups.
Integrity checks required the observer to indicate
(“yes–no” response) whether the facilitator had covered
the content areas of the particular session as outlined
on a session outline checklist. The number of
content areas per session ranged from 5 to 11. Integrity
checks by independent observers were carried out on
12.5% of RAP sessions, and self-ratings were completed
on 57% of sessions."</t>
  </si>
  <si>
    <t>RAP-F</t>
  </si>
  <si>
    <t>1. School (During School Time)
7. Cannot tell</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</si>
  <si>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
"Three parent group sessions
were conducted at 3-week intervals over the 11-week
duration of the RAP–A program. Each session lasted 3
hr and was conducted at night to maximize parental attendance.
Sessions were conducted with two group facilitators.
The content of the sessions was as follows:
Session 1, identification of existing parental strengths
and identification and management of stress to enhance
calm and effective parenting; Session 2, provision of
information on normal adolescent development and
strategies for promoting adolescent self-esteem and
balancing independence and attachment issues; and
Session 3, provision of strategies to promote family
harmony and manage conflict. A number of strategies
were used to maximize involvement of parents in
RAP–F, including scheduling night meetings, individual
invitations, reminder letters, and the provision of
supper."</t>
  </si>
  <si>
    <t xml:space="preserve">Adolescent Watch </t>
  </si>
  <si>
    <t>"Adolescent Watch, a comparison group in which adolescents
simply completed the measures."</t>
  </si>
  <si>
    <t>Think, Be, Do</t>
  </si>
  <si>
    <t>"The adaptation process resulted in the creation of the Think, Be, Do curriculum.
The curriculum is ten-sessions (consistent with brief and effective CBT interventions),
administered by teachers in special education classrooms. The curriculum was designed
and structured to work within a 50-minute classroom period, and incorporates a
companion student workbook for students to reference even after the intervention is
completed. Table 6 provides a synopsis of the Think, Be, Do sessions. See appendix B for
the complete Think, Be, Do curriculum."</t>
  </si>
  <si>
    <t>"eacher fidelity, observer fidelity, and social validity measures were used to
determine overall implementation feasibility and acceptability of the Think, Be, Do
5 3
curriculum."</t>
  </si>
  <si>
    <t>control condition</t>
  </si>
  <si>
    <t>"Control condition classrooms. Control condition classrooms were instructed to
conduct business as usual. Once posttest data was collected, teachers from the control
condition were trained on the Think, Be, Do curriculum so they may use the curriculum in
their classroom in the future. In addition, observers were not instructed to observer
classrooms in the control condition."</t>
  </si>
  <si>
    <t>Mindfulness</t>
  </si>
  <si>
    <t>3. Behavioral Health Personnel, 7. Other</t>
  </si>
  <si>
    <t xml:space="preserve">The mindfulness group program consisted of eight weekly 100-min sessions and integrated elements of mindfulness-based stress reduction (MBSR; Kabat-Zinn 1990) and mindfulness-based cognitive therapy (MBCT; Segal et al. 2002). A detailed description of the program is
given in Raes et al. (2014). Students develop specific skills in their capacity to become non-judgmentally aware of thoughts, feelings, and sensations and increase their capacity to replace automatic, habitual, and often judgmental reactions with more conscious and skillful responses. The program was delivered by certified mindfulness trainers with more than 3-year experience. Two of them were clinical psychologists, and one was a medical doctor. They all worked at the Institute for Attention and Mindfulness (IAM). </t>
  </si>
  <si>
    <t>During the course of the program, they [the providers] regularly met to evaluate protocol adherence. Competence and/or fidelity was not formally measured. In one vocational school, the mindfulness training was stopped early due to unexpected unavailability of the trainer.</t>
  </si>
  <si>
    <t>Usual Curriculum</t>
  </si>
  <si>
    <t>Students followed their regular school program</t>
  </si>
  <si>
    <t>The Little Prince is Depressed</t>
  </si>
  <si>
    <t>3. Behavioral Health Personnel
4. Researcher
1. Teacher</t>
  </si>
  <si>
    <t>"Theprogrammeconsistedoftwelve45-to-60-minutesessions, whichtookplaceduringregularschoolhours.Thetwelvesessions wereconductedface-to-facewith studentsbytheresearchteamin thefirstphaseandbytheschoolteachersinthesecondphase.The sessionsincludedtopicscoveringtheprevalenceofandrisksfor depressionandstress,themythsandfactsaboutnegativethought patterns,theidentificationofactivatingeventsandnegativebeliefs, andself-managementskillssuchas problemsolving,communication andinterpersonalskills,conflictresolution,angermanagement,and positivecoping.Detailssuchastheteachingmaterialsandmanualsof theprogrammecanbefoundat http://csrp.edu.hk/qef. Eachsession was implementedusingthissequence:introductionofthelearning outcomes,psychoeducationlectures, mini-games/exercises,discus- sions,andconclusions. "</t>
  </si>
  <si>
    <t>"During the first phase of the implementation stage, the school teachers in the participating schools observed and assisted the research team in all 12 programme sessions as part of the teacher training package. Upon completing the first phase, the school teacher- observers received a half-day training session that aimed to answer any enquiries raised after observing the professional-led programme. In the second phase of the implementation stage, the trained school teachers conducted the programme, while the research team pro- vided on-going consultations via phone or e-mail. "</t>
  </si>
  <si>
    <t>video</t>
  </si>
  <si>
    <t>"The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t>
  </si>
  <si>
    <t>pamphlet</t>
  </si>
  <si>
    <t xml:space="preserve">"The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
</t>
  </si>
  <si>
    <t>pamphlet and video</t>
  </si>
  <si>
    <t>control</t>
  </si>
  <si>
    <t>"f the participant
was assigned to the control group, she returned to the
classroom."</t>
  </si>
  <si>
    <t>Coping Skills Program</t>
  </si>
  <si>
    <t xml:space="preserve">Based on the responses obtained from the assessment measures administered at screening, extensive review of literature, and familiarity with other programs (CWS-A, Clarke et al., 1995; Depression Prevention Course, Munˇ oz, 1998; Coping Skills Program, Chugh et al., 2010), the structure and content of the intervention called ‘Coping Skills Program’ was developed. The structure and content of this program were validated by experts (one psychiatrist and one clinical psycholo-gist, both with 20 years experience in clinical intervention with adolescents). The following modifications were made to the Coping Skills Program: increase rehearsal of each skill by including it in more than one session, incorporate examples given by students in exercises (makes program naturally culturally adapting), change a few critical words/phrases to make them easy to comprehend, draw and include our own Indianised cartoons instead of western cartoons, and finally, include more vignettes since students identify with characters easily. The intervention group was administered the 8-weekly program at the school premises by the first author. The program included the following major components: identifying negative thinking, chang- ing to positive thinking, using ABC to challenge negative thoughts, using social detective game to solve relationship problems, and dealing with academic stress. Sessions were scheduled at a different time each week to minimize disruption to regular classes. The sessions accommodated exams, vacation times, and sport/annual day programs. The program included didactic sessions, cartoons, individual, group and pair exercises, role plays, and home tasks. </t>
  </si>
  <si>
    <t xml:space="preserve">With regard to problem areas reported by the adolescents, 58% of the sample reported experiencing academic problems, followed by problems with peers (31%) and with parents (31%), indicating the domains in which the adolescents would be most amenable to seek help. The content of the intervention program was devised based on these findings, thereby including skills to deal with academic stress and conflicts in interpersonal relationships. Though a majority of the sample reported sharing these problems with a peer (45%), 36% of the students reported not having shared these problems with anyone, further highlighting the need to reach across to these adolescents. The remaining 13 (divided into two groups of 6–7 each) attended minimum 7 out of 8 sessions of the program. There were no drop-outs or non-completers (those who attended &lt;6 sessions). </t>
  </si>
  <si>
    <t>Psycho-Educatory Interactive Session</t>
  </si>
  <si>
    <t xml:space="preserve">The control group received one psycho-educatory interactive session for ethical reasons. </t>
  </si>
  <si>
    <t xml:space="preserve">6 girls were selected in the final sample, all of whom attended the psycho-educatory session </t>
  </si>
  <si>
    <t>Preventive Health Class</t>
  </si>
  <si>
    <t>All details on p. 193 (PDF can't copy/paste); adolescents had five consecutive 50-min classes on the symptoms, causes, and treatments of depression, including specific behaviors and activities to help with depression symptoms</t>
  </si>
  <si>
    <t>Control students received their regular health class curriculum</t>
  </si>
  <si>
    <t>Kiwi ACE program</t>
  </si>
  <si>
    <t>1. Teacher, 3. Behavioral Health Personnel, 5. Other School Personnel</t>
  </si>
  <si>
    <t>Over the eight weeks of the program, students were taught to appreciate the relationships between thinking, feeling and behaviour, and to challenge thoughts and beliefs. Problem-solving and personal and social skills and strategies were developed using exercises, role-plays,
rehearsals and structured personal discussions. Sessions were included that focused on the use of pleasurable activities that increase positive feeling and the changing of unproductive habits. To increase the use of pleasurable activities, a ‘Fun form’ was introduced and students
used a ranking scale to measure feelings before and after pleasurable activities. They were encouraged to compete in generating five ways in which they could have more pleasurable experiences in each day. The idea was promoted that ‘moments’ of pleasure are worthwhile and that moments of pleasure need not incur a high cost financially. To increase motivation to change unproductive habits, students were asked to choose something they would like to change, such as swearing, cigarette or marijuana smoking or alcohol use, and to complete a
‘balance sheet’ about the habit, of ‘good things about it’ and ‘not so good things about it’. This activity in itself is often productive in terms of beginning to change motivations. Students then completed the sentence: ‘I want to change because …’ and set a small, achievable goal for themselves for the coming week. They used scaling to explore how important the goal was to them, and how confident they were of achieving that goal; and supports for changing behaviours were identified, along with ‘triggers’ for the undesired behaviours. Students were
encouraged to recall the last time they engaged in the undesired behaviours, the triggers in that particular situation and the immediate and delayed consequences that followed the behaviour. An Action Plan was drawn up with optional behaviours and their consequences, the
behaviour triggers and the management strategies for those. A Back-up Plan was called for and the idea of relapse was introduced with the words ‘If you mess up — you can learn from it — tomorrow is another day!’ (Woods, 2008). The section on changing unproductive habits was based on Sobell’s guided self-change (Sobell &amp; Sobell, 1993) and motivational interviewing (Miller &amp; Rollnick, 2002) and was included in response to anecdotal feedback from facilitators in the author’s earlier trial to assist students who were experiencing challenges with substance use. Students had the opportunity within the safety of the group to learn from, and to support, each other. This learning is an important protective mechanism that fosters resilience, connectedness and a sense of efficacy and wellbeing in the students (Durlak &amp; Wells, 1998). The intervention ran over 8 weeks in school time with one 90-minute session weekly. Groups comprising between eight and ten students were facilitated by school counsellors working with a second school-based professional. The cofacilitators comprised variously resource teachers of learning and behaviour (RTLBs), social workers and youth workers.</t>
  </si>
  <si>
    <t>To ensure fidelity to the program, facilitators attended 1½ days of training run by the author and were issued a facilitator handbook and a student workbook. Two further meetings and telephone contact were provided during the course of the program for feedback and
support. Facilitators came with varied skill levels in cognitive–behavioural techniques and the differences in program delivery and facilitation skills meant that the quality of the delivery of the program varied across the schools.</t>
  </si>
  <si>
    <t>Adolescents Coping with Emotions (ACE)</t>
  </si>
  <si>
    <t>ACE is an early intervention program that aims to build resilience and increase positive coping in young people using cognitive-behavioural and interpersonal skills. The ACE program is an early intervention program targeting 13–16-year-olds, which aims to build resilience and increase positive coping in young people using cognitivebehavioural and interpersonal techniques. Groups of 8–10 students attended eight weekly sessions of 90-minutes duration during school time. Each group was co-led by a school counsellor and an adolescent mental health worker (from Community Mental Health Services) using the ACE group leader manual (Wignall et al., 1998a). CBT, interpersonal skills, group theory and psycho-educational approaches provide the conceptual framework for the main components of the ACE program. ACE components include the link between thinking and feeling, challenging unrealistic thinking, realistic thinking in the face of conflict, social skills training, recognizing achievement and rewarding self, learning assertiveness skills, dealing with conflict, interpersonal negotiation skills and problem solving. Group sessions provided a youth-friendly mix of interactive education, discussion, structured group activities and opportunities to practise new skills through role-plays and exercises. Each participant was provided with a workbook (Wignall et al., 1998b), which provided opportunities for practising the concepts introduced in each session (during sessions and at home). Careful attention was paid to the selection of rooms as privacy, consistency and lack of interruption were seen as priorities for fostering
group cohesion. Confidentiality was discussed and as a group ‘ground rule’, was an explicit expectation of those participating in the groups. Group leaders attended a two-day intensive CBT skills-based training program. Training included guiding group leaders through the ACE group leader manual (Wignall et al., 1998a), ACE participant workbook (Wignall et al., 1998b) and ACE starter kit (these resources are available from NK or Aw). Throughout the program, group leaders attended supervision sessions every 2 weeks.</t>
  </si>
  <si>
    <t>Waited 10 weeks before receiving intervention</t>
  </si>
  <si>
    <t>8. Cannot Tell
4. Researcher</t>
  </si>
  <si>
    <t>"Independent observers will attend randomly selected sessions (5%) and rate the content against the key
learning points and exercises detailed in the manual. The intervention leaders in the Attention Placebo and
Active Intervention groups will also record the content of each lesson using a standardised checklist such
that comparisons between the content of the Active Intervention and Attention Placebo can be made."</t>
  </si>
  <si>
    <t>EMOTION</t>
  </si>
  <si>
    <t>"EMOTION is a group-based intervention to reduce the
symptoms of anxiety and depression in school-aged children.
Professionals who work in community health, special
educational service, mental health care, or the schools
deliver the intervention to children in 20 group sessions
over 10 weeks. The professionals are given a three-day
training in EMOTION and are referred to collectively as
group leaders. The EMOTION intervention focuses on
building skills and on anxiety or depression-related activities
for the first 10 sessions. For depression, the first 10
sessions focus on psychoeducation, emotion regulation,
and behavioral activation; a strategy to encourage behaviors
that lead to fun and positive experiences. The latter
10 sessions focus on maintaining activation and cognitive
restructuring. The anxiety-related activities for the first 10
sessions focus on building a fear hierarchy, while graduated
exposure to fear-inducing situations are introduced
in the latter 10 sessions. In order to support the children,
parents are asked to attend seven parenting sessions. The
children also attend half of the parenting sessions. The
parenting sessions focus on creating a supportive home
environment for the children as well as practicing new
skills together with their children in the joint group meetings.
A complete overview of the EMOTION program
and its contents can be found in the published results
from the pilot study [8]"
"In the intervention schools, the children participated in the EMOTION groups during or
after school hours, whereas children in the control schools received the attention they would
generally receive (contact with school health nurse and family physician)."</t>
  </si>
  <si>
    <t>No information other than TAU</t>
  </si>
  <si>
    <t>RAP-A</t>
  </si>
  <si>
    <t>adolescents received RAP.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your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t>
  </si>
  <si>
    <t>1. Teacher, 3. Behavioral Health Personnel</t>
  </si>
  <si>
    <t>1. School (During School Time), 2. School (Out-of-School Time)</t>
  </si>
  <si>
    <t xml:space="preserve">students received RAP and their parents were invited to take part in three parent workshops and mailed a flexible delivery version of the parent program: RAP-P.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 The Resourceful Adolescent Parent Program (RAP-P; Shochet et al, 1998) was developed as a companion to RAP-A, to be offered through schools to all parents of a particular cohort. RAP-P is based on an integration of Bowen Family Systems Theory (Kerr &amp; Bowen, 1988; Nichols &amp; Schwarz, 1995) and cognitive-behavioural strategies. RAP-P is a positively focused resilience-building programme which enhances parents’ existing strengths. RAP-P aims to help parents boost their own self-esteem and the self-esteem of their adolescents. RAPP also helps parents to manage their negative emotional over-reactions to their adolescents and their adolescents’ emotional over-reactions to them. Group leaders’ delivery of the programme models the positive and affirming communication that is essential for healthy adolescent development. RAP-P addresses family-based risk factors for adolescent depression, including unresolved and emotionally heated parent-adolescent conflict and parental overprotection, and protective factors, including family harmony, support for growing independence coupled with ongoing
appropriate attachment, and conflict management (Kaslow et al, 1994). RAP-P consists of three parts, each with a key message, and is usually delivered as a series of three workshops of two to three hours’ duration. Each session covers one part of the programme. The themes of Part 1 are identifying parents’ strengths, understanding how stress affects us as parents and managing our stress. Part 2 examines the important role parents play in teenage development, and Part 3 promotes positive family relationships and conflict prevention and management. RAP-P has also been produced as a video and in a flexible delivery format of six standalone workbooks. RAP-P workshops were facilitated by school counsellors or school psychologists who had completed a one-day RAP-P training workshop. </t>
  </si>
  <si>
    <t>The flexible delivery format of RAP-P consisted of a series of six standalone workbooks which were mailed to parents at two-week intervals following completion of RAP-A.</t>
  </si>
  <si>
    <t>Psychoeducational Intervention Program</t>
  </si>
  <si>
    <t>3. Behavioral Health Personnel, 4. Researcher</t>
  </si>
  <si>
    <t>The intervention program developed for the PSAS (Meyer et aI., 1992; Petersen, 1989) was designed as a psychoeducational approach to teach young adolescents adaptive emotional, cognitive, and behavioral responses to stressors or challenges and to decrease the development of depressive symptoms and affect. Emphasis was placed on ways of coping with the normal levels of distressed affect that are common reactions to chronic strains, stressful life events, developmental transitions, and daily hassles in early adolescence (Petersen, 1989; Rice &amp; Meyer, 1994). The idea behind this program was to develop or support intrapersonal and interpersonal ways of coping with challenges (Rice &amp; Meyer, 1994). The specific content of the program, as well as suggestions for the didactic material and role-playing exercises, were taken from skill-streaming (Goldstein et aI., 1980) and a group treatment of clinical depression in adolescence (Clarke &amp; Lewinsohn, 1986). In addition, the work of Compas and colleagues (Compas et aI., 1991; Compas, Phares, &amp; Ledoux, 1989) on the enhancement of coping and stress management skills in children and adolescents was added during the pilot phases of intervention program design. The program consisted of 16 sessions conducted in school. In one school, sessions were offered during free periods; in the other, they were scheduled during a period designed to focus on material like this. Because there were no systematic differences, we conclude that this difference did not contribute systematic variation to the outcome variables. Sessions were led by clinically trained graduate students or psychologists. Each session focused on a particular social skill or coping method (Table 18.1). Each session began with a group activity to serve as a "warm-up", followed by a didactic presentation that emphasized the topic for that session. Additional activities following the presentation were intended to help adolescents practice the content discussed; these activities involved role-playing, assertiveness exercises, discussion of videos, or games designed specifically for the intervention (Petersen, 1989; Rice &amp; Meyer; 1994). The session closed with a summary of the important points and activities during the session. Closing comments also attempted to bridge the gap between the current and following sessions as a means of maintaining continuity throughout the program. Each of the 16 sessions lasted approximately 40 minutes. The early sessions focused on the nature of challenges, which were discussed as opportunities or potential risks (Rice &amp; Meyer, 1994). Later sessions offered the practice of specific problem-solving methods and ways of applying those strategies to specific challenges that young adolescents may confront. For example, the second session focused on a framework for understanding challenges: The Wheel of Life (Harder, 1990). The Wheel of Life describes areas of life that may be more or less important to individuals, depending on their unique values and priorities. The areas include school, family, social, physical, mental, spiritual, community, and financial. Students were encouraged to consider their own priorities in these areas and how those priorities may result in conflicts between areas. The areas of the wheel also represent sources of potential challenge, as well as resources that may help in meeting those challenges. After the first two sessions, students were given opportunities to practice specific problem-solving methods and to apply them to challenges that may be experienced during early adolescence (e.g., peer pressure, friendships, conflicts or problems in the family). The last session included a role-played review of the previous 15 sessions, completion of a personal contract in which the adolescent agreed to use certain skills learned during the program, feedback, and a closing party. SEE TABLE 18.1 FOR SESSION-BY-SESSION OVERVIEW</t>
  </si>
  <si>
    <t>variable_name</t>
  </si>
  <si>
    <t>variable_group</t>
  </si>
  <si>
    <t>variable_construct</t>
  </si>
  <si>
    <t>outcome_domain</t>
  </si>
  <si>
    <t>outcome_measure</t>
  </si>
  <si>
    <t>measure_format</t>
  </si>
  <si>
    <t>measure_aggregation</t>
  </si>
  <si>
    <t>Depression Symptoms</t>
  </si>
  <si>
    <t>1. Social-Emotional</t>
  </si>
  <si>
    <t>4. Mental Health</t>
  </si>
  <si>
    <t>3. Depression symptoms</t>
  </si>
  <si>
    <t>Beck Depression Inventory–II (BDI-II)</t>
  </si>
  <si>
    <t>5. Self-Report</t>
  </si>
  <si>
    <t>2. Continuous</t>
  </si>
  <si>
    <t>Anxiety</t>
  </si>
  <si>
    <t>4. Anxiety</t>
  </si>
  <si>
    <t>Revised Child Anxiety and Depression Scale</t>
  </si>
  <si>
    <t>Depression Diagnosis</t>
  </si>
  <si>
    <t>1. Depression diagnosis</t>
  </si>
  <si>
    <t>Structured Clinical Interviews (Child Assessment Scale, A-Life)</t>
  </si>
  <si>
    <t>1. Standardized Test</t>
  </si>
  <si>
    <t>1. Binary</t>
  </si>
  <si>
    <t xml:space="preserve">1. Depression diagnosis </t>
  </si>
  <si>
    <t>Center for Epidemiologic Studies Depression Scale for Children (CES-DC)</t>
  </si>
  <si>
    <t>Center for Epidemiologic Studies Depression Scale (CES-D)</t>
  </si>
  <si>
    <t>Revised Children’s Manifest Anxiety Scale (RCMAS)</t>
  </si>
  <si>
    <t>Children’s Depression Inventory (CDI)</t>
  </si>
  <si>
    <t>Educational Achievement</t>
  </si>
  <si>
    <t>5. STEM</t>
  </si>
  <si>
    <t>10. General Mathematics Achievement</t>
  </si>
  <si>
    <t>5. Educational achievement</t>
  </si>
  <si>
    <t>easyCBM Math curriculum-based assessments (CBAs)</t>
  </si>
  <si>
    <t>2. Non-Standardized Test</t>
  </si>
  <si>
    <t>4. English Language Arts</t>
  </si>
  <si>
    <t>5. Reading Comprehension</t>
  </si>
  <si>
    <t>easyCBM Multiple Choice Reading Comprehension (MCRC)</t>
  </si>
  <si>
    <t>Composite Measure of Children’s Depression Inventory (CDI) and Center for Epidemiologic Studies Depression Scale (CES-D)</t>
  </si>
  <si>
    <t>Well-being</t>
  </si>
  <si>
    <t>12. Well-being</t>
  </si>
  <si>
    <t>Warwick-Edinburgh Mental Wellbeing Scale (WEMWBS)</t>
  </si>
  <si>
    <t>Depression Anxiety Stress Scale-Short Form (DASS-21): Depression Sub-Scale</t>
  </si>
  <si>
    <t>Depression Anxiety Stress Scale-Short Form (DASS-21): Anxiety Sub-Scale</t>
  </si>
  <si>
    <t xml:space="preserve">The Diagnostic Interview for Children and Adolescents, IV </t>
  </si>
  <si>
    <t>Spence Children’s Anxiety Scale</t>
  </si>
  <si>
    <t>Children's Depression Inventory (&gt;18)</t>
  </si>
  <si>
    <t>Mood and Feelings Questionnaire (Parent report)</t>
  </si>
  <si>
    <t>4. Participant Observation</t>
  </si>
  <si>
    <t>Mood and Feelings Questionnaire</t>
  </si>
  <si>
    <t>Children’s Depression Rating Scale-Revised (CDRS) (Clinician report)</t>
  </si>
  <si>
    <t>Beck Depression Inventory Youth</t>
  </si>
  <si>
    <t>Reynolds Adolescent Depression Scale</t>
  </si>
  <si>
    <t>Trait Anxiety Scale of the Speilberger State-Trait Anxiety Inventory for Children</t>
  </si>
  <si>
    <t>Major Depression Inventory</t>
  </si>
  <si>
    <t>Suicidal Ideation</t>
  </si>
  <si>
    <t>11. Suicidal ideation</t>
  </si>
  <si>
    <t>Youth Risk Behavior Survey</t>
  </si>
  <si>
    <t>Spence Child Anxiety Scale–Generalized Anxiety Disorder</t>
  </si>
  <si>
    <t>Spence Child Anxiety Scale–Social Anxiety</t>
  </si>
  <si>
    <t>6. Academic Readiness/Skills</t>
  </si>
  <si>
    <t>1. General Academic Achievement</t>
  </si>
  <si>
    <t>Australian Tertiary Admission Rank</t>
  </si>
  <si>
    <t>Spence Children's Anxiety Scale</t>
  </si>
  <si>
    <t>Spence Children's Anxiety Scale (Parent Version)</t>
  </si>
  <si>
    <t>Reynolds Adolescent Depression Scale-2</t>
  </si>
  <si>
    <t>Self-Report Questionnaire—Depression (Selbstbeurteilungsbogen-
Depressive Stoerungen; SBB–DES)</t>
  </si>
  <si>
    <t>Beck Hopelessness Scale</t>
  </si>
  <si>
    <t>Hopelessness Scale for Children</t>
  </si>
  <si>
    <t>Diagnostic Interview for Children and Adolescents IV</t>
  </si>
  <si>
    <t>Beck Depression Inventory (BDI)</t>
  </si>
  <si>
    <t>Substance Use</t>
  </si>
  <si>
    <t>5. Substance Use</t>
  </si>
  <si>
    <t>10. Substance use</t>
  </si>
  <si>
    <t>Patient Health Questionnaire-9 (PHQ-9)</t>
  </si>
  <si>
    <t>Generalised Anxiety Disorder seven item scale</t>
  </si>
  <si>
    <t>Stress</t>
  </si>
  <si>
    <t>9. Stress</t>
  </si>
  <si>
    <t>six-item short form of the Kessler psychological distress scale</t>
  </si>
  <si>
    <t>Structured Clinical Interview for DSM-IV Disorders</t>
  </si>
  <si>
    <t>Reynolds Child Depression Scale</t>
  </si>
  <si>
    <t>The Peer Nomination Inventory for Depression</t>
  </si>
  <si>
    <t>Depression Questionnaire for Children</t>
  </si>
  <si>
    <t>Anxiety Scale for Children</t>
  </si>
  <si>
    <t>MASC</t>
  </si>
  <si>
    <t>Children’s Depression Inventory - Short Form</t>
  </si>
  <si>
    <t>Subsyndromal Depression</t>
  </si>
  <si>
    <t xml:space="preserve">2. Subsyndromal depression </t>
  </si>
  <si>
    <t>State Anxiety Inventory for Children</t>
  </si>
  <si>
    <t>Depression Anxiety Stress Scale (DASS-21)</t>
  </si>
  <si>
    <t>Scale for Assessing Academic Stress (SAAS)</t>
  </si>
  <si>
    <t>Childrens Depression Inventory (&gt;20)</t>
  </si>
  <si>
    <t>The Children’s Automatic Thoughts Scale</t>
  </si>
  <si>
    <t>Self-Harm</t>
  </si>
  <si>
    <t>7. Self-harm</t>
  </si>
  <si>
    <t>Mood and Feelings Questionnaire Short version</t>
  </si>
  <si>
    <t>Mood and Feelings Questionnaire Short version (parent report)</t>
  </si>
  <si>
    <t>Multidimensional Anxiety Scale for Children</t>
  </si>
  <si>
    <t>Multidimensional Anxiety Scale for Children - Parent report</t>
  </si>
  <si>
    <t>Children's Depression Inventory (&gt;12)</t>
  </si>
  <si>
    <t>Diagnostic Interview Schedule for Children (DISC-IV)</t>
  </si>
  <si>
    <t>Emotional Tone scale - Self-Image Questionnaire for Young Adolescents (SIQYA)</t>
  </si>
  <si>
    <t>1044</t>
  </si>
  <si>
    <t>1096</t>
  </si>
  <si>
    <t>1097</t>
  </si>
  <si>
    <t>Stoppelbein 2003</t>
  </si>
  <si>
    <t>Soffer 2003</t>
  </si>
  <si>
    <t>Congleton 1995</t>
  </si>
  <si>
    <t xml:space="preserve">Laura Stoppelbein </t>
  </si>
  <si>
    <t>Alison G. Soffer</t>
  </si>
  <si>
    <t>Alisa Baker Congleton</t>
  </si>
  <si>
    <t>The University of Alabama</t>
  </si>
  <si>
    <t>University of Kentucky</t>
  </si>
  <si>
    <t>The City University of New York</t>
  </si>
  <si>
    <t>"After receiving administrative approval from the high school, parents were
informed of the research project through a passive consent form that was sent at the
beginning of the semester. The form explained the purpose of the project, the
procedures, risks, and benefits. The students were informed of the same information in
an assent form that was administered in their health class before initiating the program.
Both the parents and students were informed that their decision to participate or to
decline to participate in no way affected the student’s course curriculum or grade in the
class.
After obtaining parental consent and the students’ assent, the students were
invited to complete a packet of the self-report standardized measures that assessed their
cognitive style (the CTI-C, CASQ, and DAS) and emotional adjustment (GDI)."</t>
  </si>
  <si>
    <t>"Permission to participate in this study was sought from the parents of all fifth
grade students in general education classes. Of the 96 students whose parents were sent
consent forms, 72 agreed to participate (75%) and 24 refused participation. Agreement
of the child to participate was also obtained by having the child sign an assent form at the
initiation of the study."</t>
  </si>
  <si>
    <t>"Stage; 2. Parents of students who were among those
nominated by each teacher received informed consent letters
in the mail regarding participation in a study designed to
Reproduced with permission of the copyright owner. Further reproduction prohibited without permission.
75
help adolescents understand and control their emotions (a
sample form is provided in Appendix B). Student addresses
and phone numbers were provided by the school. Those who do
not respond within one week were contacted by phone by the
experimenter to encourage participation."</t>
  </si>
  <si>
    <t>"Although all of the students who gave their consent were allowed to
participate, only those students who were not undergoing psychotherapy treatment, who
did not have a current psychiatric diagnosis, and who had obtained T-scores between 50
and 70 on the CDI were included in the initial analyses."</t>
  </si>
  <si>
    <t>"The participants in this study were fifth grade students attending a public
elementary school in an ethnically diverse, lower-middle class, urban neighborhood in
Brooklyn, New York."</t>
  </si>
  <si>
    <t xml:space="preserve">"The sample for this study was drawn from a population
of approximately 500 regular education students in the 7th
and 8th grades at a rural middle school located in the
central region of Kentucky."
Parental consent was required </t>
  </si>
  <si>
    <t>5</t>
  </si>
  <si>
    <t>.04</t>
  </si>
  <si>
    <t>.06</t>
  </si>
  <si>
    <t>32. New York</t>
  </si>
  <si>
    <t>17. Kentucky</t>
  </si>
  <si>
    <t>Coping with Depression</t>
  </si>
  <si>
    <t>Social skills training</t>
  </si>
  <si>
    <t>Peer interaction</t>
  </si>
  <si>
    <t xml:space="preserve">No treatment control </t>
  </si>
  <si>
    <t>Adolescent Coping with Depression</t>
  </si>
  <si>
    <t xml:space="preserve">Wait-list control </t>
  </si>
  <si>
    <t>"The prevention program that was used for this study was an adaptation of the
Coping with Depression course designed for adolescents by Clarke et al. (1990).
Although the course was designed to be presented in a group format, the exercises were
tailored to address issues that were personally relevant to each adolescent and allowed the
adolescents to apply the techniques to their own unique experiences. The course
consisted of 10 50-minute weekly sessions. Each session was applied in a group format
and guided by a leader trained in the principles of cognitive behavioral techniques. The
course was presented as an opportunity for students to learn skills that would help them
develop control over their moods and to promote adaptive coping skills. Hence, the focus
of the course was on educating adolescents about different methods of coping with
ongoing life events and stressors.The first session of the prevention program consisted of explaining the underlying
rationale for CBT and how behavior, thoughts, and feelings contribute to the
development of depressed mood. In the second session, the importance of engaging in
pleasant activities was emphasized. Adolescents were taught how to chart the frequency
of their pleasant and unpleasant activities and how to interpret these charts. In the third
session, Jacobson’s relaxation techniques were presented and practiced as a method of
coping with depression. The fourth session began by reviewing and applying the
principles learned in the first three sessions. For example, the adolescents were asked to
identify situations in the previous week in which their behaviors affected their mood. In addition, they were asked to identify potential situations in which they were able to
practice the relaxation techniques that were taught in the previous session. The
remainder of the session focused on learning to set attainable goals. The adolescents
were instructed to practice setting reasonable goals for themselves while they continued
to chart the frequency and type of pleasant activities they experienced.
The goals of sessions five and six were to teach the adolescents skills for controlling
their thinking by first identifying positive and negative thoughts, and second, by teaching
them to replace their negative thoughts with positive cognitions. Sessions five and six set
the foundation for the ABC method that was presented in sessions seven and eight.
Session seven began by reviewing the principles taught over the last three sessions and
asking the adolescents to apply these principles to relevant aspects of their lives. For
example, the adolescents were asked to practice setting reasonable goals for their
academic, interpersonal, and leisure life. In addition, they practiced identifying their own
positive and negative cognitions during the previous week and replaced the negative
thoughts with more positive statements. The remainder of the session focused on the
ABC method of analyzing their depressive states which involved having the participants
identify the activating event for their depressed mood (A), their beliefs about the event
(B), and the consequences of their beliefs (C). Sessions nine and ten emphasized the
application of the ABC method to one’s personal life. Rather than discussing the method
in abstract terms, as done in sessions six and seven, the adolescents practiced identifying
activating events, beliefs, and consequences they experienced during the previous week.
After successfully identifying the ABC’s of a specific event, the students practiced
challenging their negative beliefs and replacing them with more positive cognitions."</t>
  </si>
  <si>
    <t>"All treatments consisted of 8 ,40-minute sessions conducted twice per
week for 4 weeks. Group A received social skills training with peer
interaction administered by a trained social skills instructor. The
principal investigator served as the group leader and was trained using
a specific treatment manual prior to the intervention phase of the study.
Group A was provided with direct instruction in the three target social
skills (starting conversations, using free time, compromising) using
modeling, role-playing, positive reinforcement, performance feedback,
and homework assignments. In addition, students were given the
opportunity to work together to role-play specific scenarios involving
the target social skills. During each session that included role-play
activities, the group leader selected dyads to work together. The dyads
role-played in pairs and then role-played in front of the group. After
the dyads role-played in front of the group, the group leader and peers
provided verbal praise and performance feedback to the pair of
students. The performance feedback included a description of the skill
steps that were presented during the role-play as well as the strengths
and weaknesses of the role-play. For a complete description of Group
A’s training sessions see Appendix D. Group A participants were also required to complete a homework assignment on a designated form.
The homework assignment included an in-class and an at-home
component (see Appendix E). The group leader recorded whether or
not each student completed the homework assignment in a “Homework
Log.”</t>
  </si>
  <si>
    <t>"Group B received 8 ,40-minute sessions (2 sessions per week) over a 4-
week period of peer interaction conducted by a trained group leader. A
doctoral student in educational psychology served as the group leader
and was trained using a specific treatment manual prior to the
intervention phase of the study. Students in Group B were given the
opportunity to work together to role-play specific scenarios involving
the target social skills. For each session that included role-play
activities, the group leader selected dyads to work together. The group
leader facilitated peer interaction during the role-play sessions but did
not provide specific training in the three target social skills. The dyads
role-played in pairs and then role-played in front of the group. After
the dyads role-played in front of the group, the group leader and peers
provided verbal praise. During the sessions that Group A participants
received social skills training, Group B participants completed ageappropriate
drawing and writing activities independently at their seats.
For a complete description of Group B's training sessions see
Appendix G."</t>
  </si>
  <si>
    <t>"The 5-week program
consisted of selected sessions from the Adolescent Coping
with Depression Course (Clark, Lewinsohn, &amp; Hops, 1990). The
course is designed for use with groups of 4 to 8 adolescents
in school or clinical settings. The entire course, 16 2-hour
sessions, was not be used due to practical considerations
(e.g. missed class time). Research by Reynolds and Coats
(1986); and Stark, Reynolds, and Kaslow (1987) support the
efficacy of interventions similar in duration as was used in
the present study. The authors indicate that modifications
in the course are acceptable as long as the first session is
included at the onset.
The experimental group intervention was condensed into
8 1-hour sessions during a 5-week period. The following
sessions were used; Session 1: Depression and Social
Learning, Session 5: Changing Your Thinking, Session 6: The
Power of Positive Thinking, Session 7: Disputing Irrational
Thinking, and Session 16: Prevention, Planning, and Ending.
Each session was approximately 2 hours in length. The
specific therapy sessions were chosen because they address
the negative and irrational thoughts known to be associated
with depression in adolescents and are closely related to
the dependent measures in the study. The approach of the course is based on the theories of
Beck, Rush, Shaw, and Emery (1979) , and Ellis and Harper
(1961), which hypothesize that depression is both caused and
maintained by negative and irrational beliefs. The sessions
use elements of interventions developed by Beck et al.
(1979) and Ellis and Harper (1961) for identifying and
challenging negative and irrational thoughts. Session 1
served as an introduction to the course. The students
completed a Mood Questionnaire, participated in a "get
acquainted" activity, and learned that their personality is
a 3-part system consisting of actions, thoughts, and
feelings. The concept of downward and upward spirals also
were introduced which illustrate the connection between
feelings, thoughts, and behavior. The second half of session
5 was included which introduced the concept of controlling
ones thinking by identifying negative thoughts and replacing
them with positive thoughts. Session 6 elaborated on the
ideas presented in session 5 with topics such as increasing
positive thinking, using positive counter-thoughts, and
identifying irrational thoughts. Session 7 continued the
discussion of irrational thinking with the introduction of
concepts such as personal and non-personal thoughts,
activating events, beliefs, and consequences. Session 16
focused on the identification of stressful life events as
risk factors for depression, and the early recognition of
the symptoms of depression. It was important that the The Adolescent Coping With Depression Course is
designed for ages 14 to 18. Due to difficulty level (7th
grade reading ability required) and in the interest of group
cohesion, it is recommended by the authors that the age
range not be extended without modifications. The authors
suggest that by simplifying the content and slowing the
pace, the course can be effective for younger adolescents as
well. The 13 year-old participants in this study were
accommodated, as the 2-hour sessions were divided into 1-
hour sessions with ample time for explanation of course
material. Group cohesion was protected since adolescents
younger than 13 and older than 14 were not included.
Two graduate students in counseling psychology (masters
and doctoral) served as the group leaders and were blind to
all experimental hypotheses. Recruitment of the group
leaders was conducted by the experimenter with the
permission of the graduate faculty in the counseling
psychology program at the University of Kentucky. The group
leaders, who were chosen from all current practicum students
in the counseling psychology program, participated on a
voluntary basis and received client contact hours in
accordance with departmental guidelines. The group leaders
were trained by the investigator using role-play before the
actual sessions began. To insure the integrity of the
Reproduced with permission of the copyright owner. Further reproduction prohibited without permission.
72
experimental conditions, randomly chosen sessions were
observed by the experimenter. The experimenter conducted the
intervention for the control group."</t>
  </si>
  <si>
    <t>"To assess treatment integrity, the social skills training with peer
interaction sessions and peer interaction alone sessions were audiotape
recorded. Two independent raters reviewed the tapes and compared the
session content to a predetermined protocol. The protocol included ail
of the major treatment components from the treatment manual (see
Appendices F and H). In addition, the raters reviewed the tapes and
completed a behavioral measure assessing how effective each
participant was at achieving the target social skill (see Appendix I)."
"All sessions met 100% adherence to the treatment manuals
according to the scores by the two independent raters."</t>
  </si>
  <si>
    <t>"To insure the integrity of the
Reproduced with permission of the copyright owner. Further reproduction prohibited without permission.
72
experimental conditions, randomly chosen sessions were
observed by the experimenter."</t>
  </si>
  <si>
    <t>"While the treatment group was learning effective ways to cope with stress, the control
group received didactic lectures on general topics in psychology."</t>
  </si>
  <si>
    <t>"Children in the no treatment control group (Group C) did not receive
treatment throughout the 4-week program. Instead, these students
completed age-appropriate drawing and writing activities
independently at their seats. A doctoral student in educational
psychology presented the activities and supervised the students. At the
end of the study, Group C received I-hourof social skills training
administered by the principal investigator. For a complete description
of Group C’s manual see Appendix J."</t>
  </si>
  <si>
    <t>"Wait-list control. The wait-list group was included to
control for therapeutic effects resulting from the
experimental condition. After random assignment, students
and parents of students in the control group were informed
by a phone call that their treatment would not begin for 5
weeks. After completing posttesting, the control group was
offered the same 5-week intervention that the experimental
group received. However, the control group intervention
differed in that there were fewer participants which allowed
the intervention material to be covered in a shorter period
of time. The control group intervention consisted of 6
sessions over a three week period."</t>
  </si>
  <si>
    <t>Depression Symptoms - teacher</t>
  </si>
  <si>
    <t>Depressive Symptoms</t>
  </si>
  <si>
    <t>Children's Depression inventory</t>
  </si>
  <si>
    <t>Children's Depression Inventory</t>
  </si>
  <si>
    <t>40 to 45</t>
  </si>
  <si>
    <t>45 to 60</t>
  </si>
  <si>
    <t>30 to 60</t>
  </si>
  <si>
    <t>es_fmor</t>
  </si>
  <si>
    <t>group1_baseline_classrooms</t>
  </si>
  <si>
    <t>group1_baseline_participants</t>
  </si>
  <si>
    <t>group1_baseline_schools</t>
  </si>
  <si>
    <t>group1_followup_classrooms</t>
  </si>
  <si>
    <t>group1_followup_participants</t>
  </si>
  <si>
    <t>group1_followup_schools</t>
  </si>
  <si>
    <t>group2_baseline_classrooms</t>
  </si>
  <si>
    <t>group2_baseline_participants</t>
  </si>
  <si>
    <t>group2_baseline_schools</t>
  </si>
  <si>
    <t>group2_followup_classrooms</t>
  </si>
  <si>
    <t>group2_followup_participants</t>
  </si>
  <si>
    <t>group2_followup_schools</t>
  </si>
  <si>
    <t>64</t>
  </si>
  <si>
    <t>doesn't appear that clustering for classroom was accounted for in this ES
we don't have the follow up N</t>
  </si>
  <si>
    <t>2. Posttest</t>
  </si>
  <si>
    <t>1. Control group / Coping with Depression / depressive symptoms</t>
  </si>
  <si>
    <t xml:space="preserve">there was no follow-up N reported
doesn't appear that clustering for classroom was accounted for in this ES
(no ICC)
</t>
  </si>
  <si>
    <t>2. Control group / Coping with Depression / depressive symptoms</t>
  </si>
  <si>
    <t>95</t>
  </si>
  <si>
    <t>1. Pretest</t>
  </si>
  <si>
    <t>1. No treatment control  / Peer interaction / depression symptoms</t>
  </si>
  <si>
    <t>96</t>
  </si>
  <si>
    <t>2. No treatment control  / Peer interaction / depression symptoms</t>
  </si>
  <si>
    <t>3. No treatment control  / Peer interaction / depression symptoms</t>
  </si>
  <si>
    <t>4. No treatment control  / Social skills training / depression symptoms</t>
  </si>
  <si>
    <t>5. No treatment control  / Social skills training / depression symptoms</t>
  </si>
  <si>
    <t>97</t>
  </si>
  <si>
    <t>6. No treatment control  / Social skills training / depression symptoms</t>
  </si>
  <si>
    <t>7. No treatment control  / Peer interaction / depression symtpoms - teacher</t>
  </si>
  <si>
    <t>8. No treatment control  / Peer interaction / depression symtpoms - teacher</t>
  </si>
  <si>
    <t>9. No treatment control  / Peer interaction / depression symtpoms - teacher</t>
  </si>
  <si>
    <t>10. No treatment control  / Social skills training / depression symtpoms - teacher</t>
  </si>
  <si>
    <t>11. No treatment control  / Social skills training / depression symtpoms - teacher</t>
  </si>
  <si>
    <t>12. No treatment control  / Social skills training / depression symtpoms - teacher</t>
  </si>
  <si>
    <t>99</t>
  </si>
  <si>
    <t>1. Wait-list control  / Adolescent Coping with Depression / depression symptoms</t>
  </si>
  <si>
    <t>2. Wait-list control  / Adolescent Coping with Depression / depression symptoms</t>
  </si>
  <si>
    <t>coding_id</t>
  </si>
  <si>
    <t>outcome_id</t>
  </si>
  <si>
    <t>effect_id</t>
  </si>
  <si>
    <t>report_id</t>
  </si>
  <si>
    <t>es_page</t>
  </si>
  <si>
    <t>author_query</t>
  </si>
  <si>
    <t>intervention_id</t>
  </si>
  <si>
    <t>comparison_id</t>
  </si>
  <si>
    <t>intervention_contrast</t>
  </si>
  <si>
    <t>es_type</t>
  </si>
  <si>
    <t>es_timing</t>
  </si>
  <si>
    <t>es_better</t>
  </si>
  <si>
    <t>intervention_n</t>
  </si>
  <si>
    <t>comparison_n</t>
  </si>
  <si>
    <t>intervention_mean</t>
  </si>
  <si>
    <t>intervention_sd</t>
  </si>
  <si>
    <t>comparison_mean</t>
  </si>
  <si>
    <t>comparison_sd</t>
  </si>
  <si>
    <t>intervention_successful</t>
  </si>
  <si>
    <t>intervention_unsuccessful</t>
  </si>
  <si>
    <t>comparison_successful</t>
  </si>
  <si>
    <t>comparison_unsuccessful</t>
  </si>
  <si>
    <t>es_ttest</t>
  </si>
  <si>
    <t>es_ftest</t>
  </si>
  <si>
    <t>es_chi</t>
  </si>
  <si>
    <t>es_icc</t>
  </si>
  <si>
    <t>es_unstandardized_regression</t>
  </si>
  <si>
    <t>es_standardized_regression</t>
  </si>
  <si>
    <t>es_rsquared</t>
  </si>
  <si>
    <t>es_author_or</t>
  </si>
  <si>
    <t>es_author_smd</t>
  </si>
  <si>
    <t>es_hand_smd</t>
  </si>
  <si>
    <t>es_hand</t>
  </si>
  <si>
    <t>es_problems</t>
  </si>
  <si>
    <t>1. Standard Curriculum / I (Yo), Think (Pienso), Feel (Siento), and Act (Actuo) / Depression Symptoms</t>
  </si>
  <si>
    <t>4. Standard Curriculum / I (Yo), Think (Pienso), Feel (Siento), and Act (Actuo) / Anxiety Symptoms</t>
  </si>
  <si>
    <t>2. Standard Curriculum / I (Yo), Think (Pienso), Feel (Siento), and Act (Actuo) / Depression Symptoms</t>
  </si>
  <si>
    <t>5. Standard Curriculum / I (Yo), Think (Pienso), Feel (Siento), and Act (Actuo) / Anxiety Symptoms</t>
  </si>
  <si>
    <t>3. Standard Curriculum / I (Yo), Think (Pienso), Feel (Siento), and Act (Actuo) / Depression Symptoms</t>
  </si>
  <si>
    <t>6. Standard Curriculum / I (Yo), Think (Pienso), Feel (Siento), and Act (Actuo) / Anxiety Symptoms</t>
  </si>
  <si>
    <t>581</t>
  </si>
  <si>
    <t>1. Assessment-Only Control / Prevention Program / New (initial) episodes of depression and/or dysthymia</t>
  </si>
  <si>
    <t>2. Assessment-Only Control / Prevention Program / New (initial) episodes of depression and/or dysthymia</t>
  </si>
  <si>
    <t>1006_2</t>
  </si>
  <si>
    <t>172</t>
  </si>
  <si>
    <t>3. Assessment-Only Control / Prevention Program / New (initial) episodes of depression and/or dysthymia</t>
  </si>
  <si>
    <t>105</t>
  </si>
  <si>
    <t>2. Control Group / CRAIC (Control, Responsibility, Awareness, Impetus, and Confidence) / Depression Symptoms</t>
  </si>
  <si>
    <t>1. Control Group / CRAIC (Control, Responsibility, Awareness, Impetus, and Confidence) / Depression Symptoms</t>
  </si>
  <si>
    <t>F(1, 21)=5.63</t>
  </si>
  <si>
    <t>106</t>
  </si>
  <si>
    <t>3. Control Group / CRAIC (Control, Responsibility, Awareness, Impetus, and Confidence) / Depression Status</t>
  </si>
  <si>
    <t>c2[2]=3.73</t>
  </si>
  <si>
    <t>1. Control Condition / MoodGYM / Depression Symptoms</t>
  </si>
  <si>
    <t>0.03</t>
  </si>
  <si>
    <t>t(1370)=0.85, p=.40</t>
  </si>
  <si>
    <t>5. Control Condition / MoodGYM / Depression Symptoms</t>
  </si>
  <si>
    <t>2. Control Condition / MoodGYM / Anxiety Symptoms</t>
  </si>
  <si>
    <t>0.02</t>
  </si>
  <si>
    <t>t(1370)=0.14, p=.89</t>
  </si>
  <si>
    <t>3. Control Condition / MoodGYM / Anxiety Symptoms</t>
  </si>
  <si>
    <t>t(1292.7)=3.54, p&lt;.001
F(1, 69.7)=9.91, p&lt;.01
(d = 0.15), 95% CI [0.01, 0.31]</t>
  </si>
  <si>
    <t>6. Control Condition / MoodGYM / Depression Symptoms</t>
  </si>
  <si>
    <t>4. Control Condition / MoodGYM / Anxiety Symptoms</t>
  </si>
  <si>
    <t>t(1258.2) = 4.84, p &lt; .001
F(1,59.2) = 21.03, p &lt; .001
(d = 0.25), 95% CI [0.09, 0.41]</t>
  </si>
  <si>
    <t>1. Control / Penn Resiliency Program / Depressive symptoms</t>
  </si>
  <si>
    <t>There is a figure that has all the scores in bar-graph format, but no actual scores for M and SDs listed on the bars. Author query needed if we want those data</t>
  </si>
  <si>
    <t>2. Control / Penn Resiliency Program / Depressive symptoms</t>
  </si>
  <si>
    <t>Same as others - no detailed stats listed on the bar graph; author query needed for those numbers</t>
  </si>
  <si>
    <t>3. Control / Penn Resiliency Program / Depressive symptoms</t>
  </si>
  <si>
    <t xml:space="preserve">Same as others; a bar graph presents the pre, post, 3mo, and 6mo data but no stats are listed; author query necessary to obtain </t>
  </si>
  <si>
    <t>189</t>
  </si>
  <si>
    <t>2. Control Health Class / Preventive Curriculum / CESD - Girls</t>
  </si>
  <si>
    <t>5. Control Health Class / Preventive Curriculum / CESD - Boys</t>
  </si>
  <si>
    <t>3. Control Health Class / Preventive Curriculum / CESD - Girls</t>
  </si>
  <si>
    <t>6. Control Health Class / Preventive Curriculum / CESD - Boys</t>
  </si>
  <si>
    <t>4. Control Health Class / Preventive Curriculum / CESD - Girls</t>
  </si>
  <si>
    <t>7. Control Health Class / Preventive Curriculum / CESD - Boys</t>
  </si>
  <si>
    <t>10. Control / Girls in Transition (GT) / Depression</t>
  </si>
  <si>
    <t>9. Control / Girls in Transition (GT) / Anxiety</t>
  </si>
  <si>
    <t>The author does not provide the control group M and SD</t>
  </si>
  <si>
    <t>12. Control / Girls in Transition (GT) / Reading comprehension</t>
  </si>
  <si>
    <t>11. Control / Girls in Transition (GT) / Math computation</t>
  </si>
  <si>
    <t>3. Control / Girls in Transition (GT) / Depression</t>
  </si>
  <si>
    <t xml:space="preserve">The authors do not provide statistics for the control group for School 1 (they also call this "Cohort 1") separately from the other schools. There are no statistics provided for the ANOVA they state they ran within school groups on page 108: "Results from the one-way ANOVAs, which examined the differences between the intervention and control group at the two follow-up periods for each of the three cohorts, revealed few significant results. No statistically significant differences emerged between the two groups at either follow-up period among the students in Cohort 1." </t>
  </si>
  <si>
    <t>1. Control / Girls in Transition (GT) / Anxiety</t>
  </si>
  <si>
    <t>107</t>
  </si>
  <si>
    <t>7. Control / Girls in Transition (GT) / Reading comprehension</t>
  </si>
  <si>
    <t>5. Control / Girls in Transition (GT) / Math computation</t>
  </si>
  <si>
    <t>4. Control / Girls in Transition (GT) / Depression</t>
  </si>
  <si>
    <t>2. Control / Girls in Transition (GT) / Anxiety</t>
  </si>
  <si>
    <t>8. Control / Girls in Transition (GT) / Reading comprehension</t>
  </si>
  <si>
    <t>6. Control / Girls in Transition (GT) / Math computation</t>
  </si>
  <si>
    <t>699</t>
  </si>
  <si>
    <t>13. No-Intervention Control Group / Cognitive-behavior program (CB) / CDI Depressive Symptoms</t>
  </si>
  <si>
    <t>16. No-Intervention Control Group / interpersonal psychotherapy–adolescent skills training (IPT-AST) / CDI Depressive Symptoms</t>
  </si>
  <si>
    <t>14. No-Intervention Control Group / Cognitive-behavior program (CB) / CESD Depressive Symptoms</t>
  </si>
  <si>
    <t>17. No-Intervention Control Group / interpersonal psychotherapy–adolescent skills training (IPT-AST) / CESD Depressive Symptoms</t>
  </si>
  <si>
    <t>15. No-Intervention Control Group / Cognitive-behavior program (CB) / Depression Composite</t>
  </si>
  <si>
    <t>18. No-Intervention Control Group / interpersonal psychotherapy–adolescent skills training (IPT-AST) / Depression Composite</t>
  </si>
  <si>
    <t>1778</t>
  </si>
  <si>
    <t>2. No-Intervention Control Group / Cognitive-behavior program (CB) / CDI Depressive Symptoms</t>
  </si>
  <si>
    <t>F(2, 350)= 5.28</t>
  </si>
  <si>
    <t>9. No-Intervention Control Group / interpersonal psychotherapy–adolescent skills training (IPT-AST) / CDI Depressive Symptoms</t>
  </si>
  <si>
    <t>5. No-Intervention Control Group / Cognitive-behavior program (CB) / CESD Depressive Symptoms</t>
  </si>
  <si>
    <t>F(2, 330)=1.96</t>
  </si>
  <si>
    <t>11. No-Intervention Control Group / interpersonal psychotherapy–adolescent skills training (IPT-AST) / CESD Depressive Symptoms</t>
  </si>
  <si>
    <t>F(2,330)=1.96</t>
  </si>
  <si>
    <t>1. No-Intervention Control Group / Cognitive-behavior program (CB) / Depression Composite</t>
  </si>
  <si>
    <t>the full F statistic: F(2, 357) = 4.00</t>
  </si>
  <si>
    <t>7. No-Intervention Control Group / interpersonal psychotherapy–adolescent skills training (IPT-AST) / Depression Composite</t>
  </si>
  <si>
    <t>F(2,357)=4.00</t>
  </si>
  <si>
    <t>3. No-Intervention Control Group / Cognitive-behavior program (CB) / CDI Depressive Symptoms</t>
  </si>
  <si>
    <t>F(2, 304) = 1.16</t>
  </si>
  <si>
    <t>10. No-Intervention Control Group / interpersonal psychotherapy–adolescent skills training (IPT-AST) / CDI Depressive Symptoms</t>
  </si>
  <si>
    <t>F(2,304)=1.16</t>
  </si>
  <si>
    <t>6. No-Intervention Control Group / Cognitive-behavior program (CB) / CESD Depressive Symptoms</t>
  </si>
  <si>
    <t>F(2,287)=0.13</t>
  </si>
  <si>
    <t>12. No-Intervention Control Group / interpersonal psychotherapy–adolescent skills training (IPT-AST) / CESD Depressive Symptoms</t>
  </si>
  <si>
    <t>4. No-Intervention Control Group / Cognitive-behavior program (CB) / Depression Composite</t>
  </si>
  <si>
    <t>8. No-Intervention Control Group / interpersonal psychotherapy–adolescent skills training (IPT-AST) / Depression Composite</t>
  </si>
  <si>
    <t>1. Normal Lessons / .b (“Dot be”) / Depression Symptoms</t>
  </si>
  <si>
    <t>2. Normal Lessons / .b (“Dot be”) / Anxiety Symptoms</t>
  </si>
  <si>
    <t>3. Normal Lessons / .b (“Dot be”) / Wellbeing</t>
  </si>
  <si>
    <t>4. Normal Lessons / .b (“Dot be”) / Depression Symptoms</t>
  </si>
  <si>
    <t>Adjusted mean difference: .03 (-.06 to .11)
Cohen's d: 0.01</t>
  </si>
  <si>
    <t>6. Normal Lessons / .b (“Dot be”) / Anxiety Symptoms</t>
  </si>
  <si>
    <t>Adjusted mean difference: .01 (-.07 to .09)
Cohen's d: .03</t>
  </si>
  <si>
    <t>8. Normal Lessons / .b (“Dot be”) / Wellbeing</t>
  </si>
  <si>
    <t>Adjusted mean difference: .06 (-.08 to .21)
Cohen's d: .09</t>
  </si>
  <si>
    <t>5. Normal Lessons / .b (“Dot be”) / Depression Symptoms</t>
  </si>
  <si>
    <t>Adjusted mean difference: .09 (.003 to .19)
Cohen's d: .23</t>
  </si>
  <si>
    <t>7. Normal Lessons / .b (“Dot be”) / Anxiety Symptoms</t>
  </si>
  <si>
    <t>Adjusted mean difference: .08 (-.001 to .17)
Cohen's d: .23</t>
  </si>
  <si>
    <t>9. Normal Lessons / .b (“Dot be”) / Wellbeing</t>
  </si>
  <si>
    <t>Adjusted mean difference: .01 (-.14 to .16)
Cohen's d: .02</t>
  </si>
  <si>
    <t>41</t>
  </si>
  <si>
    <t>1. Control Group / .b (“Dot be”) without parental involvement / Depression Symptoms</t>
  </si>
  <si>
    <t>3. Neither (Exactly Equal)</t>
  </si>
  <si>
    <t>2. Control Group / .b (“Dot be”) with parental involvement / Depression Symptoms</t>
  </si>
  <si>
    <t>3. Control Group / .b (“Dot be”) without parental involvement / Anxiety Symptoms</t>
  </si>
  <si>
    <t>4. Control Group / .b (“Dot be”) with parental involvement / Anxiety Symptoms</t>
  </si>
  <si>
    <t>5. Control Group / .b (“Dot be”) without parental involvement / Wellbeing</t>
  </si>
  <si>
    <t>6. Control Group / .b (“Dot be”) with parental involvement / Wellbeing</t>
  </si>
  <si>
    <t>7. Control Group / .b (“Dot be”) without parental involvement / Depression Symptoms</t>
  </si>
  <si>
    <t>Adjusted mean difference: -0.01 (-0.06, 0.04) 
Cohen's d: 0.07</t>
  </si>
  <si>
    <t>8. Control Group / .b (“Dot be”) with parental involvement / Depression Symptoms</t>
  </si>
  <si>
    <t>Adjusted mean difference: -0.04 (-0.09, 0.01)
Cohen's d: 0.18</t>
  </si>
  <si>
    <t>13. Control Group / .b (“Dot be”) without parental involvement / Anxiety Symptoms</t>
  </si>
  <si>
    <t>Adjusted mean difference: 0.08 (-0.01, 0.16) 
Cohen's d: 0.23</t>
  </si>
  <si>
    <t>14. Control Group / .b (“Dot be”) with parental involvement / Anxiety Symptoms</t>
  </si>
  <si>
    <t>Adjusted mean difference: 0.07 (-0.02, 0.15)
Cohen's d: 0.20</t>
  </si>
  <si>
    <t>19. Control Group / .b (“Dot be”) without parental involvement / Wellbeing</t>
  </si>
  <si>
    <t>Adjusted mean difference: 0.02 (-0.14, 0.17)
Cohen's d: 0.02</t>
  </si>
  <si>
    <t>20. Control Group / .b (“Dot be”) with parental involvement / Wellbeing</t>
  </si>
  <si>
    <t>Adjusted mean difference: -0.08 (-0.23, 0.07)
Cohen's d: 0.13</t>
  </si>
  <si>
    <t>9. Control Group / .b (“Dot be”) without parental involvement / Depression Symptoms</t>
  </si>
  <si>
    <t>Adjusted mean difference: 0.03 (-0.03, 0.08)
Cohen's d: 0.11</t>
  </si>
  <si>
    <t>10. Control Group / .b (“Dot be”) with parental involvement / Depression Symptoms</t>
  </si>
  <si>
    <t>Adjusted mean difference: -0.01 (-0.06, 0.05)
Cohen's d: 0.03</t>
  </si>
  <si>
    <t>15. Control Group / .b (“Dot be”) without parental involvement / Anxiety Symptoms</t>
  </si>
  <si>
    <t>Adjusted mean difference: -0.04 (-0.13, 0.06)
Cohen's d: 0.09</t>
  </si>
  <si>
    <t>16. Control Group / .b (“Dot be”) with parental involvement / Anxiety Symptoms</t>
  </si>
  <si>
    <t>Adjusted mean difference: 0.01 (-0.08, 0.11)
Cohen's d: 0.03</t>
  </si>
  <si>
    <t>21. Control Group / .b (“Dot be”) without parental involvement / Wellbeing</t>
  </si>
  <si>
    <t>Adjusted mean difference: 0.04 (-0.15, 0.22)
Cohen's d: 0.05</t>
  </si>
  <si>
    <t>22. Control Group / .b (“Dot be”) with parental involvement / Wellbeing</t>
  </si>
  <si>
    <t>Adjusted mean difference: -0.07 (-0.25, 0.11)
Cohen's d: 0.10</t>
  </si>
  <si>
    <t>11. Control Group / .b (“Dot be”) without parental involvement / Depression Symptoms</t>
  </si>
  <si>
    <t>Adjusted mean difference: 0.03 (-0.03, 0.09)
Cohen's d: 0.11</t>
  </si>
  <si>
    <t>12. Control Group / .b (“Dot be”) with parental involvement / Depression Symptoms</t>
  </si>
  <si>
    <t>Adjusted mean difference: -0.02 (-0.08, 0.04)
Cohen's d: 0.08</t>
  </si>
  <si>
    <t>17. Control Group / .b (“Dot be”) without parental involvement / Anxiety Symptoms</t>
  </si>
  <si>
    <t>Adjusted mean difference: 0.01 (-0.09, 0.11)
Cohen's d: 0.02</t>
  </si>
  <si>
    <t>18. Control Group / .b (“Dot be”) with parental involvement / Anxiety Symptoms</t>
  </si>
  <si>
    <t>Adjusted mean difference: 0.01 (-0.09, 0.11)
Cohen's d: 0.03</t>
  </si>
  <si>
    <t>23. Control Group / .b (“Dot be”) without parental involvement / Wellbeing</t>
  </si>
  <si>
    <t>Adjusted mean difference: 0.08 (-0.11, 0.28)
Cohen's d: 0.11</t>
  </si>
  <si>
    <t>24. Control Group / .b (“Dot be”) with parental involvement / Wellbeing</t>
  </si>
  <si>
    <t>Adjusted mean difference: -0.08 (-0.27, 0.11)
Cohen's d: 0.11</t>
  </si>
  <si>
    <t>1018_2</t>
  </si>
  <si>
    <t>851</t>
  </si>
  <si>
    <t>1. Control / Aussie Optimism Program / CDI</t>
  </si>
  <si>
    <t>6. Control / Aussie Optimism Program / SCAS</t>
  </si>
  <si>
    <t>10. Control / Aussie Optimism Program / DICA - Incidence</t>
  </si>
  <si>
    <t>13. Control / Aussie Optimism Program / DICA- Recovery</t>
  </si>
  <si>
    <t>2. Control / Aussie Optimism Program / CDI</t>
  </si>
  <si>
    <t>7. Control / Aussie Optimism Program / SCAS</t>
  </si>
  <si>
    <t>11. Control / Aussie Optimism Program / DICA - Incidence</t>
  </si>
  <si>
    <t>14. Control / Aussie Optimism Program / DICA- Recovery</t>
  </si>
  <si>
    <t>3. Control / Aussie Optimism Program / CDI</t>
  </si>
  <si>
    <t xml:space="preserve">
</t>
  </si>
  <si>
    <t>8. Control / Aussie Optimism Program / SCAS</t>
  </si>
  <si>
    <t>12. Control / Aussie Optimism Program / DICA - Incidence</t>
  </si>
  <si>
    <t>15. Control / Aussie Optimism Program / DICA- Recovery</t>
  </si>
  <si>
    <t>4. Control / Aussie Optimism Program / CDI</t>
  </si>
  <si>
    <t>9. Control / Aussie Optimism Program / SCAS</t>
  </si>
  <si>
    <t>1018_3</t>
  </si>
  <si>
    <t>5. Control / Aussie Optimism Program / CDI</t>
  </si>
  <si>
    <t>They don't give the sample size after attrition for this follow-up "There were 910 students at pre-test, of which 542 responded at 30 month follow-up (a 40.44% attrition rate). Attrition rates did not differ significantly between groups. The analyses of student- reported outcomes were all conducted on the pre-test sample of 910 students. "</t>
  </si>
  <si>
    <t>16. Control / Aussie Optimism Program / SCAS</t>
  </si>
  <si>
    <t>17. Control / Aussie Optimism Program / CDI</t>
  </si>
  <si>
    <t>18. Control / Aussie Optimism Program / SCAS</t>
  </si>
  <si>
    <t>19. Control / Aussie Optimism Program / CDI</t>
  </si>
  <si>
    <t>20. Control / Aussie Optimism Program / SCAS</t>
  </si>
  <si>
    <t>5282</t>
  </si>
  <si>
    <t>5. Control  / OVK / Clinical depressive symptoms</t>
  </si>
  <si>
    <t>1. Control  / OVK / Depressive Symptoms</t>
  </si>
  <si>
    <t>6. Control  / OVK / Clinical depressive symptoms</t>
  </si>
  <si>
    <t>2. Control  / OVK / Depressive Symptoms</t>
  </si>
  <si>
    <t>7. Control  / OVK / Clinical depressive symptoms</t>
  </si>
  <si>
    <t>3. Control  / OVK / Depressive Symptoms</t>
  </si>
  <si>
    <t>8. Control  / OVK / Clinical depressive symptoms</t>
  </si>
  <si>
    <t>4. Control  / OVK / Depressive Symptoms</t>
  </si>
  <si>
    <t>559</t>
  </si>
  <si>
    <t>1. Individual Support Program / Positive Thoughts and Actions / MFQ - Youth</t>
  </si>
  <si>
    <t>"To determine the effects of the intervention, general linear
model (GLM) repeated measures analyses were conducted
for each dependent variable with intervention group (PTA
vs. ISP) as the between-subjects variable and time as the
within-subject variable. All analyses were conducted controlling
for parental education using an intent-to-treat
design with a significance set at p&lt;.05"</t>
  </si>
  <si>
    <t>3. Individual Support Program / Positive Thoughts and Actions / MFQ - Parent</t>
  </si>
  <si>
    <t>2. Individual Support Program / Positive Thoughts and Actions / MFQ - Youth</t>
  </si>
  <si>
    <t>I've entered 6mo above, but "Assessments have occurred at two time points: preintervention
interview (Time 1) and postintervention interview
(Time 2), 5 to 7 months after Time 1."</t>
  </si>
  <si>
    <t>4. Individual Support Program / Positive Thoughts and Actions / MFQ - Parent</t>
  </si>
  <si>
    <t>Posttest occurred 5-7mo after baseline</t>
  </si>
  <si>
    <t>1020_2</t>
  </si>
  <si>
    <t>300</t>
  </si>
  <si>
    <t>5. Individual Support Program / Positive Thoughts and Actions / MFQ - Youth</t>
  </si>
  <si>
    <t>1. School-as-Usual / Positive Thoughts and Actions (PTA) / Depression Symptoms (MFQ)</t>
  </si>
  <si>
    <t>5. Control / Positive Thoughts and Actions / MFQ - Parent report</t>
  </si>
  <si>
    <t>5. School-as-Usual / Positive Thoughts and Actions (PTA) / Depression Symptoms (CDRS)</t>
  </si>
  <si>
    <t>2. School-as-Usual / Positive Thoughts and Actions (PTA) / Depression Symptoms (MFQ)</t>
  </si>
  <si>
    <t>6. Control / Positive Thoughts and Actions / MFQ - Parent report</t>
  </si>
  <si>
    <t>6. School-as-Usual / Positive Thoughts and Actions (PTA) / Depression Symptoms (CDRS)</t>
  </si>
  <si>
    <t>3. School-as-Usual / Positive Thoughts and Actions (PTA) / Depression Symptoms (MFQ)</t>
  </si>
  <si>
    <t>7. Control / Positive Thoughts and Actions / MFQ - Parent report</t>
  </si>
  <si>
    <t>7. School-as-Usual / Positive Thoughts and Actions (PTA) / Depression Symptoms (CDRS)</t>
  </si>
  <si>
    <t>4. School-as-Usual / Positive Thoughts and Actions (PTA) / Depression Symptoms (MFQ)</t>
  </si>
  <si>
    <t>8. Control / Positive Thoughts and Actions / MFQ - Parent report</t>
  </si>
  <si>
    <t>8. School-as-Usual / Positive Thoughts and Actions (PTA) / Depression Symptoms (CDRS)</t>
  </si>
  <si>
    <t>88</t>
  </si>
  <si>
    <t>1. Control  / CWD-A / BDI-Y</t>
  </si>
  <si>
    <t>3. Control  / CWD-A / CES-D</t>
  </si>
  <si>
    <t>2. Control  / CWD-A / BDI-Y</t>
  </si>
  <si>
    <t>4. Control  / CWD-A / CES-D</t>
  </si>
  <si>
    <t>543</t>
  </si>
  <si>
    <t>1. Placebo program / RAP-Kiwi / BDI</t>
  </si>
  <si>
    <t>7. Placebo program / RAP-Kiwi / RADS</t>
  </si>
  <si>
    <t>2. Placebo program / RAP-Kiwi / BDI</t>
  </si>
  <si>
    <t>8. Placebo program / RAP-Kiwi / RADS</t>
  </si>
  <si>
    <t>542</t>
  </si>
  <si>
    <t>12. Placebo program / RAP-Kiwi / BDI</t>
  </si>
  <si>
    <t>"Using the categories defined in the manual (Beck et al., 1996) for the BDI-II, 156 students remained unchanged after RAP-Kiwi, 16 students changed from moderate/severe to minimal/mild categories, and 5 students changed from minimal/mild to moderate/severe categories (net improvement of 11 students). After placebo, 139 students remained the same, 6 improved, and 9 deteriorated (net deterioration of 3 students). This was a significant difference (Mc- Nemar χ2, p = .03). The absolute risk reduction was 3% (95% CI = 1–11%), and number needed to treat (NNT) (the reciprocal of the absolute risk reduction (Sackett et al., 1997, p. 136) was 33 (CI 9–100) for short-term benefit. This means that to move one student from the moderate/severe to the minimal/mild category on the BDI-II, on average 33 students would
need to receive the intervention."</t>
  </si>
  <si>
    <t>3. Placebo program / RAP-Kiwi / BDI</t>
  </si>
  <si>
    <t>9. Placebo program / RAP-Kiwi / RADS</t>
  </si>
  <si>
    <t>4. Placebo program / RAP-Kiwi / BDI</t>
  </si>
  <si>
    <t>10. Placebo program / RAP-Kiwi / RADS</t>
  </si>
  <si>
    <t>5. Placebo program / RAP-Kiwi / BDI</t>
  </si>
  <si>
    <t>11. Placebo program / RAP-Kiwi / RADS</t>
  </si>
  <si>
    <t>98</t>
  </si>
  <si>
    <t>1. Attention control / Normal Penn group / depressive symptoms</t>
  </si>
  <si>
    <t>pre-test</t>
  </si>
  <si>
    <t>2. Non-participation control  / Normal Penn group / depressive symptoms</t>
  </si>
  <si>
    <t>3. Attention control / Reversed Penn Group / depressive symptoms</t>
  </si>
  <si>
    <t>4. Non-participation control  / Reversed Penn Group / depressive symptoms</t>
  </si>
  <si>
    <t>5. Attention control / Normal Penn group / anxiety</t>
  </si>
  <si>
    <t>6. Non-participation control  / Normal Penn group / anxiety</t>
  </si>
  <si>
    <t>7. Attention control / Reversed Penn Group / anxiety</t>
  </si>
  <si>
    <t>8. Non-participation control  / Reversed Penn Group / anxiety</t>
  </si>
  <si>
    <t>9. Attention control / Normal Penn group / depressive symptoms</t>
  </si>
  <si>
    <t>10. Non-participation control  / Normal Penn group / depressive symptoms</t>
  </si>
  <si>
    <t>11. Attention control / Reversed Penn Group / depressive symptoms</t>
  </si>
  <si>
    <t>12. Non-participation control  / Reversed Penn Group / depressive symptoms</t>
  </si>
  <si>
    <t>13. Attention control / Normal Penn group / anxiety</t>
  </si>
  <si>
    <t>14. Non-participation control  / Normal Penn group / anxiety</t>
  </si>
  <si>
    <t>15. Attention control / Reversed Penn Group / anxiety</t>
  </si>
  <si>
    <t>16. Non-participation control  / Reversed Penn Group / anxiety</t>
  </si>
  <si>
    <t>17. Attention control / Normal Penn group / depressive symptoms</t>
  </si>
  <si>
    <t>18. Non-participation control  / Normal Penn group / depressive symptoms</t>
  </si>
  <si>
    <t>19. Attention control / Reversed Penn Group / depressive symptoms</t>
  </si>
  <si>
    <t>20. Non-participation control  / Reversed Penn Group / depressive symptoms</t>
  </si>
  <si>
    <t>21. Attention control / Normal Penn group / anxiety</t>
  </si>
  <si>
    <t>22. Non-participation control  / Normal Penn group / anxiety</t>
  </si>
  <si>
    <t>23. Attention control / Reversed Penn Group / anxiety</t>
  </si>
  <si>
    <t>24. Non-participation control  / Reversed Penn Group / anxiety</t>
  </si>
  <si>
    <t>1. lifeSTYLE / SPARX-R / Depressive Symptoms</t>
  </si>
  <si>
    <t>0.017</t>
  </si>
  <si>
    <t>5. lifeSTYLE / SPARX-R / Anxiety Symptoms (GAD)</t>
  </si>
  <si>
    <t>9. lifeSTYLE / SPARX-R / Anxiety Symptoms (Social)</t>
  </si>
  <si>
    <t>13. lifeSTYLE / SPARX-R / Depression Prevalence</t>
  </si>
  <si>
    <t>(P=.17)</t>
  </si>
  <si>
    <t>2. lifeSTYLE / SPARX-R / Depressive Symptoms</t>
  </si>
  <si>
    <t>(t(416.1)=−4.78, P&lt;.001)
Cohen d=0.29, 95% CI 0.09 to 0.49</t>
  </si>
  <si>
    <t>6. lifeSTYLE / SPARX-R / Anxiety Symptoms (GAD)</t>
  </si>
  <si>
    <t>10. lifeSTYLE / SPARX-R / Anxiety Symptoms (Social)</t>
  </si>
  <si>
    <t>16. lifeSTYLE / SPARX-R / Suicidal Ideation</t>
  </si>
  <si>
    <t>P=.80</t>
  </si>
  <si>
    <t>14. lifeSTYLE / SPARX-R / Depression Prevalence</t>
  </si>
  <si>
    <t>P=.46</t>
  </si>
  <si>
    <t>3. lifeSTYLE / SPARX-R / Depressive Symptoms</t>
  </si>
  <si>
    <t>(t(317.6)=−2.76, P=.01)
Cohen d=0.21, 95% CI −0.01 to 0.42</t>
  </si>
  <si>
    <t>7. lifeSTYLE / SPARX-R / Anxiety Symptoms (GAD)</t>
  </si>
  <si>
    <t>11. lifeSTYLE / SPARX-R / Anxiety Symptoms (Social)</t>
  </si>
  <si>
    <t>17. lifeSTYLE / SPARX-R / Suicidal Ideation</t>
  </si>
  <si>
    <t>P=.54</t>
  </si>
  <si>
    <t>19. lifeSTYLE / SPARX-R / Final Exams</t>
  </si>
  <si>
    <t>academic outcomes did not differ between the 2 groups (P=.41)</t>
  </si>
  <si>
    <t>15. lifeSTYLE / SPARX-R / Depression Prevalence</t>
  </si>
  <si>
    <t>P&gt;.99</t>
  </si>
  <si>
    <t>4. lifeSTYLE / SPARX-R / Depressive Symptoms</t>
  </si>
  <si>
    <t>(t(132.1)=−1.82, P=.07)
Cohen d=0.33, 95% CI −0.06 to 0.73</t>
  </si>
  <si>
    <t>8. lifeSTYLE / SPARX-R / Anxiety Symptoms (GAD)</t>
  </si>
  <si>
    <t>12. lifeSTYLE / SPARX-R / Anxiety Symptoms (Social)</t>
  </si>
  <si>
    <t>18. lifeSTYLE / SPARX-R / Suicidal Ideation</t>
  </si>
  <si>
    <t>1. Control Group / Aussie Optimism Program:Feelings and Friends (AOP-FF) / Depression Symptoms</t>
  </si>
  <si>
    <t>3. Control Group / Aussie Optimism Program:Feelings and Friends (AOP-FF) / Anxiety Symptoms (Child-Report)</t>
  </si>
  <si>
    <t>5. Control Group / Aussie Optimism Program:Feelings and Friends (AOP-FF) / Anxiety Symptoms (Parent Report)</t>
  </si>
  <si>
    <t>2. Control Group / Aussie Optimism Program:Feelings and Friends (AOP-FF) / Depression Symptoms</t>
  </si>
  <si>
    <t>2. Control  / Aussie Optimism Program - Feelings and Friends / CDI</t>
  </si>
  <si>
    <t>4. Control Group / Aussie Optimism Program:Feelings and Friends (AOP-FF) / Anxiety Symptoms (Child-Report)</t>
  </si>
  <si>
    <t>6. Control  / Aussie Optimism Program - Feelings and Friends / SCAS - Youth Report</t>
  </si>
  <si>
    <t>6. Control Group / Aussie Optimism Program:Feelings and Friends (AOP-FF) / Anxiety Symptoms (Parent Report)</t>
  </si>
  <si>
    <t>4. Control  / Aussie Optimism Program - Feelings and Friends / SCAS - Parent Report</t>
  </si>
  <si>
    <t>7. Control Group / Aussie Optimism Program:Feelings and Friends (AOP-FF) / At-Risk for Depression</t>
  </si>
  <si>
    <t>p = 0.719</t>
  </si>
  <si>
    <t>8. Control Group / Aussie Optimism Program:Feelings and Friends (AOP-FF) / At-Risk for Anxiety</t>
  </si>
  <si>
    <t>p = 0.425</t>
  </si>
  <si>
    <t>9. Control Group / Aussie Optimism Program:Feelings and Friends (AOP-FF) / Not At-Risk for Depression</t>
  </si>
  <si>
    <t>p = 0.997</t>
  </si>
  <si>
    <t>10. Control Group / Aussie Optimism Program:Feelings and Friends (AOP-FF) / Not At-Risk for Anxiety</t>
  </si>
  <si>
    <t>p = 0.530</t>
  </si>
  <si>
    <t>38</t>
  </si>
  <si>
    <t>1. Control  / OVK / RADS</t>
  </si>
  <si>
    <t>6. Control  / SPARX / RADS</t>
  </si>
  <si>
    <t>11. Control  / OVK &amp; SPARX / RADS</t>
  </si>
  <si>
    <t>2. Control  / OVK / RADS</t>
  </si>
  <si>
    <t>7. Control  / SPARX / RADS</t>
  </si>
  <si>
    <t>12. Control  / OVK &amp; SPARX / RADS</t>
  </si>
  <si>
    <t>3. Control  / OVK / RADS</t>
  </si>
  <si>
    <t>8. Control  / SPARX / RADS</t>
  </si>
  <si>
    <t>13. Control  / OVK &amp; SPARX / RADS</t>
  </si>
  <si>
    <t>4. Control  / OVK / RADS</t>
  </si>
  <si>
    <t>9. Control  / SPARX / RADS</t>
  </si>
  <si>
    <t>14. Control  / OVK &amp; SPARX / RADS</t>
  </si>
  <si>
    <t>5. Control  / OVK / RADS</t>
  </si>
  <si>
    <t>10. Control  / SPARX / RADS</t>
  </si>
  <si>
    <t>15. Control  / OVK &amp; SPARX / RADS</t>
  </si>
  <si>
    <t>844</t>
  </si>
  <si>
    <t>1. School Lessons as Usual / LARS&amp;LISA / Depression Symptoms</t>
  </si>
  <si>
    <t>845</t>
  </si>
  <si>
    <t>2. School Lessons as Usual / LARS&amp;LISA / Depression Symptoms</t>
  </si>
  <si>
    <t>3. School Lessons as Usual / LARS&amp;LISA / Depression Symptoms</t>
  </si>
  <si>
    <t>4. School Lessons as Usual / LARS&amp;LISA / Depression Symptoms</t>
  </si>
  <si>
    <t>1029_2</t>
  </si>
  <si>
    <t>988</t>
  </si>
  <si>
    <t>2. LISA-C / LISA-T / depressive symptoms</t>
  </si>
  <si>
    <t>We found significant effects concerning the depressive symptoms for the main effect of condition, F(1, 156) = 6.04, p &lt; .05,</t>
  </si>
  <si>
    <t>this was the only pure two-group post-treatment effect size for an eligible outcome; however, it isn't clear if it is adjusted or unadjusted data. 
Basing imputation data based on main report 1029</t>
  </si>
  <si>
    <t>11</t>
  </si>
  <si>
    <t>1. Nonspecific Control / LARS&amp;LISA / depressive symptoms</t>
  </si>
  <si>
    <t>the posstreatment effect size is not presented so we will need to author query to obtain in 95% CI for ES are 0.06, 0.52</t>
  </si>
  <si>
    <t>2. No Intervention Control / LARS&amp;LISA / depressive symptoms</t>
  </si>
  <si>
    <t xml:space="preserve">The 95% CI are 0.07-0.53 no posstreatment ES reported </t>
  </si>
  <si>
    <t>75</t>
  </si>
  <si>
    <t>1. Control  / Teaching Kids to Cope / depressive symptomology</t>
  </si>
  <si>
    <t>this is a pretest score so I left the ES measurement blank, since 0 typically refers to directly posttest</t>
  </si>
  <si>
    <t>2. Control  / Teaching Kids to Cope / depressive symptomology</t>
  </si>
  <si>
    <t>3. Control  / Teaching Kids to Cope / depressive symptomology</t>
  </si>
  <si>
    <t>4. Control  / Teaching Kids to Cope / depressive symptomology</t>
  </si>
  <si>
    <t>199</t>
  </si>
  <si>
    <t xml:space="preserve">1. Control Group / The Optimism and
Lifeskills Program / depressive symptomology </t>
  </si>
  <si>
    <t xml:space="preserve">2. Control Group / The Optimism and
Lifeskills Program / depressive symptomology </t>
  </si>
  <si>
    <t xml:space="preserve">pre-test adjusted mean was 6.97 with no SD reported </t>
  </si>
  <si>
    <t xml:space="preserve">3. Control Group / The Optimism and
Lifeskills Program / depressive symptomology </t>
  </si>
  <si>
    <t>pre-test adjusted means presented but not SD</t>
  </si>
  <si>
    <t>481</t>
  </si>
  <si>
    <t>3. Control group / Mindfulness condition / depression diagnosis</t>
  </si>
  <si>
    <t>1. Control group / Mindfulness condition / depression symptoms</t>
  </si>
  <si>
    <t>4. Control group / Mindfulness condition / depression diagnosis</t>
  </si>
  <si>
    <t>2. Control group / Mindfulness condition / depression symptoms</t>
  </si>
  <si>
    <t>6. Control group / Mindfulness condition / depression diagnosis</t>
  </si>
  <si>
    <t>5. Control group / Mindfulness condition / depression symptoms</t>
  </si>
  <si>
    <t>89</t>
  </si>
  <si>
    <t>1. Control group / Resourceful Adolescent Program / RADS-2</t>
  </si>
  <si>
    <t>4. Control group / Resourceful Adolescent Program / BHS</t>
  </si>
  <si>
    <t>7. Control group / Resourceful Adolescent Program / HSC</t>
  </si>
  <si>
    <t>2. Control group / Resourceful Adolescent Program / RADS-2</t>
  </si>
  <si>
    <t>5. Control group / Resourceful Adolescent Program / BHS</t>
  </si>
  <si>
    <t>8. Control group / Resourceful Adolescent Program / HSC</t>
  </si>
  <si>
    <t>3. Control group / Resourceful Adolescent Program / RADS-2</t>
  </si>
  <si>
    <t>6. Control group / Resourceful Adolescent Program / BHS</t>
  </si>
  <si>
    <t>9. Control group / Resourceful Adolescent Program / HSC</t>
  </si>
  <si>
    <t>625</t>
  </si>
  <si>
    <t>1. Control group / Penn Prevention
Program / depressive symptoms</t>
  </si>
  <si>
    <t>4. Control group / Penn Prevention
Program / anxiety symptoms</t>
  </si>
  <si>
    <t>2. Control group / Penn Prevention
Program / depressive symptoms</t>
  </si>
  <si>
    <t>5. Control group / Penn Prevention
Program / anxiety symptoms</t>
  </si>
  <si>
    <t>3. Control group / Penn Prevention
Program / depressive symptoms</t>
  </si>
  <si>
    <t>6. Control group / Penn Prevention
Program / anxiety symptoms</t>
  </si>
  <si>
    <t>1035_2</t>
  </si>
  <si>
    <t>7. Control group / Penn Prevention
Program / depressive symptoms</t>
  </si>
  <si>
    <t>the baseline N in report #2 does not match the baseline N for report #1</t>
  </si>
  <si>
    <t>9. Control group / Penn Prevention
Program / anxiety symptoms</t>
  </si>
  <si>
    <t>8. Control group / Penn Prevention
Program / depressive symptoms</t>
  </si>
  <si>
    <t>baseline n in the second report does not match baseline n from report #1</t>
  </si>
  <si>
    <t>10. Control group / Penn Prevention
Program / anxiety symptoms</t>
  </si>
  <si>
    <t>71</t>
  </si>
  <si>
    <t>1. Control group / Aussie Optimism Program / depressive symptoms</t>
  </si>
  <si>
    <t>5. Control group / Aussie Optimism Program / anxiety</t>
  </si>
  <si>
    <t>2. Control group / Aussie Optimism Program / depressive symptoms</t>
  </si>
  <si>
    <t>6. Control group / Aussie Optimism Program / anxiety</t>
  </si>
  <si>
    <t>3. Control group / Aussie Optimism Program / depressive symptoms</t>
  </si>
  <si>
    <t>7. Control group / Aussie Optimism Program / anxiety</t>
  </si>
  <si>
    <t>4. Control group / Aussie Optimism Program / depressive symptoms</t>
  </si>
  <si>
    <t>8. Control group / Aussie Optimism Program / anxiety</t>
  </si>
  <si>
    <t>84</t>
  </si>
  <si>
    <t>1. Control  / Positive Thinking Program / depressive symptoms</t>
  </si>
  <si>
    <t>5. Control  / Positive Thinking Program / anxiety</t>
  </si>
  <si>
    <t>2. Control  / Positive Thinking Program / depressive symptoms</t>
  </si>
  <si>
    <t>6. Control  / Positive Thinking Program / anxiety</t>
  </si>
  <si>
    <t>3. Control  / Positive Thinking Program / depressive symptoms</t>
  </si>
  <si>
    <t>7. Control  / Positive Thinking Program / anxiety</t>
  </si>
  <si>
    <t>4. Control  / Positive Thinking Program / depressive symptoms</t>
  </si>
  <si>
    <t>8. Control  / Positive Thinking Program / anxiety</t>
  </si>
  <si>
    <t>514</t>
  </si>
  <si>
    <t>1. assessment-only waiting-list control / RAP-PIR / depression symptoms rads-2</t>
  </si>
  <si>
    <t>4. assessment-only waiting-list control / RAP-Placebo program / depression symptoms rads-2</t>
  </si>
  <si>
    <t>9. assessment-only waiting-list control / RAP-PIR / depression symptoms cdi</t>
  </si>
  <si>
    <t>10. assessment-only waiting-list control / RAP-Placebo program / depression symptoms cdi</t>
  </si>
  <si>
    <t>2. assessment-only waiting-list control / RAP-Placebo program / depression symptoms rads-2</t>
  </si>
  <si>
    <t>3. assessment-only waiting-list control / RAP-PIR / depression symptoms rads-2</t>
  </si>
  <si>
    <t>11. assessment-only waiting-list control / RAP-PIR / depression symptoms cdi</t>
  </si>
  <si>
    <t>12. assessment-only waiting-list control / RAP-Placebo program / depression symptoms cdi</t>
  </si>
  <si>
    <t>5. assessment-only waiting-list control / RAP-PIR / depression symptoms rads-2</t>
  </si>
  <si>
    <t>6. assessment-only waiting-list control / RAP-Placebo program / depression symptoms rads-2</t>
  </si>
  <si>
    <t>13. assessment-only waiting-list control / RAP-PIR / depression symptoms cdi</t>
  </si>
  <si>
    <t>14. assessment-only waiting-list control / RAP-Placebo program / depression symptoms cdi</t>
  </si>
  <si>
    <t>7. assessment-only waiting-list control / RAP-PIR / depression symptoms rads-2</t>
  </si>
  <si>
    <t>8. assessment-only waiting-list control / RAP-Placebo program / depression symptoms rads-2</t>
  </si>
  <si>
    <t>15. assessment-only waiting-list control / RAP-Placebo program / depression symptoms cdi</t>
  </si>
  <si>
    <t>16. assessment-only waiting-list control / RAP-Placebo program / depression symptoms cdi</t>
  </si>
  <si>
    <t>17. assessment-only waiting-list control / RAP-PIR / depression symptoms cdi</t>
  </si>
  <si>
    <t>1. No-intervention control condition / Universal intervention / depression symptoms - cdi</t>
  </si>
  <si>
    <t>2. No-intervention control condition / Indicated intervention / depression symptoms - cdi</t>
  </si>
  <si>
    <t>3. No-intervention control condition / Universal plus indicated intervention / depression symptoms - cdi</t>
  </si>
  <si>
    <t>13. No-intervention control condition / Universal intervention / depression symptoms - cesd</t>
  </si>
  <si>
    <t>14. No-intervention control condition / Indicated intervention / depression symptoms - cesd</t>
  </si>
  <si>
    <t>15. No-intervention control condition / Universal plus indicated intervention / depression symptoms - cesd</t>
  </si>
  <si>
    <t>16. No-intervention control condition / Universal intervention / anxiety</t>
  </si>
  <si>
    <t>17. No-intervention control condition / Indicated intervention / anxiety</t>
  </si>
  <si>
    <t>18. No-intervention control condition / Universal plus indicated intervention / anxiety</t>
  </si>
  <si>
    <t>4. No-intervention control condition / Universal intervention / depression symptoms - cdi</t>
  </si>
  <si>
    <t>5. No-intervention control condition / Indicated intervention / depression symptoms - cdi</t>
  </si>
  <si>
    <t>6. No-intervention control condition / Universal plus indicated intervention / depression symptoms - cdi</t>
  </si>
  <si>
    <t>19. No-intervention control condition / Universal intervention / depression symptoms - cesd</t>
  </si>
  <si>
    <t>20. No-intervention control condition / Indicated intervention / depression symptoms - cesd</t>
  </si>
  <si>
    <t>21. No-intervention control condition / Universal plus indicated intervention / depression symptoms - cesd</t>
  </si>
  <si>
    <t>22. No-intervention control condition / Universal intervention / anxiety</t>
  </si>
  <si>
    <t>23. No-intervention control condition / Indicated intervention / anxiety</t>
  </si>
  <si>
    <t>24. No-intervention control condition / Universal plus indicated intervention / anxiety</t>
  </si>
  <si>
    <t>7. No-intervention control condition / Universal intervention / depression symptoms - cdi</t>
  </si>
  <si>
    <t>8. No-intervention control condition / Indicated intervention / depression symptoms - cdi</t>
  </si>
  <si>
    <t>9. No-intervention control condition / Universal plus indicated intervention / depression symptoms - cdi</t>
  </si>
  <si>
    <t>25. No-intervention control condition / Universal intervention / depression symptoms - cesd</t>
  </si>
  <si>
    <t>26. No-intervention control condition / Indicated intervention / depression symptoms - cesd</t>
  </si>
  <si>
    <t>27. No-intervention control condition / Universal plus indicated intervention / depression symptoms - cesd</t>
  </si>
  <si>
    <t>28. No-intervention control condition / Universal intervention / anxiety</t>
  </si>
  <si>
    <t>29. No-intervention control condition / Indicated intervention / anxiety</t>
  </si>
  <si>
    <t>30. No-intervention control condition / Universal plus indicated intervention / anxiety</t>
  </si>
  <si>
    <t>10. No-intervention control condition / Universal intervention / depression symptoms - cdi</t>
  </si>
  <si>
    <t>11. No-intervention control condition / Indicated intervention / depression symptoms - cdi</t>
  </si>
  <si>
    <t>12. No-intervention control condition / Universal plus indicated intervention / depression symptoms - cdi</t>
  </si>
  <si>
    <t>31. No-intervention control condition / Universal intervention / depression symptoms - cesd</t>
  </si>
  <si>
    <t>32. No-intervention control condition / Indicated intervention / depression symptoms - cesd</t>
  </si>
  <si>
    <t>33. No-intervention control condition / Universal plus indicated intervention / depression symptoms - cesd</t>
  </si>
  <si>
    <t>34. No-intervention control condition / Universal intervention / anxiety</t>
  </si>
  <si>
    <t>35. No-intervention control condition / Indicated intervention / anxiety</t>
  </si>
  <si>
    <t>36. No-intervention control condition / Universal plus indicated intervention / anxiety</t>
  </si>
  <si>
    <t>1042_2</t>
  </si>
  <si>
    <t>162</t>
  </si>
  <si>
    <t>1. Control group  / Problem Solving For Life / depression symptoms</t>
  </si>
  <si>
    <t>2. Control group  / Problem Solving For Life / depression symptoms</t>
  </si>
  <si>
    <t>3. Control group  / Problem Solving For Life / depression symptoms</t>
  </si>
  <si>
    <t>4. Control group  / Problem Solving For Life / depression symptoms</t>
  </si>
  <si>
    <t>5. Control group  / Problem Solving For Life / depression symptoms</t>
  </si>
  <si>
    <t>6. Control group  / Problem Solving For Life / depression symptoms</t>
  </si>
  <si>
    <t>955</t>
  </si>
  <si>
    <t>1. Control Group / Op Volle Kracht / depressive symptoms (CDI continuous)</t>
  </si>
  <si>
    <t>956</t>
  </si>
  <si>
    <t>2. Control Group / Op Volle Kracht / depressive symptoms (CDI continuous)</t>
  </si>
  <si>
    <t>3. Control Group / Op Volle Kracht / depressive symptoms (CDI continuous)</t>
  </si>
  <si>
    <t>4. Control Group / Op Volle Kracht / depressive symptoms (CDI continuous)</t>
  </si>
  <si>
    <t>957</t>
  </si>
  <si>
    <t>7. Control Group / Op Volle Kracht / depression symptoms (CDI dichotomous)</t>
  </si>
  <si>
    <t>5. Control Group / Op Volle Kracht / depressive symptoms (CDI continuous)</t>
  </si>
  <si>
    <t>6. Control Group / Op Volle Kracht / depressive symptoms (CDI continuous)</t>
  </si>
  <si>
    <t>1045_3</t>
  </si>
  <si>
    <t>8. Control Group / Op Volle Kracht / school grades</t>
  </si>
  <si>
    <t>10. Control Group / Op Volle Kracht / anxiety</t>
  </si>
  <si>
    <t>92</t>
  </si>
  <si>
    <t>1. Control  / The Thiswayup Schools / depression symptoms</t>
  </si>
  <si>
    <t>93</t>
  </si>
  <si>
    <t>3. Control  / The Thiswayup Schools / anxiety symptoms</t>
  </si>
  <si>
    <t>5. Control  / The Thiswayup Schools / psychological distress scale</t>
  </si>
  <si>
    <t>2. Control  / The Thiswayup Schools / depression symptoms</t>
  </si>
  <si>
    <t>4. Control  / The Thiswayup Schools / anxiety symptoms</t>
  </si>
  <si>
    <t>6. Control  / The Thiswayup Schools / psychological distress scale</t>
  </si>
  <si>
    <t>320</t>
  </si>
  <si>
    <t>1. Group counseling / Interpersonal Psychotherapy-Adolescent Skills
Training / depressive symptoms</t>
  </si>
  <si>
    <t>pretest</t>
  </si>
  <si>
    <t>2. Group counseling / Interpersonal Psychotherapy-Adolescent Skills
Training / depressive symptoms</t>
  </si>
  <si>
    <t xml:space="preserve">mid-treatment available as well but not reflected here </t>
  </si>
  <si>
    <t>3. Group counseling / Interpersonal Psychotherapy-Adolescent Skills
Training / depressive symptoms</t>
  </si>
  <si>
    <t>16</t>
  </si>
  <si>
    <t xml:space="preserve">As with study 1 from this paper, there are no stats for M and SDs, just a bar graph. </t>
  </si>
  <si>
    <t>17</t>
  </si>
  <si>
    <t xml:space="preserve">No specific M or SDs are listed, just the anova and a graph without stats </t>
  </si>
  <si>
    <t>204</t>
  </si>
  <si>
    <t>1. Comparison  / beyondblue / CES-D</t>
  </si>
  <si>
    <t>Sample sizes, M's, SDs don't match the 2yr follow-up article</t>
  </si>
  <si>
    <t>2. Comparison  / beyondblue / CES-D</t>
  </si>
  <si>
    <t>3. Comparison  / beyondblue / CES-D</t>
  </si>
  <si>
    <t>1061_3</t>
  </si>
  <si>
    <t>302</t>
  </si>
  <si>
    <t>4. Comparison  / beyondblue / CES-D</t>
  </si>
  <si>
    <t>5. Comparison  / beyondblue / CES-D</t>
  </si>
  <si>
    <t xml:space="preserve">The sample size listed for this timepoint in the article doesn't make sense given what they report earlier in the article for sample size. </t>
  </si>
  <si>
    <t>157</t>
  </si>
  <si>
    <t>1. Waitlist Control / DISCOVER / MFQ</t>
  </si>
  <si>
    <t>3. Waitlist Control / DISCOVER / RCADS</t>
  </si>
  <si>
    <t>5. Waitlist Control / DISCOVER / WEMWBS</t>
  </si>
  <si>
    <t>2. Waitlist Control / DISCOVER / MFQ</t>
  </si>
  <si>
    <t>4. Waitlist Control / DISCOVER / RCADS</t>
  </si>
  <si>
    <t>6. Waitlist Control / DISCOVER / WEMWBS</t>
  </si>
  <si>
    <t>735</t>
  </si>
  <si>
    <t>1. Brochure Control  / CB Group / Depressive Symptoms - SCID-IV</t>
  </si>
  <si>
    <t>4. Brochure Control  / CB Group / Depressive symptoms - CES-D</t>
  </si>
  <si>
    <t>9. Brochure Control  / CB Group / SCAS</t>
  </si>
  <si>
    <t>7. Brochure Control  / CB Group / MDD Diagnosis</t>
  </si>
  <si>
    <t>2. Brochure Control  / CB Group / Depressive Symptoms - SCID-IV</t>
  </si>
  <si>
    <t>5. Brochure Control  / CB Group / Depressive symptoms - CES-D</t>
  </si>
  <si>
    <t>10. Brochure Control  / CB Group / SCAS</t>
  </si>
  <si>
    <t>3. Brochure Control  / CB Group / Depressive Symptoms - SCID-IV</t>
  </si>
  <si>
    <t>6. Brochure Control  / CB Group / Depressive symptoms - CES-D</t>
  </si>
  <si>
    <t>8. Brochure Control  / CB Group / MDD Diagnosis</t>
  </si>
  <si>
    <t>11. Brochure Control  / CB Group / SCAS</t>
  </si>
  <si>
    <t>91</t>
  </si>
  <si>
    <t>1. Attention Control  / Learned Optimism Program  / Depressive symptoms</t>
  </si>
  <si>
    <t>4. Delayed Treatment / Learned Optimism Program  / Depressive symptoms</t>
  </si>
  <si>
    <t>7. Control  / Learned Optimism Program  / Depressive symptoms</t>
  </si>
  <si>
    <t>2. Attention Control  / Learned Optimism Program  / Depressive symptoms</t>
  </si>
  <si>
    <t>5. Delayed Treatment / Learned Optimism Program  / Depressive symptoms</t>
  </si>
  <si>
    <t>8. Control  / Learned Optimism Program  / Depressive symptoms</t>
  </si>
  <si>
    <t>3. Attention Control  / Learned Optimism Program  / Depressive symptoms</t>
  </si>
  <si>
    <t>6. Delayed Treatment / Learned Optimism Program  / Depressive symptoms</t>
  </si>
  <si>
    <t>9. Control  / Learned Optimism Program  / Depressive symptoms</t>
  </si>
  <si>
    <t>1065_results</t>
  </si>
  <si>
    <t>1</t>
  </si>
  <si>
    <t>1. Control intervention / Experimental Intervention / Depressive Symptoms</t>
  </si>
  <si>
    <t>2. Control intervention / Experimental Intervention / Depressive Symptoms</t>
  </si>
  <si>
    <t>3. Control intervention / Experimental Intervention / Depressive Symptoms</t>
  </si>
  <si>
    <t>83</t>
  </si>
  <si>
    <t>1. Control / Treatment Program / PNID</t>
  </si>
  <si>
    <t>"In order to include the small
percentage of children who omitted an item(s), mean
substitutions were made for the missing items (i.e., for
every classroom, means were calculated for each item in the
assessment battery) . Omitted items were given the mean
score for that item in the particular child's classroom ."</t>
  </si>
  <si>
    <t>2. Control / Treatment Program / RCDS</t>
  </si>
  <si>
    <t>78</t>
  </si>
  <si>
    <t>3. Control / Treatment Program / PNID</t>
  </si>
  <si>
    <t>80</t>
  </si>
  <si>
    <t>4. Control / Treatment Program / RCDS</t>
  </si>
  <si>
    <t>1066_2</t>
  </si>
  <si>
    <t>60</t>
  </si>
  <si>
    <t>5. Control / Treatment Program / PNID</t>
  </si>
  <si>
    <t>6. Control / Treatment Program / RCDS</t>
  </si>
  <si>
    <t>1. Control / UKPR / Depressive symptoms</t>
  </si>
  <si>
    <t>5. Control / UKPR / Anxiety</t>
  </si>
  <si>
    <t>2. Control / UKPR / Depressive symptoms</t>
  </si>
  <si>
    <t>6. Control / UKPR / Anxiety</t>
  </si>
  <si>
    <t>3. Control / UKPR / Depressive symptoms</t>
  </si>
  <si>
    <t>7. Control / UKPR / Anxiety</t>
  </si>
  <si>
    <t>4. Control / UKPR / Depressive symptoms</t>
  </si>
  <si>
    <t>8. Control / UKPR / Anxiety</t>
  </si>
  <si>
    <t>468</t>
  </si>
  <si>
    <t>1. WLCG / UP-A / CDN</t>
  </si>
  <si>
    <t>4. WLCG / UP-A / EAN</t>
  </si>
  <si>
    <t>2. WLCG / UP-A / CDN</t>
  </si>
  <si>
    <t>5. WLCG / UP-A / EAN</t>
  </si>
  <si>
    <t>3. WLCG / UP-A / CDN</t>
  </si>
  <si>
    <t>6. WLCG / UP-A / EAN</t>
  </si>
  <si>
    <t>350</t>
  </si>
  <si>
    <t>1. Comparison / RAP Program / RADS</t>
  </si>
  <si>
    <t>5. Comparison / RAP Program / RCMAS</t>
  </si>
  <si>
    <t>2. Comparison / RAP Program / RADS</t>
  </si>
  <si>
    <t>6. Comparison / RAP Program / RCMAS</t>
  </si>
  <si>
    <t>3. Comparison / RAP Program / RADS</t>
  </si>
  <si>
    <t>7. Comparison / RAP Program / RCMAS</t>
  </si>
  <si>
    <t>4. Comparison / RAP Program / RADS</t>
  </si>
  <si>
    <t>8. Comparison / RAP Program / RCMAS</t>
  </si>
  <si>
    <t>24</t>
  </si>
  <si>
    <t>1. TAU / CWD-A / depression symptoms</t>
  </si>
  <si>
    <t>4. TAU / CWD-A / anxiety</t>
  </si>
  <si>
    <t>2. TAU / CWD-A / depression symptoms</t>
  </si>
  <si>
    <t>5. TAU / CWD-A / anxiety</t>
  </si>
  <si>
    <t>3. TAU / CWD-A / depression symptoms</t>
  </si>
  <si>
    <t>6. TAU / CWD-A / anxiety</t>
  </si>
  <si>
    <t>3466</t>
  </si>
  <si>
    <t>1. Control  / RAP-A-ASD / depression symptoms</t>
  </si>
  <si>
    <t>2. Control  / RAP-A-ASD / depression symptoms</t>
  </si>
  <si>
    <t>3. Control  / RAP-A-ASD / depression symptoms</t>
  </si>
  <si>
    <t>732</t>
  </si>
  <si>
    <t>1. Control  / intervention / depression symptoms clinical level</t>
  </si>
  <si>
    <t>imputation was presumably checked but the data presented are not from imputed data results</t>
  </si>
  <si>
    <t>2. Control  / intervention / depression symptoms clinical level</t>
  </si>
  <si>
    <t>734</t>
  </si>
  <si>
    <t>3. Control  / intervention / depression symptoms</t>
  </si>
  <si>
    <t>need to query author for baseline m/sd</t>
  </si>
  <si>
    <t>50</t>
  </si>
  <si>
    <t>1. Control Group / MoodGYM / depression severity</t>
  </si>
  <si>
    <t>51</t>
  </si>
  <si>
    <t>4. Control Group / MoodGYM / risk of depression</t>
  </si>
  <si>
    <t>7. Control Group / MoodGYM / risk of vulnerable to depression</t>
  </si>
  <si>
    <t>2. Control Group / MoodGYM / depression severity</t>
  </si>
  <si>
    <t>5. Control Group / MoodGYM / risk of depression</t>
  </si>
  <si>
    <t>8. Control Group / MoodGYM / risk of vulnerable to depression</t>
  </si>
  <si>
    <t>3. Control Group / MoodGYM / depression severity</t>
  </si>
  <si>
    <t>6. Control Group / MoodGYM / risk of depression</t>
  </si>
  <si>
    <t>9. Control Group / MoodGYM / risk of vulnerable to depression</t>
  </si>
  <si>
    <t>68</t>
  </si>
  <si>
    <t>1. Control  / MoodGYM / depression symptoms</t>
  </si>
  <si>
    <t>4. Control  / MoodGYM / depression symptoms clinical cut</t>
  </si>
  <si>
    <t>2. Control  / MoodGYM / depression symptoms</t>
  </si>
  <si>
    <t>report says 6 weeks but the intervention lasted 6 weeks so putting 0 as follow up</t>
  </si>
  <si>
    <t>5. Control  / MoodGYM / depression symptoms clinical cut</t>
  </si>
  <si>
    <t>putting 0- as follow up time point because intervention lasted 6 weeks</t>
  </si>
  <si>
    <t>3. Control  / MoodGYM / depression symptoms</t>
  </si>
  <si>
    <t xml:space="preserve">since intervention was 6 weeks, putting follow up as 14 weeks post intervention </t>
  </si>
  <si>
    <t>6. Control  / MoodGYM / depression symptoms clinical cut</t>
  </si>
  <si>
    <t>14 weeks post-intervention since intervention was 6 weeks long</t>
  </si>
  <si>
    <t>309</t>
  </si>
  <si>
    <t>1. Adolescent Watch  / RAP–A / depressive symptoms</t>
  </si>
  <si>
    <t>4. Adolescent Watch  / RAP-F / depressive symptoms</t>
  </si>
  <si>
    <t>7. Adolescent Watch  / RAP–A / anxiety</t>
  </si>
  <si>
    <t>10. Adolescent Watch  / RAP-F / anxiety</t>
  </si>
  <si>
    <t>2. Adolescent Watch  / RAP–A / depressive symptoms</t>
  </si>
  <si>
    <t>5. Adolescent Watch  / RAP-F / depressive symptoms</t>
  </si>
  <si>
    <t>8. Adolescent Watch  / RAP–A / anxiety</t>
  </si>
  <si>
    <t>11. Adolescent Watch  / RAP-F / anxiety</t>
  </si>
  <si>
    <t>3. Adolescent Watch  / RAP–A / depressive symptoms</t>
  </si>
  <si>
    <t>6. Adolescent Watch  / RAP-F / depressive symptoms</t>
  </si>
  <si>
    <t>9. Adolescent Watch  / RAP–A / anxiety</t>
  </si>
  <si>
    <t>12. Adolescent Watch  / RAP-F / anxiety</t>
  </si>
  <si>
    <t>81</t>
  </si>
  <si>
    <t>1. control condition / Think, Be, Do / depression symptoms</t>
  </si>
  <si>
    <t xml:space="preserve">3. control condition / Think, Be, Do / Anxiety </t>
  </si>
  <si>
    <t>2. control condition / Think, Be, Do / depression symptoms</t>
  </si>
  <si>
    <t xml:space="preserve">4. control condition / Think, Be, Do / Anxiety </t>
  </si>
  <si>
    <t>111</t>
  </si>
  <si>
    <t>1. Control group / The Little Prince is Depressed / depression symptoms</t>
  </si>
  <si>
    <t>3. Control group / The Little Prince is Depressed / stress</t>
  </si>
  <si>
    <t>2. Control group / The Little Prince is Depressed / depression symptoms</t>
  </si>
  <si>
    <t>4. Control group / The Little Prince is Depressed / stress</t>
  </si>
  <si>
    <t>1. control / video / depression symptoms</t>
  </si>
  <si>
    <t>no pre-test scores exist in the report. The timing of this assessment is unclear in relation to the delivery of the intervention.</t>
  </si>
  <si>
    <t>2. control / pamphlet / depression symptoms</t>
  </si>
  <si>
    <t>3. control / pamphlet and video / depression symptoms</t>
  </si>
  <si>
    <t>58</t>
  </si>
  <si>
    <t>1. Psycho-educatory interactive session / Coping Skills Program / Depression Symptoms (CDI)</t>
  </si>
  <si>
    <t>4. Psycho-educatory interactive session / Coping Skills Program / Depression Symptoms (CES-DC)</t>
  </si>
  <si>
    <t>7. Psycho-educatory interactive session / Coping Skills Program / Stress</t>
  </si>
  <si>
    <t>2. Psycho-educatory interactive session / Coping Skills Program / Depression Symptoms (CDI)</t>
  </si>
  <si>
    <t>5. Psycho-educatory interactive session / Coping Skills Program / Depression Symptoms (CES-DC)</t>
  </si>
  <si>
    <t>8. Psycho-educatory interactive session / Coping Skills Program / Stress</t>
  </si>
  <si>
    <t>3. Psycho-educatory interactive session / Coping Skills Program / Depression Symptoms (CDI)</t>
  </si>
  <si>
    <t>I find these data and the effect size SUPER suspect...</t>
  </si>
  <si>
    <t>6. Psycho-educatory interactive session / Coping Skills Program / Depression Symptoms (CES-DC)</t>
  </si>
  <si>
    <t>9. Psycho-educatory interactive session / Coping Skills Program / Stress</t>
  </si>
  <si>
    <t>196</t>
  </si>
  <si>
    <t>1. Control  / Preventive Health Class / CESD - Girls</t>
  </si>
  <si>
    <t>4. Control  / Preventive Health Class / CESD-Boys</t>
  </si>
  <si>
    <t>2. Control  / Preventive Health Class / CESD - Girls</t>
  </si>
  <si>
    <t>5. Control  / Preventive Health Class / CESD-Boys</t>
  </si>
  <si>
    <t>3. Control  / Preventive Health Class / CESD - Girls</t>
  </si>
  <si>
    <t>6. Control  / Preventive Health Class / CESD-Boys</t>
  </si>
  <si>
    <t>46</t>
  </si>
  <si>
    <t>1. Control Group / Kiwi ACE program / Depression Symptoms</t>
  </si>
  <si>
    <t>t(54) = -.26, p = .80,</t>
  </si>
  <si>
    <t>2. Control Group / Kiwi ACE program / Depression Symptoms</t>
  </si>
  <si>
    <t>t(37) = -2.08, p = .045</t>
  </si>
  <si>
    <t>56</t>
  </si>
  <si>
    <t>3. Control Group / Kiwi ACE program / Depression Symptoms</t>
  </si>
  <si>
    <t>p = .22</t>
  </si>
  <si>
    <t>4. Control Group / Kiwi ACE program / Depression Symptoms</t>
  </si>
  <si>
    <t>t(30) = -5.64, p = .001.</t>
  </si>
  <si>
    <t>502</t>
  </si>
  <si>
    <t>2. Control Group / Adolescents Coping with Emotions (ACE) / Depression Symptoms</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</si>
  <si>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</si>
  <si>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3. Waitlist Control / ACE / CATS - Social Anxiety </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</si>
  <si>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</si>
  <si>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5. Waitlist Control / ACE / CATS - Physical Anxiety </t>
  </si>
  <si>
    <t>504</t>
  </si>
  <si>
    <t>1. Control Group / Adolescents Coping with Emotions (ACE) / Likely cases of depressive disorder</t>
  </si>
  <si>
    <t>(χ2(1,N = 51) = 5.67, p &lt; .05)</t>
  </si>
  <si>
    <t xml:space="preserve">"The number of female participants whose CDI score remained at or above the clinical cut-off of 20 (Kovacs, 1992) from pre- to post-intervention was compared across the two conditions. In the intervention group, 50% of participants scored above the clinical cutoff following participation in the ACE program, while 81.5% of control group members remained above this cut-off. This difference between the intervention and control groups is significant, (χ2(1,N = 51) = 5.67, p &lt; .05). This indicates that a significant number of young females who began with highly elevated levels of depressive symptomatology benefited from ACE in terms of falling outside of the range for ‘likely caseness’ when compared with controls."
</t>
  </si>
  <si>
    <t>3. Control Group / Adolescents Coping with Emotions (ACE) / Depression Symptoms</t>
  </si>
  <si>
    <t>Those who completed intervention showed significantly lower CDI scores at post-intervention compared with the control group (F(1,79) = 6.65, p &lt; .05, partial η2 = .078) with pre-intervention scores entered as covariates (a completer analysis). The difference between the two groups at post-intervention attributable to intervention is 3.4 points on the CDI. When students were analysed in the group to which they were allocated (an intention to treat analysis), with the last value carried forward for missing data, a significant intervention effect was also observed (F(1,89) = 7.88, p &lt; .05, partial η2 = .081).</t>
  </si>
  <si>
    <t xml:space="preserve">4. Waitlist Control / ACE / CATS - Social Anxiety </t>
  </si>
  <si>
    <t xml:space="preserve">6. Waitlist Control / ACE / CATS - Physical Anxiety </t>
  </si>
  <si>
    <t>45</t>
  </si>
  <si>
    <t>1. Usual PSHE / RAP-UK / SMFQ</t>
  </si>
  <si>
    <t>44</t>
  </si>
  <si>
    <t>2. Usual PSHE / RAP-UK / general anxiety</t>
  </si>
  <si>
    <t xml:space="preserve">3. Usual PSHE / RAP-UK / separation anxiety </t>
  </si>
  <si>
    <t>4. Usual PSHE / RAP-UK / depression</t>
  </si>
  <si>
    <t>14. Attention Placebo / RAP-UK / SMFQ</t>
  </si>
  <si>
    <t>15. Attention Placebo / RAP-UK / general anxiety</t>
  </si>
  <si>
    <t xml:space="preserve">16. Attention Placebo / RAP-UK / separation anxiety </t>
  </si>
  <si>
    <t>17. Attention Placebo / RAP-UK / depression</t>
  </si>
  <si>
    <t>5. Usual PSHE / RAP-UK / SMFQ</t>
  </si>
  <si>
    <t>6. Usual PSHE / RAP-UK / general anxiety</t>
  </si>
  <si>
    <t xml:space="preserve">7. Usual PSHE / RAP-UK / separation anxiety </t>
  </si>
  <si>
    <t>8. Usual PSHE / RAP-UK / depression</t>
  </si>
  <si>
    <t>18. Attention Placebo / RAP-UK / SMFQ</t>
  </si>
  <si>
    <t>19. Attention Placebo / RAP-UK / general anxiety</t>
  </si>
  <si>
    <t xml:space="preserve">20. Attention Placebo / RAP-UK / separation anxiety </t>
  </si>
  <si>
    <t>21. Attention Placebo / RAP-UK / depression</t>
  </si>
  <si>
    <t>26. Usual PSHE / RAP-UK / self-harm thoughts</t>
  </si>
  <si>
    <t>27. Usual PSHE / RAP-UK / self-harm behaviors</t>
  </si>
  <si>
    <t>28. Usual PSHE / RAP-UK / alcohol misuse</t>
  </si>
  <si>
    <t>29. Usual PSHE / RAP-UK / street drug misuse</t>
  </si>
  <si>
    <t>30. Usual PSHE / RAP-UK / cannabis misuse</t>
  </si>
  <si>
    <t>36. Attention Placebo / RAP-UK / self-harm thoughts</t>
  </si>
  <si>
    <t>38. Attention Placebo / RAP-UK / self-harm behaviors</t>
  </si>
  <si>
    <t>40. Attention Placebo / RAP-UK / alcohol misuse</t>
  </si>
  <si>
    <t>42. Attention Placebo / RAP-UK / street drug misuse</t>
  </si>
  <si>
    <t>44. Attention Placebo / RAP-UK / cannabis misuse</t>
  </si>
  <si>
    <t>9. Usual PSHE / RAP-UK / SMFQ</t>
  </si>
  <si>
    <t>10. Usual PSHE / RAP-UK / general anxiety</t>
  </si>
  <si>
    <t xml:space="preserve">11. Usual PSHE / RAP-UK / separation anxiety </t>
  </si>
  <si>
    <t>12. Usual PSHE / RAP-UK / depression</t>
  </si>
  <si>
    <t>22. Attention Placebo / RAP-UK / SMFQ</t>
  </si>
  <si>
    <t>23. Attention Placebo / RAP-UK / general anxiety</t>
  </si>
  <si>
    <t xml:space="preserve">24. Attention Placebo / RAP-UK / separation anxiety </t>
  </si>
  <si>
    <t>25. Attention Placebo / RAP-UK / depression</t>
  </si>
  <si>
    <t>31. Usual PSHE / RAP-UK / self-harm thoughts</t>
  </si>
  <si>
    <t>32. Usual PSHE / RAP-UK / self-harm behaviors</t>
  </si>
  <si>
    <t>33. Usual PSHE / RAP-UK / alcohol misuse</t>
  </si>
  <si>
    <t>34. Usual PSHE / RAP-UK / street drug misuse</t>
  </si>
  <si>
    <t>35. Usual PSHE / RAP-UK / cannabis misuse</t>
  </si>
  <si>
    <t>37. Attention Placebo / RAP-UK / self-harm thoughts</t>
  </si>
  <si>
    <t>39. Attention Placebo / RAP-UK / self-harm behaviors</t>
  </si>
  <si>
    <t>41. Attention Placebo / RAP-UK / alcohol misuse</t>
  </si>
  <si>
    <t>43. Attention Placebo / RAP-UK / street drug misuse</t>
  </si>
  <si>
    <t>45. Attention Placebo / RAP-UK / cannabis misuse</t>
  </si>
  <si>
    <t>216</t>
  </si>
  <si>
    <t>1. Control  / EMOTION / MASC-Child</t>
  </si>
  <si>
    <t>3. Control  / EMOTION / SMFQ-Child</t>
  </si>
  <si>
    <t>215</t>
  </si>
  <si>
    <t>5. Control  / EMOTION / MASC-Parent</t>
  </si>
  <si>
    <t>7. Control  / EMOTION / SMFQ-Parent</t>
  </si>
  <si>
    <t>2. Control  / EMOTION / MASC-Child</t>
  </si>
  <si>
    <t>4. Control  / EMOTION / SMFQ-Child</t>
  </si>
  <si>
    <t>6. Control  / EMOTION / MASC-Parent</t>
  </si>
  <si>
    <t>8. Control  / EMOTION / SMFQ-Parent</t>
  </si>
  <si>
    <t>487</t>
  </si>
  <si>
    <t>1. Control Group / Psychoeducational Intervention Program / Depression Symptoms</t>
  </si>
  <si>
    <t>No significant results</t>
  </si>
  <si>
    <t>489</t>
  </si>
  <si>
    <t>2. Control Group / Psychoeducational Intervention Program / Clinical Depression</t>
  </si>
  <si>
    <t>3. Control Group / Psychoeducational Intervention Program / Positive and Negative Feelings of Well-being</t>
  </si>
  <si>
    <t>High risk of bias due to missing outcome data</t>
  </si>
  <si>
    <t>1. High</t>
  </si>
  <si>
    <t>Per iROB algorithm.</t>
  </si>
  <si>
    <t>3. Some Concerns</t>
  </si>
  <si>
    <t>No evidence or strong reason to believe that the numerical result being assessed was selected from multiple eligible analyses on the basis of the results.</t>
  </si>
  <si>
    <t>3. Probably No</t>
  </si>
  <si>
    <t>No evidence or strong reason to believe that the numerical result being assessed was selected from multiple eligible outcome measurements on the basis of the results.</t>
  </si>
  <si>
    <t>No registration, protocol, or statistical analysis plan.</t>
  </si>
  <si>
    <t>5. No information</t>
  </si>
  <si>
    <t>No evidence that there were strong levels of belief in either beneficial or harmful effects of the intervention among participants.</t>
  </si>
  <si>
    <t>Participant-reported outcomes (outcome assessor is the study participant) and participants were aware of intervention received.</t>
  </si>
  <si>
    <t>2. Probably Yes</t>
  </si>
  <si>
    <t xml:space="preserve">Participant self-report however teacher's also rated students, but teachers did not provide the intervention so were unlikely aware of each student's group assignment </t>
  </si>
  <si>
    <t>Comparable methods of outcome measurement across groups; however the follow up timeframe differed between the groups.</t>
  </si>
  <si>
    <t xml:space="preserve">Established measures </t>
  </si>
  <si>
    <t>4. No</t>
  </si>
  <si>
    <t>No sensitivity analyses or analysis methods that correct for bias</t>
  </si>
  <si>
    <t>No information</t>
  </si>
  <si>
    <t>2. Low</t>
  </si>
  <si>
    <t>Probably analyzed as randomized</t>
  </si>
  <si>
    <t>There is no evidence or strong reason to believe that the trial context led to failure to implement the protocol interventions or to implementation of interventions not allowed by the protocol.</t>
  </si>
  <si>
    <t>Providers were aware of their assigned intervention during the trial</t>
  </si>
  <si>
    <t>1. Yes</t>
  </si>
  <si>
    <t>Participants were aware of their assigned intervention during the trial</t>
  </si>
  <si>
    <t xml:space="preserve">The authors didn't report on baseline equivalence. </t>
  </si>
  <si>
    <t>"After administration of the CDI the students were assigned randomly by grade to the experimental or waitlist control group."</t>
  </si>
  <si>
    <t>Comparable methods of outcome measurement across groups</t>
  </si>
  <si>
    <t>"All sessions met 100% adherence to the treatment manuals according to the scores by the two independent raters."</t>
  </si>
  <si>
    <t>"At pretest, there were no significant differences between the groups on the RCDSS, F (2, 71) = .382, p = .684; SSRS-S, F (2, 71) = 1.03, p = .361; RCDS-T, F (2, 71) = .339, p = .713, and SSRS-T, F (2, 71) = .075, p = -928. Hypotheses 1, 2, 3. and 4 were confirmed."</t>
  </si>
  <si>
    <t>"Participants were randomly assigned to one of the three treatment conditions (A, B, or C). Classroom teachers were unaware of each participant’s group assignment and were not present during the training sessions."</t>
  </si>
  <si>
    <t>High risk of bias due to missing outcome data and in measurement of the outcome</t>
  </si>
  <si>
    <t>No information reported</t>
  </si>
  <si>
    <t>No information reported.</t>
  </si>
  <si>
    <t>No information reported (only report overall attrition, not differential attrition)</t>
  </si>
  <si>
    <t>8.7% attrition at post-intervention and 20.6% attrition at 18-months post-intervention</t>
  </si>
  <si>
    <t>Analyzed as randomized</t>
  </si>
  <si>
    <t>Claim no differences</t>
  </si>
  <si>
    <t>No information about allocation concealment.</t>
  </si>
  <si>
    <t>The only information about randomization methods is a statement that the study is randomized.</t>
  </si>
  <si>
    <t>High risk of bias arising from the randomization process, due to missing outcome data, and in selection of the reported result</t>
  </si>
  <si>
    <t>The data are a subset of their complete dataset from their trial, and they likely analyzed the full dataset.</t>
  </si>
  <si>
    <t>Self-report measures</t>
  </si>
  <si>
    <t>Attrition is above WWC optimistic boundary (58% attrition overall, 14.7% differential)</t>
  </si>
  <si>
    <t>"Students were randomly allocated to intervention and control groups (n = 56), but a complete dataset (comprising data at all test points) is available for only 24 students"</t>
  </si>
  <si>
    <t>No evidence or strong reason to believe so</t>
  </si>
  <si>
    <t>"As stated earlier, these participants formed part of a larger study across all ethnicities and consequently the randomisation process meant that Maori and Pacific students were unevenly distributed into intervention and control groups and those offered usual care." Also large differences on pre-test measures</t>
  </si>
  <si>
    <t>"Students (n = 83) scoring over the ‘above average’ cutoff point of 63 (Kovacs, 1992) in the screening formed a pool for computer-generated random assignment to intervention and control groups."</t>
  </si>
  <si>
    <t xml:space="preserve">Final analysis n not reported </t>
  </si>
  <si>
    <t>"The four groups were comparable in terms of demographics, self-esteem, social support, and depression scores at baseline (time 1, or pregnancy assessment)."</t>
  </si>
  <si>
    <t>"Using a table of random numbers, the student was then assigned to one of three treatment groups (pamphlet, video, pamphlet plus video) or the control group. If the participant was assigned to the control group, she returned to the classroom. If she was assigned to one of the intervention groups, she then received the intervention."</t>
  </si>
  <si>
    <t>High risk of bias due to deviations from intended interventions</t>
  </si>
  <si>
    <t>Figure 1 attrition from both groups</t>
  </si>
  <si>
    <t>"For outcomes on continuous measures the change score from pre- to post-intervention and from pre-intervention to follow-up were analysed using linear regression for the analysis of the intention-to-treat sample examining main effect for group."</t>
  </si>
  <si>
    <t xml:space="preserve">Only affected intervention </t>
  </si>
  <si>
    <t>"Only about 40% of the MoodGYM participants completed half or more of the modules, significantly reducing the study’s power of detecting a dosage-related effect."</t>
  </si>
  <si>
    <t>"The groups did not differ significantly on the CES-D, RSES, ATTDEP or in terms of the numbers currently depressed using the CES-D cut-off. However, the MoodGYM group had a significantly higher proportion of currently vulnerable participants than the control group at baseline and their lower scores on the CASQ-R approached significance (p50.14, 2-tailed)."</t>
  </si>
  <si>
    <t>"Three hundred participants were randomly allocated either to the website or to a no-access control group."</t>
  </si>
  <si>
    <t>High risk of bias arising from the randomization process and due to missing outcome data</t>
  </si>
  <si>
    <t>actual n of each group and each timepoint not provided</t>
  </si>
  <si>
    <t>Actual n of each group and each timepoint not provided</t>
  </si>
  <si>
    <t xml:space="preserve">Fig 1 shows 599 participants had completed data </t>
  </si>
  <si>
    <t xml:space="preserve">Computer or self adminstered </t>
  </si>
  <si>
    <t>"Randomization was effective. There were no significant main effects of condition on covariates measured at baseline, including sex, race/ethnicity, academic test scores, depressive symptoms (coded continuously), implicit theories, or bullying (see Table S1 in the Supplemental
Material). However, an examination of the incidence of clinically significant depressive symptoms yielded a significant baseline difference in Sample 1 but not Samples 2 and 3 (see Table 1). Therefore, we also carried out supplemental analyses that excluded Sample 1 (see the
Supplementary Analyses section in the Supplemental Material)."</t>
  </si>
  <si>
    <t>"In the 3rd week of the school year, using a true random-number generator (www.Random.org), researchers randomly assigned participants within classrooms—that is, at the individual level—into intervention or control groups."</t>
  </si>
  <si>
    <t>Some concerns about bias in measurement of the outcome and in selection of the reported result</t>
  </si>
  <si>
    <t>Fig 1</t>
  </si>
  <si>
    <t>"Percentages relating to program completion (93%), engagement (74%), and usefulness (80%) indicated that the treatment manual was implemented consistently, and that participants were engaged and found the program to be useful."
"The first hypothesis, that RAP-A-ASD would be implemented with fidelity by the facilitators, and that it would be accepted by the participants, was supported."</t>
  </si>
  <si>
    <t>"Paired (two-tailed) t tests were conducted to examine whether there were any differences between groups at time one (pre-intervention). Statistical analysis revealed no significant differences between the RAP-A-ASD and control groups on outcome measures."</t>
  </si>
  <si>
    <t>"Binary codes created by an online random permutation program, concealed from the principle researcher, were used to individually allocate participants to the intervention or control group (Dallal 2008) based on the contents of individual sealed envelopes (to ensure concealment from researchers) that contained an intervention or control label."</t>
  </si>
  <si>
    <t>Some concerns about bias arising from the randomization process, due to missing outcome data, in measurement of the outcome, and in selection of the reported result</t>
  </si>
  <si>
    <t>84% retention: "All students who had caregiver consent and provided assent to participate (N = 19) completed the CDI and MASC at pre-intervention. At the end of the 7-week CWD-A class, the remaining students (N = 16) again completed the CDI and MASC. "</t>
  </si>
  <si>
    <t>"All students who had caregiver consent and provided assent to participate (N = 19) completed the CDI and MASC at pre-intervention. At the end of the 7-week CWD-A class, the remaining students (N = 16) again completed the CDI and MASC. "</t>
  </si>
  <si>
    <t>"Average attendance for the 8 CWD-A group students who stayed in the class throughout the quarter was 11.4 of 13 regular sessions and 1.6 of 2 booster sessions. The PI and the school’s consulting clinical psychologist verified that therapists delivered the CWD-A components accurately and with fidelity. The CWD-A Course Therapist Compliance Measure (Clarke et al., 1990) was used to measure compliance with the treatment protocol. Four sessions (approximately 25%) were randomly selected for compliance ratings. Compliance was adequate, with 80% of treatment components found to be in perfect compliance and 20% of treatment components found to be in partial compliance. "</t>
  </si>
  <si>
    <t>"Students were then randomly assigned, using a block design to ensure equal numbers of boys/girls and grade levels, to one of two conditions: (1) CWD-A group or (2) TAU group. "</t>
  </si>
  <si>
    <t>"Participants who dropped out at the 6-month follow-up scored
higher on depression (16.12 [9.25] vs. 19.86 [11.81], p =
0.002, d = 0.39) and disconnection/rejection (DR) schemas
(16.12 [9.25] vs. 19.86 [11.81], p = 0.002, d = 0.26).
Participants who dropped out at the 1-year follow-up scored
higher on depression (16.25 [9.38] vs. 18.11 [10.86], p =
0.045, d = 0.19). There were no statistically significant differences
in the rest of the variables. Moreover, the above differences,
which had small effect sizes, were not moderated by
grade and/or condition. That is, the adolescents who left the
study scored higher in depression at pretest both in the control
and in the ITPI group and in all the grades."</t>
  </si>
  <si>
    <t xml:space="preserve">Yes, given the evidence the authors provided regarding differences in depression and rejection rates between the groups, missingness could depend on the true value. </t>
  </si>
  <si>
    <t>The authors used FIML to statistically correct for missing data, but did not analyze any sensitivity models to provide evidence results weren't biased</t>
  </si>
  <si>
    <t>Attrition rates were more than 5%</t>
  </si>
  <si>
    <t>"The allocation was concealed from the participants,
researchers, and teachers"</t>
  </si>
  <si>
    <t>"The final analytic sample was 867 high school students (51.9% boys) aged 12 to 17 at pretest (M = 14.56, SD = 0.97). There were no differences between the control and the experimental group at pretest in sex (p = 0.89), depressive symptoms (p = 0.965), DR schemas (p = 0.41), ETP beliefs (p = 0.145), DHEA-S (p = 0.93), cortisol (p = 0.65), or cortisol/DHEA-S ratio (p = 0.75)."</t>
  </si>
  <si>
    <t>"The allocation was concealed from the participants, researchers, and teachers."</t>
  </si>
  <si>
    <t>"Random assignment was done at the individual level within each classroom, in blocks divided by sex. To ensure blinding to condition assignment, notebooks with task interventions were distributed inside an envelope (with a different color for girls and boys), and the participants individually completed the task interventions. The allocation was concealed from the participants, researchers, and teachers."</t>
  </si>
  <si>
    <t>"Assessors were Masters (MSc) students with background in psychology or related discipline who were blind to conditions." Adolescents also self-reported, but these measures were triangulated with the blinded assessment measures.</t>
  </si>
  <si>
    <t>Very little attrition between timepoints</t>
  </si>
  <si>
    <t>"We also conducted t-tests and Chi-square tests to examine the equivalence of conditions at baseline. This randomization check indicated that conditions did not differ on sociodemographic variables, as well as primary, intermediate, or secondary outcomes at pretest"</t>
  </si>
  <si>
    <t>"Randomization and assignment were conducted by a research coordinator who did not collect data with participants."</t>
  </si>
  <si>
    <t>"Eligible participants were randomized (1:1) to CB group (n = 37) or control (n = 37) using block randomization with stratification by sex and school. Randomization and assignment were conducted by a research coordinator who did not collect data with participants."</t>
  </si>
  <si>
    <t>Some concerns about bias due to missing outcome data and in measurement of the outcome</t>
  </si>
  <si>
    <t>This was a dissertation, so there probably was a prespecified analysis plan.</t>
  </si>
  <si>
    <t>"Several children changed schools during the course of the 6-month follow-up period. Because we had obtained their home addresses at the start of the project, we attempted to have them continue to participate in the program by mailing the measures to their homes. Nevertheless, we were unable to contact several children by the 6-month follow-up point. A total of 87% of the children in the prevention program and 74% of the children in the control condition completed the 6-month questionnaire assessment. There were no significant differences on any of the preintervention measures between the children who left the study and those who stayed. In addition, there were no significant differences between the prevention and control children who left the study."</t>
  </si>
  <si>
    <t>"There were no significant differences between the children in the prevention group and those in the control group on any of the measures administered at the preintervention period"</t>
  </si>
  <si>
    <t>No evidence researchers or participants knew allocations prior to assignment</t>
  </si>
  <si>
    <t>"We randomly assigned the 168 children in both schools who agreed to participate to either the prevention condition or the no-treatment control condition."</t>
  </si>
  <si>
    <t>Some concerns about bias arising from the randomization process and in selection of the reported result</t>
  </si>
  <si>
    <t>"The evaluations were conducted by independent evaluators (IEs), who were graduate students in clinical or school psychology. The IEs were trained in the assessments and participated in a reliability study of 10 recorded assessments. Inter-rater reliability was derived through interclass correlation coefficients (ICCs) per Shrout and Fleiss (1979) through variance component models, assessing variability between the raters compared to the total variability. Reliability was 0.96 for depression diagnoses on the K-SADS-PL and 0.89 for the CGAS. Ten percent of completed evaluations were randomly selected and re-rated by a senior diagnostic interviewer with ICCs of 0.89 for diagnoses and 0.96 for the CGAS. IEs were blinded to intervention condition throughout the study. When the blind was broken, the case was reassigned to another evaluator. Each IE was asked to guess participants’ intervention assignment after completing their final evaluations. The mean correct classification rate was 51.1 %, or chance level, providing good evidence that the blind was maintained."</t>
  </si>
  <si>
    <t>"As can be seen in Fig. 1, there was little attrition from the assessments. Less than 2 % of the participants did not provide data at post intervention, and 6 % did not provide data at 6- month follow-up. Only one participant did not complete any of the follow-up assessments."</t>
  </si>
  <si>
    <t>"An experienced IPTAST clinician listened to each group session and half of the individual sessions as part of weekly supervision and to rate session fidelity using the IPT-AST supervision checklist (Young and Mufson 2005). Across all sessions coded, 98.5 % of the techniques were delivered with fidelity and were given a rating of satisfactory (49.0%) or superior (49.5 %) for technique delivery. A global competency rating was given to each group leader at the end of the group: 8.8 % of the leaders received a rating of satisfactory, 41.2 % good, and 50.0 % excellent."</t>
  </si>
  <si>
    <t>"There were no significant differences between the conditions on any baseline clinical, diagnostic, or demographic variables."</t>
  </si>
  <si>
    <t>"The 186 eligible adolescents were randomly assigned to receive IPT-AST or GC. Within each school, we stratified on gender and then used a computer-generated random number sequence to assign youth to IPT-AST (n=95) or GC (n=91)."</t>
  </si>
  <si>
    <t>High risk of bias arising from the randomization process</t>
  </si>
  <si>
    <t>"Three student protocols were discarded from the posttest analysis due to extensive missing data."</t>
  </si>
  <si>
    <t>"Nine intervention (12.5%) and five (10.4%) control group children were diagnosed with depressive disorders at pretest."</t>
  </si>
  <si>
    <t>"One school from each pair was then randomly allocated to the intervention condition, and the remaining two schools were allocated to the control condition."</t>
  </si>
  <si>
    <t>Table 3</t>
  </si>
  <si>
    <t>"With only one exception, facilitators achieved a high level of program integrity. Attendance rates were high, 87% to 99% over the 12 sessions. No child missed more than 2 sessions. Four children left the intervention group during the program, and 6 children could not be
contacted at postintervention."</t>
  </si>
  <si>
    <t>Table 1. "No differences between dropouts and participants were observed on any preintervention outcomes."</t>
  </si>
  <si>
    <t>"Pairs of schools matched for geographical location, school size, distance from the nearest regional town, and socioeconomic status were randomly assigned to intervention or control conditions prior to preintervention."</t>
  </si>
  <si>
    <t>Some concerns about bias arising from the randomization process, due to deviations from intended interventions, in measurement of the outcome, and in selection of the reported result</t>
  </si>
  <si>
    <t>"All students completed the program and all the assessment measures at pre, post and follow-up intervention. There were no missing data."</t>
  </si>
  <si>
    <t>"Only three students missed one session throughout the entire program. All students completed the program and all the assessment measures at pre, post and follow-up intervention. There were no missing data."</t>
  </si>
  <si>
    <t>"Students in the two conditions did not differ significantly in nationality, ethnicity, religion, living arrangements, maternal and paternal employment, or household income. Furthermore, there were no significant differences between the groups prior to the intervention
across all four outcome measures."</t>
  </si>
  <si>
    <t>"Intervention and Control conditions within each school grade were run in different years, with the groups randomly assigned to either 2003 or 2004. Year 7 students in the girlsschool and both year 9 groups completed the intervention in 2003, with the remaining Year 7 boys_x0002_
school group completing the intervention in 2004."</t>
  </si>
  <si>
    <t>High risk of bias due to deviations from intended interventions and in selection of the reported result</t>
  </si>
  <si>
    <t>Results not reported in full.</t>
  </si>
  <si>
    <t xml:space="preserve">Attrition was similar across groups </t>
  </si>
  <si>
    <t>"The attrition rate at posttest was equal to 10.6%, with three participants lost from the intervention group and two from the control group. The attrition rate at follow-up was 19.1%, resulting from three additional losses from the control group due to students leaving the school and illness."</t>
  </si>
  <si>
    <t>"Five students (3 intervention and 2 control) were removed from the study due to invalid posttest responses. One intervention group participant was excluded from the analysis as she attended only one session of the program. Furthermore, data from 8 control group children
who received the program in fourth term were also excluded from the analyses as their data would have confounded the 6-month follow-up results."</t>
  </si>
  <si>
    <t xml:space="preserve">Affected intervention group only </t>
  </si>
  <si>
    <t>"Attendance rates were limited due to competing school activities such as drama and sport, and the partial scheduling of the program in the lunch break. Session 8 was cancelled due to a competing school function. The mean number of sessions attended was 3.43 (SD = 1.68),
which represents 49% of the program content. Two students attended seven sessions (8.3%) and five students attended five or more sessions (21%). The rest of the students attended three or four sessions. Students who attended three or more sessions were included in the analysis as this was equivalent to the lowest dosage of any depression prevention program reported in the literature (Clarke, et al., 1993). This mean program dosage of 4.57 hours is also comparable with 6 hours in the Cunningham et al. (1999) study."</t>
  </si>
  <si>
    <t>"Twenty-four students were randomly assigned to the intervention condition, and 23 to the wait-list control condition."</t>
  </si>
  <si>
    <t>"Both groups experienced similar rates and patterns of attrition over the duration of follow-up. Overall, eight (18.6%) control and 10 (21.7o/a) intervention subjects dropped out at some point in the study."</t>
  </si>
  <si>
    <t>"Once consents from parents and adolescents were obtained, subjects were randomized to either control or intervention with equal allocation using permuted block randomization within school sites."</t>
  </si>
  <si>
    <t>different rates of attrition per group (see Table 1)</t>
  </si>
  <si>
    <t>Different rates of attrition per group (see Table 1)</t>
  </si>
  <si>
    <t>TABLE 1 shows attrition</t>
  </si>
  <si>
    <t>"There was no evidence of significant differences between conditions prior to the program."</t>
  </si>
  <si>
    <t>"Volunteers were randomly assigned to the two Penn programs (both n = 16) and attention control group (n = 16)."</t>
  </si>
  <si>
    <t>High risk of bias in selection of the reported result</t>
  </si>
  <si>
    <t>It's unclear why they separately analyzed the change in scores for each timepoint and then did a ttest to compare groups when they could have analyzed change using a single MLM or repeated measures anova</t>
  </si>
  <si>
    <t>Participant-reported outcomes (outcome assessor is the study participant), but participants were unaware of intervention received.</t>
  </si>
  <si>
    <t>"Missing = withdrew, absent, or lost to follow-up"</t>
  </si>
  <si>
    <t>At post-intervention and 6mo follow-up, data were available for nearly all, at 12mo follow-up 80-83%, and at 18mo follow-up, 71-73%.</t>
  </si>
  <si>
    <t xml:space="preserve">"Participants were blind to which intervention they received. To check the effectiveness of the blinding, students were asked whether they thought they were in the active or the comparison program at the end of the study."
"At the end of the study we asked students to guess whether they were in the active intervention group or not. Overall 11% guessed which group they were in correctly, 12% guessed incorrectly, and 77% said they did not know. In the RAP-Kiwi group, 14% guessed
correctly, 15% guessed incorrectly, and 71% did not know; in the placebo group, 8% guessed correctly, 9% guessed incorrectly, and 82% did not know."
</t>
  </si>
  <si>
    <t>"The groups were well balanced on key demographic variables, and although the subjects reported more symptoms of depression than the placebo group at baseline, these differences were not significant"</t>
  </si>
  <si>
    <t xml:space="preserve">"A research assistant who did not know the pupils used these numbers and randomization tables to assign students to RAP-Kiwi or placebo groups. RAP-Kiwi and the placebo comprised 11 sessions designed to run as regular classes."
</t>
  </si>
  <si>
    <t>Data for all participants were included</t>
  </si>
  <si>
    <t>"Using the Kruskal-Wallis, a statistical tool used for determining equality of populations, age was not statistically different between groups (SPSS Inc., 2006; p = 0.79). Low socio-economic status was determined by enrollment in a free and reduced lunch program. For both the experimental and treatment as usual groups, 46% of participants were considered of low socio-economic status. Using the Kruskal-Wallis, socio-economic status was not statistically different between groups (SPSS Inc.; p = 0.47). In the experimental and treatment as usual groups, 41% were female and 59% were male. "</t>
  </si>
  <si>
    <t>The same people generated the random allocation sequence, enrolled participants, and assigned participants to interventions: "Participants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</si>
  <si>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</si>
  <si>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"Trained graduate level interviewers conducted structured research interviews in the family home. All instruments were administered to students and parents by separate interviewers after explaining the instructions and answering their questions"</t>
  </si>
  <si>
    <t>Do not provide information on reasons for missing data, missing data by follow-up point, or missing data by group (just provide the statement above)</t>
  </si>
  <si>
    <t xml:space="preserve">Possible that missingness is related to depression symptom: just one student dropped out of the intervention. The control group students attended their regular classes as usual, so it could be that these students weren't receiving help they needed and were unable to complete follow-up assessments because of the severity of their issues. There was also no information on which schools lost students, which might be directly related to the outcomes. </t>
  </si>
  <si>
    <t>We were able to retain 58 of the original 67 students (86.5%) for all followup assessments, as well as 60 of their parents (89.5%).</t>
  </si>
  <si>
    <t>No imbalances are apparent.</t>
  </si>
  <si>
    <t>Some concerns about bias in measurement of the outcome</t>
  </si>
  <si>
    <t>Study registration on clinicaltrials.gov (NCT01220635).</t>
  </si>
  <si>
    <t>Close to 95% participation across time points and groups</t>
  </si>
  <si>
    <t xml:space="preserve"> "Demographic characteristics of participating students and their families were comparable across intervention groups, with the exception of parent education level (p&lt;.001; see Table 1)."</t>
  </si>
  <si>
    <t>"A statistician applied random number sequences to deidentified study data to assign students to groups within each strata. Randomization was stratified based on school, grade, and gender, and yielded assignment of 58 students to Positive Thoughts and Actions (PTA) and 62 students to the active control group, which was an Individual Support Program (ISP)."</t>
  </si>
  <si>
    <t>Established measures were used for anxiety and depression outcomes. For math and reading outcomes: "The outcome measures used in this study from easyCBM.org may not have been ideal indices of student performance. Given many of the unanticipated results associated with students’ math and reading scores, it is possible that these tests were not the most appropriate assessment measures to use with this population"</t>
  </si>
  <si>
    <t xml:space="preserve">All data were included. </t>
  </si>
  <si>
    <t>Analyses were run for all participants (there were no drop outs)</t>
  </si>
  <si>
    <t xml:space="preserve">"One-way ANOVA was run to determine whether there were differences between the intervention and control groups at baseline. No significant differences were detected across any of the variables included in this study." However, this was across both schools, and it's not separated by school, which we would need to know if there were baseline differences. </t>
  </si>
  <si>
    <t>"Groups were stratified by grade and baseline CDI scores so that the two groups were similar in terms of participant age and depression levels." Because the group sizes were so small at school 1, it's likely the researcher knew who would be in each group prior to randomization.</t>
  </si>
  <si>
    <t>"The remaining students at both schools were randomly assigned to one of two groups."</t>
  </si>
  <si>
    <t>"A total of 88% of the children in the prevention program and 81% of the children in the control condition completed the 6-month questionnaire assessment. There were no significant differences on any of the preintervention measures between the children who left the study and those who stayed. Moreover, there were no significant differences between the prevention and control children who left the study."</t>
  </si>
  <si>
    <t>"There were no significant differences between the children in the PRP and those in the control group on any of the measures administered at the preintervention period"</t>
  </si>
  <si>
    <t>Unlikely participants or researcher knew the allocations ahead of time</t>
  </si>
  <si>
    <t>Differential attrition is above WWC cautious and optimistic boundaries</t>
  </si>
  <si>
    <t>Could be a result of intervention participants with depressive issues not finding the intervention useful (intervention group had higher attrition)</t>
  </si>
  <si>
    <t>Attrition: 14.9% overall, 15.9% differential</t>
  </si>
  <si>
    <t>"two independent samples t-tests were conducted, with a view towards comparing the active and control groups at T1 and T2. These revealed no statistical differences between active and control group participants for depressive symptoms (p=.51 and p=.50 at T1 and T2
respectively, both with small effect sizes – h2 =.02 in both cases)."</t>
  </si>
  <si>
    <t>No evidence that participants or investigator had knowledge of forthcoming allocation</t>
  </si>
  <si>
    <t>Some concerns about bias arising from the randomization process, due to missing outcome data, and in selection of the reported result</t>
  </si>
  <si>
    <t>All interviewers were uninformed as to the intervention condition of participants at all interviews (though participants by definition are aware).</t>
  </si>
  <si>
    <t>The authors changed the measure for this outcome later in the trial but it was applied systematically across both groups: "The CAS was replaced by the A-Life (Keller, 1993) for only the follow-up interviews during the 2003–2005 period and the K-SADS-PL (Kaufman et al., 1997) only for initial diagnoses for the 2004–2005 year; the diagnostic criteria remained the same throughout the study.... Interviewers were trained in the A-LIFE by the staff of Martin Keller, M.D., Brown University Medical Center. The instrument was translated into Icelandic and the staff from Brown visited Iceland to train the interviewers for the 2003–2005 years. During 2003–2005 the 6-month follow-up interviews used the A-LIFE to obtain the information for the diagnostic evaluation. There was one exception in one school for 2003 cohort; they continued to use the CAS because that interviewer had not been trained in the A-LIFE. Even though the A-LIFE provides specific dates of onset/offset of the episode, because such specific dates are not obtained on the CAS we continued to use the presence or absence of the diagnosis during the 6-month period as the data so they would be consistent for all analyses. During the 2004–2005 year, we used the K-SADS to provide information for the initial interviews. Interviewers were trained by a psychiatrist who had been trained by developers of the K-SADS in the U.S. and who conducted research with and regularly used the K-SADs in Iceland. Before conducting K-SADS interviews for this project, the interviewers practiced the K-SADs with adolescents and the psychiatrist checked all interviewers for appropriate administration."</t>
  </si>
  <si>
    <t xml:space="preserve">No for 0 weeks and 6 months because the overall/differential attrition is lower than the WWC cautious boundary.
Probably No for 6 months and 12 months because the overall/differential attrition is lower than the WWC optimistic boundary (but higher than the cautious boundary).
The authors also reported this for 0 weeks and 6 months: " and the authors reported: "There were no significant differences for dropout rates on any of the screening measures when the prevention group was compared to the TAU group. Furthermore, when the “dropouts” were compared to the completers on the screening measures there were no significant differences, nor were there any differences between those who dropped out of the prevention group compared to those who dropped out of the TAU group."
The authors also reported this for 12 months: "Five participants who failed to complete the 6-month follow-up returned for the 12-month follow-up; the 12-month follow-up assessment covered the entire time since the completion of the prevention program for those who had failed to show up for the 6-month but returned for the 12-month assessment."
</t>
  </si>
  <si>
    <t>No reasons provided for missingness leaves it possible for the outcome to depend on this value.</t>
  </si>
  <si>
    <t>0 Weeks: 12.9% overall attrition, 3.7% differential
6 Months: 20.5% overall attrition, 8% differential
12 Months: 33.9% overall attrition, 5.9% differential</t>
  </si>
  <si>
    <t>Only gender is reported (and is compatible with chance)</t>
  </si>
  <si>
    <t>"Participants who met inclusion criteria were randomly assigned for participation in the prevention program or the assessment only control group."</t>
  </si>
  <si>
    <t>iROB_overall_explanation</t>
  </si>
  <si>
    <t>iROB_overall_rating</t>
  </si>
  <si>
    <t>iROB_domain5_explanation</t>
  </si>
  <si>
    <t>iROB_domain5_judgment</t>
  </si>
  <si>
    <t>iROB_5.3_explanation</t>
  </si>
  <si>
    <t>iROB_5.3_rating</t>
  </si>
  <si>
    <t>iROB_5.2_explanation</t>
  </si>
  <si>
    <t>iROB_5.2_rating</t>
  </si>
  <si>
    <t>iROB_5.1_explanation</t>
  </si>
  <si>
    <t>iROB_5.1_rating</t>
  </si>
  <si>
    <t>iROB_domain4_explanation</t>
  </si>
  <si>
    <t>iROB_domain4_judgment</t>
  </si>
  <si>
    <t>iROB_4.5_explanation</t>
  </si>
  <si>
    <t>iROB_4.5_rating</t>
  </si>
  <si>
    <t>iROB_4.4_explanation</t>
  </si>
  <si>
    <t>iROB_4.4_rating</t>
  </si>
  <si>
    <t>iROB_4.3_explanation</t>
  </si>
  <si>
    <t>iROB_4.3_rating</t>
  </si>
  <si>
    <t>iROB_4.2_explanation</t>
  </si>
  <si>
    <t>iROB_4.2_rating</t>
  </si>
  <si>
    <t>iROB_4.1_explanation</t>
  </si>
  <si>
    <t>iROB_4.1_rating</t>
  </si>
  <si>
    <t>iROB_domain3_explanation</t>
  </si>
  <si>
    <t>iROB_domain3_judgment</t>
  </si>
  <si>
    <t>iROB_3.4_explanation</t>
  </si>
  <si>
    <t>iROB_3.4_rating</t>
  </si>
  <si>
    <t>iROB_3.3_explanation</t>
  </si>
  <si>
    <t>iROB_3.3_rating</t>
  </si>
  <si>
    <t>iROB_3.2_explanation</t>
  </si>
  <si>
    <t>iROB_3.2_rating</t>
  </si>
  <si>
    <t>iROB_3.1_explanation</t>
  </si>
  <si>
    <t>iROB_3.1_rating</t>
  </si>
  <si>
    <t>iROB_domain2_explanation</t>
  </si>
  <si>
    <t>iROB_domain2_judgment</t>
  </si>
  <si>
    <t>iROB_2.7_explanation</t>
  </si>
  <si>
    <t>iROB_2.7_rating</t>
  </si>
  <si>
    <t>iROB_2.6_explanation</t>
  </si>
  <si>
    <t>iROB_2.6_rating</t>
  </si>
  <si>
    <t>iROB_2.5_explanation</t>
  </si>
  <si>
    <t>iROB_2.5_rating</t>
  </si>
  <si>
    <t>iROB_2.4_explanation</t>
  </si>
  <si>
    <t>iROB_2.4_rating</t>
  </si>
  <si>
    <t>iROB_2.3_explanation</t>
  </si>
  <si>
    <t>iROB_2.3_rating</t>
  </si>
  <si>
    <t>iROB_2.2_explanation</t>
  </si>
  <si>
    <t>iROB_2.2_rating</t>
  </si>
  <si>
    <t>iROB_2.1_explanation</t>
  </si>
  <si>
    <t>iROB_2.1_rating</t>
  </si>
  <si>
    <t>iROB_domain1_explanation</t>
  </si>
  <si>
    <t>iROB_domain1_judgment</t>
  </si>
  <si>
    <t>iROB_1.3_explanation</t>
  </si>
  <si>
    <t>iROB_1.3_rating</t>
  </si>
  <si>
    <t>iROB_1.2_explanation</t>
  </si>
  <si>
    <t>iROB_1.2_rating</t>
  </si>
  <si>
    <t>iROB_1.1_explanation</t>
  </si>
  <si>
    <t>iROB_1.1_rating</t>
  </si>
  <si>
    <t>High risk of bias due to deviations from intended interventions, due to missing outcome data, and in measurement of the outcome</t>
  </si>
  <si>
    <t>Per cROB algorithm.</t>
  </si>
  <si>
    <t>Some concerns with bias arising from the randomization process, due to missing outcome data, in measurement of the outcome, and in selection of the reported result</t>
  </si>
  <si>
    <t>The authors report findings from the different analyses they conducted with the data</t>
  </si>
  <si>
    <t xml:space="preserve">While this is a registered trial, it was registered retrospectively. </t>
  </si>
  <si>
    <t xml:space="preserve">While possible, it's not likely the parents or students had strong beliefs in the benefits or harms of the program. </t>
  </si>
  <si>
    <t>"Children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 This could have influenced parent and child scores at pre and post test."</t>
  </si>
  <si>
    <t>Students and parents were aware of group allocation</t>
  </si>
  <si>
    <t xml:space="preserve">Students and parents were aware of the trial </t>
  </si>
  <si>
    <t>The authors describe missingness in a way that provides evidence that it was MAR</t>
  </si>
  <si>
    <t>Based on attrition</t>
  </si>
  <si>
    <t>Possible</t>
  </si>
  <si>
    <t>There were missing data &gt;5% across time points</t>
  </si>
  <si>
    <t>Data are available for all clusters that recruited participants.</t>
  </si>
  <si>
    <t>"In the first semester, the families invited to the study were unaware of the status of the school (intervention or control). However, for recruitment in later semesters, the children and the parents knew that the children would be in the intervention/control condition if they were invited to the study after screening. 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t>
  </si>
  <si>
    <t>All participants were aware they were in a trial</t>
  </si>
  <si>
    <t>Schools were recruited prior to randomization</t>
  </si>
  <si>
    <t>No imbalances are apparent on any of the outcome measures at baseline.</t>
  </si>
  <si>
    <t>Some concerns with bias due to missing outcome data and in in measurement of the outcome</t>
  </si>
  <si>
    <t>Protocol</t>
  </si>
  <si>
    <t xml:space="preserve">While possible, it's unlikely students felt strongly about the benefits or harms of the program </t>
  </si>
  <si>
    <t xml:space="preserve">Students were aware of their intervention group </t>
  </si>
  <si>
    <t>Self-report and students were aware</t>
  </si>
  <si>
    <t xml:space="preserve">See CONSORT diagram </t>
  </si>
  <si>
    <t>"Analyses were undertaken on an intention to treat basis and accounted for the clustered nature of the design."</t>
  </si>
  <si>
    <t>"For all participants, the median percentage of sessions attended was 89% (quartiles 67–100) in the classroom-based CBT group and 100% (quartiles 88–100) in the attention control PSHE group, with 80% of those in the classroom-based CBT group and 95% of the attention control PSHE groups attending at least 60% of sessions. One year group (n = 199) was withdrawn from classroom-based CBT after four sessions because of school closures in adverse weather. When this year group was removed from analysis, the median percentage of classroom-based CBT sessions attended was 89% (quartiles 78–100), with 92.2% attending at least 60% of sessions. For the high-risk participants, the median percentage of sessions attended was 88% (quartiles 67–100) in the classroom-based CBT arm and 89% (quartiles
78–100) in the attention control PSHE arm. The percentage of participants attending more than 60% of sessions was 80% and 93% in the classroom-based CBT and attention control PSHE groups, respectively. Details were not collected on PSHE attendance in the usual PSHE arm."</t>
  </si>
  <si>
    <t>Providers likely were aware of their assigned intervention during the trial</t>
  </si>
  <si>
    <t>Students probably knew their group based on receiving their regular school curriculum vs the intervention</t>
  </si>
  <si>
    <t>Likely due to study procedures.</t>
  </si>
  <si>
    <t>"Year groups were randomly allocated on a 1 : 1 : 1 basis once all schools had been recruited. Balance between trial arms with respect to number of classes, number of students, PSHE frequency and scheduling of PSHE lessons within the school was achieved by calculating an imbalance statistic28 of all possible allocation sequences, restricted to those in which every school had at least one year group allocated to classroom-based CBT. Using a computer random numbers generator, a statistician with no other involvement in the study randomly selected one sequence from a subset of 100 with the most desirable balance properties."</t>
  </si>
  <si>
    <t>"Characteristics of high-risk individuals at baseline were well balanced between trial arms, apart from alcohol, street drug and cannabis use and bullying others, which were reported by fewer participants in the usual PSHE group (Table 5). The proportion of high-risk participants within the arms was also slightly higher in the classroom-based CBT and attention control PSHE arms than in the usual PSHE arm (22.4%, 22.4% and 18.6%, respectively) (Table 6)."</t>
  </si>
  <si>
    <t>They removed all data from boys, and it is likely that they have done an analysis with all students who provided follow-up data</t>
  </si>
  <si>
    <t>Appears to be only one measure</t>
  </si>
  <si>
    <t>Self-report</t>
  </si>
  <si>
    <t>They removed data for boys, and at least one school was all boys</t>
  </si>
  <si>
    <t>"Reasons for declining consent included parents not wanting students to miss regular classes, students leaving the school, and students not feeling comfortable about being in a small group with peers."</t>
  </si>
  <si>
    <t>Flow diagram and narrative suggests clusters were recruited and randomized first</t>
  </si>
  <si>
    <t>Because one boys’ school, which had originally agreed to act as a control group, insisted on being in the intervention group, the 37% of participants who were male, were unequally distributed across conditions.</t>
  </si>
  <si>
    <t>Authors violate randomization procedure by allowing a school to choose which group it belongs to: "Because one boys’ school, which had originally agreed to act as a control group, insisted on being in the intervention group, the 37% of participants who were male, were unequally distributed across conditions. Schools initially agreed to participate on the basis that they would be allocated to either intervention or control groups following screening. However, one boys’ school insisted on being in the intervention condition, as opposed to control. This resulted in the formation of 17 groups, with 10 groups (87 students; 38 boys; 49 girls) allocated to the intervention, and 7 groups (56 students; 12 boys; 44 girls) becoming wait-list controls."</t>
  </si>
  <si>
    <t>It's unlikely the students had a strong belief in the benefits or harms of the program</t>
  </si>
  <si>
    <t xml:space="preserve">It's possible the students answered questions on measures differently if they figured out what group they were in </t>
  </si>
  <si>
    <t xml:space="preserve">Students may not have known which group they were in; given the content in the intervention (directly discussing depression) and the CESD measure, they might have figured it out. </t>
  </si>
  <si>
    <t>Self-report and students knew they were in a trial</t>
  </si>
  <si>
    <t>"These findings indicate reasonable internal consistency for experimental vs control group comparisons, but warrant caution in generalizing results beyond this sample" p. 195</t>
  </si>
  <si>
    <t>While there were differences in CESD scores, there was no interaction effect or main effect for experimental condition</t>
  </si>
  <si>
    <t>21.1% of the initial sample was lost to attrition at 12-week follow-up</t>
  </si>
  <si>
    <t>Participants likely were aware of their assigned intervention during the trial</t>
  </si>
  <si>
    <t>Students would have been aware they were participating</t>
  </si>
  <si>
    <t>No significant differences as with Study 1 (p. 195)</t>
  </si>
  <si>
    <t>No information provided</t>
  </si>
  <si>
    <t>No further information provided</t>
  </si>
  <si>
    <t>Possible contamination between groups given randomization within schools at class level: "We also did not control for "treatment contamination" which might have an impact on effect sizes."</t>
  </si>
  <si>
    <t>"Participants in the two conditions did not differ on demographics or any of the study variables at baseline."</t>
  </si>
  <si>
    <t>Assessors were aware</t>
  </si>
  <si>
    <t>Assessors knew they were participating</t>
  </si>
  <si>
    <t>"Treatment condition was the only Chi-square difference test that had a statistically significant result (1) = 10.359, p &lt; .01, indicating there greater attrition in the treatment condition (37.8%) compared to the control condition (9.8%). This was an expected result as one entire treatment classroom dropped due to teacher health concerns."</t>
  </si>
  <si>
    <t>"Treatment condition was the only Chi-square difference test that had a statistically significant result (1) = 10.359, p &lt; .01, indicating there greater attrition in thetreatment condition (37.8%) compared to the control condition (9.8%). This was an expected result as one entire treatment classroom dropped due to teacher health concerns."</t>
  </si>
  <si>
    <t xml:space="preserve">See Figure 2 for missing data </t>
  </si>
  <si>
    <t>"One teacher in the treatment condition opted out of continuing the implementation of the study due to experiencing health related issues."</t>
  </si>
  <si>
    <t>"Baseline equivalence tests for student outcome measures yielded no statistically significant differences between conditions."</t>
  </si>
  <si>
    <t>"This was accomplished utilizing a randomized group design. During recruitment teachers were told they would be randomly assigned to either a treatment or control condition. Teachers were assigned to condition (treatment or control) by a flip of a coin, which gave each teacher a 50 percent chance to be assigned to either group."</t>
  </si>
  <si>
    <t>Some concerns with bias arising from the randomization process, due to missing outcome data, and in selection of the reported result</t>
  </si>
  <si>
    <t xml:space="preserve">The authors report findings from all analyses </t>
  </si>
  <si>
    <t xml:space="preserve">Given that the entire school was participating, students may not have been aware of their allocation </t>
  </si>
  <si>
    <t>Self-report and students were aware they were in a trial</t>
  </si>
  <si>
    <t>The authors explain that missingness was largely due to schools not responding and students moving into high school.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</si>
  <si>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Students could have been more likely to drop out if they were at higher risk</t>
  </si>
  <si>
    <t xml:space="preserve">In statistical analyses, the authors controlled for missing data via linear mixed modeling, but there is no information on actual differences or sensitivity analyses, and the missing data numbers vary substantially between groups. </t>
  </si>
  <si>
    <t>There was attrition &gt;5% in groups: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</si>
  <si>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"Neither schools nor participants were blind to their allocated condition."</t>
  </si>
  <si>
    <t>Students were aware they were in a trial</t>
  </si>
  <si>
    <t xml:space="preserve">"The results of ANOVAs that examined baseline differences between conditions showed significant differences between groups in CYRM‐12 scores, F(2, 0.06) = 4.92, p = .008, RCADS scores, F(2, 8951.61) = 16.16, p &lt; .001, and BADS‐SF scores, F(2, 366.54) = 5.43, p = .005." Also, the sample sizes were very different between the groups. </t>
  </si>
  <si>
    <t>"A researcher with no other involvement in the study generated a random block sequence for the allocation of schools to condition using IBM Statistical Package for the Social Sciences, Version 25 (IBM SPSS). The sequence contained 12 sets of ones, twos, and threes,  corresponding to ER, BA, and control, respectively. Schools were allocated to a condition after consenting to participate in the study, and neither schools nor participants were blind to their allocated condition."</t>
  </si>
  <si>
    <t>High risk of bias arising from the identification or recruitment of participants into clusters</t>
  </si>
  <si>
    <t>The authors report all findings from a variety of analyses</t>
  </si>
  <si>
    <t>Findings are reported for all measures</t>
  </si>
  <si>
    <t>This was a registered trial</t>
  </si>
  <si>
    <t>Students could have responded differently because they knew if they were in the intervention or not</t>
  </si>
  <si>
    <t>Yes, students were aware of their group</t>
  </si>
  <si>
    <t>Self-report; students were aware they were in a trial</t>
  </si>
  <si>
    <t>Sample size dropped below the recommended 95% cutoff</t>
  </si>
  <si>
    <t xml:space="preserve">Parents may have been more (or less) likely to give consent when knowing what group their child would be in. </t>
  </si>
  <si>
    <t>"Random assignment occurred before the T1 measurements took place because the research ethics committee requested that the parents/guardians and the participants knew whether the student was going to be in the UP-A group or the WLCG when they provided informed consent."</t>
  </si>
  <si>
    <t>"Each participating class (cluster) was randomly allocated 1:1 to the preventive intervention or the WLCG by a researcher not involved in the current project, using a computerized random number generator and a balanced design, resulting in approximately the same number of classes in each of the preventive intervention groups and theWLCG (Fig. 1). Random assignment occurred before the T1 measurements took place because the research ethics committee requested that the parents/guardians and the participants knew whether the student was going to be in the UP-A group or the WLCG when they provided informed consent."</t>
  </si>
  <si>
    <t>Some concerns with bias arising from the randomization process and in measurement of the outcome</t>
  </si>
  <si>
    <t>The author reports findings from all analyses</t>
  </si>
  <si>
    <t>All outcome measures and timepoints are reported</t>
  </si>
  <si>
    <t xml:space="preserve">This is a dissertation </t>
  </si>
  <si>
    <t xml:space="preserve">While possible, it's not likely the students had strong beliefs about the benefits or harms of the program </t>
  </si>
  <si>
    <t>Yes, technically student knowledge of their group might have influenced their assessment of the outcomes</t>
  </si>
  <si>
    <t xml:space="preserve">It's not clear, but students may have known their assignment if other classroomos at their school were in different groups. </t>
  </si>
  <si>
    <t>Students (self-report) and peers (peer-report) were all aware a trial was taking place</t>
  </si>
  <si>
    <t>All participants have data</t>
  </si>
  <si>
    <t>It's likely students knew their assigned intervention group if different groups were at the same school (unclear if they were or not)</t>
  </si>
  <si>
    <t>Students knew they were in a trial</t>
  </si>
  <si>
    <t>Schools and classrooms were recruited prior to randomization</t>
  </si>
  <si>
    <t>Some concerns with bias due to missing outcome data</t>
  </si>
  <si>
    <t>The authors reported outcomes from all analyses</t>
  </si>
  <si>
    <t>All measures at all timepoints are reported</t>
  </si>
  <si>
    <t>Study protocol</t>
  </si>
  <si>
    <t>"Research workers were blinded to participant allocation, following a protocol requiring minimal contact with workshop leaders and the use of standardised scripts at follow-up". Since randomization was at the school level, students unlikely knew their allocation</t>
  </si>
  <si>
    <t>Participants and researchers were aware they were in a trial</t>
  </si>
  <si>
    <t>Data were available across timepoints for 86% (intervention) and 96% (control) of baseline sample</t>
  </si>
  <si>
    <t xml:space="preserve">Participants were likely unaware of their group since it was randomized by school </t>
  </si>
  <si>
    <t>Participants were aware they were in a trial</t>
  </si>
  <si>
    <t>All were identified and recruited prior to randomization</t>
  </si>
  <si>
    <t xml:space="preserve">No statistical analyses but all baseline demographics info on table does not suggest a problem </t>
  </si>
  <si>
    <t>"Block randomisation (two blocks of five schools) was performed using an online randomisation system managed by an independent Clinical Trials Unit."</t>
  </si>
  <si>
    <t>Some concerns with bias in measurement of the outcome and in selection of the reported result</t>
  </si>
  <si>
    <t xml:space="preserve">While possible, it's not likely students had strong beliefs in the benefits or harms in the program </t>
  </si>
  <si>
    <t xml:space="preserve">Students technically could have responded differently knowing their group allocation </t>
  </si>
  <si>
    <t>"To adjust for the outcome scores of those who did not complete an annual assessment, noncompletion was coded with a dummy variable at each assessment (coded 1 if the assessment was not completed, and 0 if the assessment was completed). These variables were included in the conditional model. The coefficient for each of the ‘‘absent’’ variables in Table 3 shows the estimated mean difference in scores for those who did not complete the assessment and those who completed the assessment."
"A separate analysis was then undertaken of those lost to follow-up. There were some differences between the groups at baseline but the sizes of the differences were all very small. Specifically, there were slightly fewer Australian-born participants in the intervention group than in the comparison group (Intervention ¼ 93%, Comparison ¼ 95%; c2 (1) ¼ 5.05, p ¼ .03) and fewer participants who spoke English at home (Intervention ¼ 87%, Comparison ¼ 90%; c2 (1) ¼ 12.98, p &lt; .01). The mean negative problem-solving score at baseline was
also slightly higher in the intervention group than in the comparison group (Intervention M ¼ 12.4, SD ¼ .14, Comparison M ¼ 12.0, SD ¼ .14), t ¼ _x0003_2.16 [df ¼ 3,479], p¼.03). Among those lost to follow-up, there were no significant differences between the intervention versus comparison groups on any of the baseline demographic or outcome variables included in the study. This reduces the likelihood that differential participant attrition has upset the balance of characteristics achieved by means of randomly allocating participants to each group when the study commenced."</t>
  </si>
  <si>
    <t>CONSORT diagram shows missing data that exceeds the 5% threshold in the cribsheet rubric</t>
  </si>
  <si>
    <t>"Owing to the nature of the intervention, schools and researchers could not be blinded to group membership during the intervention."</t>
  </si>
  <si>
    <t>These differences are very small, despite their statistical significance "Student’s age was the only demographic characteristic that differed significantly across the groups at the pre-intervention assessment. However, the size of this difference was very small (Intervention Mean = 13.05, SD = .52; Comparison Mean = 13.11, SD = .56). The group coefficient for the multilevel model with Negative Coping Strategies as the outcome variable (Table 1) indicated that scores differed significantly between the intervention and comparison groups at the pre-intervention assessment (Intervention Mean = 12.49, SD = 5.96; Comparison Mean = 12.12, SD = 5.92; coefficient = .367, SE = .206, p = .04). There were no significant differences between the two groups at the pre-intervention assessment on any other outcome measure"</t>
  </si>
  <si>
    <t>"Schools in each pair were randomly allocated to the intervention or comparison groups by a research assistant who was blind to the groups to which schools were being allocated."</t>
  </si>
  <si>
    <t>"Less than half of the sample (n=421 / 976; 43.1%) provided post-intervention data due to study attrition."</t>
  </si>
  <si>
    <t>"Outcome analyses were therefore conducted on an intention to treat basis using linear mixed-model repeated measures (MMRM) analysis of variance tests (West et al., 2006)."</t>
  </si>
  <si>
    <t>"At baseline, there were no significant differences between the three trial arms in terms of anxiety symptoms, depression symptoms or psychological distress in both the whole [n = 976; GAD-7: (2, 973)= 1.53, p = 0.22; PHQ-5: F (2, 973)= 2.27, p = 0.10; K6: F (2, 973)= 0.30, p =
0.74] and reduced samples [n = 265; GAD-7: F (2, 262) = 1.33, p = 0.27; PHQ-5: F (2, 262)= 0.48, p= 0.62; K6: F (2, 262)= 2.17, p= 0.12]."</t>
  </si>
  <si>
    <t>High risk of bias arising from the identification or recruitment of participants into clusters, and due to missing outcome data</t>
  </si>
  <si>
    <t>"Adolescents, principals and teachers were not blinded to research condition."</t>
  </si>
  <si>
    <t>"Assessments were conducted by administering questionnaires to adolescents during school hours. Depending on the schools’ preferences, the questionnaire was provided either on paper or digitally. At all assessment points, questionnaires were administered by a research assistant or a teacher." "Adolescents, principals and teachers were not blinded to research condition."</t>
  </si>
  <si>
    <t>"Attrition analyses showed that adolescents were more likely to decline further participation in the study if they were female, OR=0.50, 95 % CI=0.30–0.83, p=.007, or if they were in the control condition, OR=0.59, 95 % CI=0.36–0.96, p=.033. Further, participants were less likely to drop out from the study when they were in PVSE compared to HGSE and PUE, OR=0.19, 95 % CI=0.07–0.51, p=.001, and when they were in HGSE compared to PVSE and PUE, OR=0.19, 95 % CI=0.01–0.38, p&lt;.001."</t>
  </si>
  <si>
    <t>"Program fidelity was 80 %, which is fairly high, and comparable to other studies measuring fidelity through self-reports (Pössel et al. 2013)."</t>
  </si>
  <si>
    <t>"Adolescents, principals and teachers were not blinded to research condition. In the intervention condition, classes were split in two to create smaller groups, resulting in 10–16 students per group. In some schools, the teachers determined the group composition and aimed to distribute students who generally showed more disruptive behavior evenly across the two groups."</t>
  </si>
  <si>
    <t>"To minimize contamination between those in the OVK intervention and those in the control condition (lessons as usual), schools were randomly assigned to condition, with the intent to randomize with an allocation ratio of 1:1. Randomization of schools to condition was conducted by an independent statistician from Utrecht University after active consent from all school principals was received. The schools that participated in this study differed in the types of education they provided and the proportion of students in each educational track. The schools could offer a combination of pre-vocational secondary education (PVSE), higher general secondary education (HGSE), or pre-university education (PUE). To therefore ensure a more even distribution of the different types of education across conditions, the randomization was stratified by type of education."</t>
  </si>
  <si>
    <t>"Level of depressive symptoms and elevated levels of depressive symptoms yes/no (CDI&gt;= 13) were evenly represented in both conditions at baseline (Table 1). Lower education, OR=0.31, 95 % CI=0.18–0.52, p=.000, age, OR=1.25, 95 % CI=1.01–1.54, p=.043, and ethnicity OR=0.67, 95 % CI=0.50–0.91, p=.009, were unevenly distributed across condition and therefore we controlled for education, age, and ethnicity in subsequent analyses."</t>
  </si>
  <si>
    <t>High risk of bias due to deviations from intended interventions and due to missing outcome data</t>
  </si>
  <si>
    <t>"Classes with similar percentages of adolescents at risk for depression were randomly assigned to either the prevention program or to the control group."</t>
  </si>
  <si>
    <t xml:space="preserve">See CONSORT flow diagram for attrition </t>
  </si>
  <si>
    <t xml:space="preserve">Social behavioral intervention </t>
  </si>
  <si>
    <t>Diagnostic interviews were completed and no info on blinding</t>
  </si>
  <si>
    <t>Table 1 shows high rates of attrition</t>
  </si>
  <si>
    <t>"A multivariate analysis of variance (MANOVA) revealed no
significant differences between the PSFL and MC groups for the high-risk, low-risk, or whole samples for any of the preintervention
demographic or outcome variables."</t>
  </si>
  <si>
    <t>"A multivariate analysis of variance (MANOVA) revealed no significant differences between the PSFL and MC groups for the high-risk, low-risk, or whole samples for any of the preintervention demographic or outcome variables."</t>
  </si>
  <si>
    <t xml:space="preserve">While possible, it's unlikely assessors felt strongly about the benefits or harms of the program </t>
  </si>
  <si>
    <t>"In the four conditions, participants, program deliverers, and assessors were not blind to experimental condition."</t>
  </si>
  <si>
    <t>See Figure 1</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</si>
  <si>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programwere encouraged to contact the project teams if they required any further assistance, although this service was used infrequently. Student attendance for the universal program was extremely high because the intervention was conducted within the school curriculum, with mean number of sessions attended in excess of 90%. With the indicated intervention, attendance records showed a mean attendance rate of 75% of the sessions. This figure is in keeping with levels reported in similar preventive interventions"</t>
  </si>
  <si>
    <t>"The study used a cluster, stratified randomized, controlled design. Schools were matched in groups of 4 into 9 strata, according to urban–rural location and socioeconomic status of the catchment area and, where possible, by school type (state, Catholic, independent) and school gender mix. Schools were then randomly allocated (using a number drawn by the researchers at random from a container and the sequence concealed until assignment) from each stratum to one of four conditions, namely, universal, indicated, universal plus indicated, and no-intervention control."</t>
  </si>
  <si>
    <t>"At baseline, there were no significant differences between experimental groups in terms of age, gender, country of birth, rural/urban residence, socioeconomic status and marital status of parents. Comparison of mental health variables revealed no significant difference between groups at baseline."</t>
  </si>
  <si>
    <t>Some concerns with bias arising from the randomization process, arising from the identification or recruitment of participants into clusters, due to missing outcome data, and in selection of the reported result</t>
  </si>
  <si>
    <t>"At Time 4, all students completed the MDD subsection of the Diagnostic Interview Schedule for Children, Adolescents, and Parents (DISCAP; Holland &amp; Dadds, 1997), which was administered by a senior clinical psychologist who was unaware of the experimental conditions."</t>
  </si>
  <si>
    <t>"Figure 1 shows participant retention rates: 99% of students were retained at Time 2, 97.1% were retained at Time 3, and 89% were retained at Time 4. There were no significant differences between conditions in student dropout rates."</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</si>
  <si>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</si>
  <si>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t>
  </si>
  <si>
    <t>"Analyses of variance (ANOVAs) confirmed that there were no significant differences between conditions on any of the measures or for age at baseline."</t>
  </si>
  <si>
    <t>"In 2003, 61 teachers in the training only condition implemented an average of 9.16 SLS modules (SD = 2.02) and 54 teachers 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</si>
  <si>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"Questionnaires were read to whole classes by trained research assistants, blind to group allocation."</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</si>
  <si>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</si>
  <si>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(19.8%,n ¼ 44) dropped out (c2 (1, N ¼ 496) ¼ 5.27, p ¼ .02) (Table 1)."</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</si>
  <si>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</si>
  <si>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Table 1</t>
  </si>
  <si>
    <t>Greater than 5% attrition (see Figure 1)</t>
  </si>
  <si>
    <t>"Randomization, using an online random number generator, was done by the first author who did not participate in the assessments and who had no contact with schools, classes, or students."</t>
  </si>
  <si>
    <t>"No significant differences were observed between the two groups at baseline."</t>
  </si>
  <si>
    <t>High risk of bias due to deviations from intended interventions, due to missing outcome data, and in selection of the reported result</t>
  </si>
  <si>
    <t xml:space="preserve">Results not reported in full </t>
  </si>
  <si>
    <t>"relatively low attrition (12%),"</t>
  </si>
  <si>
    <t>"No significant differences were found between the CB and NSp conditions regarding group size (CB: Mean=9.17, SD=2.56; NSp: Mean=9.75, SD=3.53), t(338)=-1.62, p=.106, manual adherence, t(305.99)=-1.21, p=0.23, or students’ attendance, t(336)=-0.32, p=0.75 (see Table 1)."</t>
  </si>
  <si>
    <t>"The three conditions (CB, NSp, NIC) did not differ significantly by age: F(2, 510)=0.43, p=0.65; sex: ²(2)=0.42, p=0.81; race/ethnicity: ²(12)=10.81, p=0.55; or severity of depressive symptoms at baseline, F(2, 510)=0.60, p=0.55. No significant differences were found between the CB and NSp conditions regarding group size (CB: Mean=9.17, SD=2.56; NSp: Mean=9.75, SD=3.53), t(338)=-1.62, p=.106, manual adherence, t(305.99)=-1.21, p=0.23, or students’ attendance, t(336)=-0.32, p=0.75 (see Table 1)."</t>
  </si>
  <si>
    <t>"To eliminate any potential systematic effects of class period, randomization to conditions varied across the days, times, and time of year (spring versus fall) from semester to semester."</t>
  </si>
  <si>
    <t>"Parents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</si>
  <si>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"No significant differences for the experimental condition were found for CES-D scores (18) (t252.69 = 1.52, p = .130), age (t314.5 = −0.59, p = .557), or sex (χ2 1 = .56, p = .453) at pre-measurement. Descriptive statistics of the CES-D, ATQ, and FESU are shown in Table 1."</t>
  </si>
  <si>
    <t>Using means/SDs</t>
  </si>
  <si>
    <t>For participant-reported outcomes, the assessment of outcome is potentially influenced by knowledge of intervention received.</t>
  </si>
  <si>
    <t>Participant self-report</t>
  </si>
  <si>
    <t>All attrition is under WWC cautious boundary</t>
  </si>
  <si>
    <t>Attrition:
- Post-intervention: 6% overall (0.3% differential)
- 6 months: 5.3% overall (1.8% differential)
- 12 months: 14% overall (3% differential)</t>
  </si>
  <si>
    <t>Due to consent procedures</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</si>
  <si>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t>
  </si>
  <si>
    <t>No imbalances are apparent based on author calculations, but my calculations (using Campbell effect size calculator) show that baseline differences in depression scores are above the WWC baseline equivalent standard (&gt;0.25) and statisticall significant</t>
  </si>
  <si>
    <t>Some concerns with bias in measurement of the outcome</t>
  </si>
  <si>
    <t xml:space="preserve">Outcomes from all analyses are included in the study </t>
  </si>
  <si>
    <t>Findings are reported for all measures at all timepoints</t>
  </si>
  <si>
    <t>"The trial was registered at the Dutch Trial Register (No. NTR3737)."</t>
  </si>
  <si>
    <t>It's unlikely the students had strong beliefs about the benefits or harms of the programs</t>
  </si>
  <si>
    <t>Technically, yes, the students could have responded differently knowing their intervention group</t>
  </si>
  <si>
    <t>Self report: "Due to the clear differences in program delivery models, it was not possible for participants, researchers, and therapists to be blinded to intervention assignment."</t>
  </si>
  <si>
    <t>Self-report and the participants knew they were in a trial</t>
  </si>
  <si>
    <t>Findings did not differ between ITT and completers-only analyses</t>
  </si>
  <si>
    <t>There was attrition in all groups</t>
  </si>
  <si>
    <t>"Due to the clear differences in program delivery models, it was not possible for participants, researchers, and therapists to be blinded to intervention assignment."</t>
  </si>
  <si>
    <t>"Table 1 shows the descriptive statistics for demographic variables per condition. No significant differences were found between conditions on the demographic variables of age (F(3, 204) ¼ 1.66, p ¼ .18), education level (Х2(3, n ¼ 208) ¼ 0.71), born in the Netherlands (Х2(3, n ¼ 208) ¼ 1.60), religion (Х2(3, n ¼ 208) ¼ 1.20), and gaming frequency (measured on a five-point scale (from never to almost every day); F(3, 204) ¼ 1.11, p ¼ .35). Therefore, these demographic variables were not used as covariates in the analyses. Table 2 shows descriptive statistics for depressive symptoms from screening to one-year follow-up per condition. Depressive symptoms did not significantly differ between conditions at screening (F(3, 204) ¼ 2.08, p ¼ .10) or any other time point. Of the participating girls, 43 showed depressive symptoms in the clinical range at screening (RADS-2 score _x0002_ 76)."</t>
  </si>
  <si>
    <t>"Conditions were assigned to schools in a random order by an independent researcher"</t>
  </si>
  <si>
    <t>No evidence of selective reporting</t>
  </si>
  <si>
    <t>Knowledge of the assigned intervention could influence participant-reported outcomes</t>
  </si>
  <si>
    <t>Unclear whether trained personnel were blinded, but students and parents knew which group they were in.</t>
  </si>
  <si>
    <t>Student and parent reports</t>
  </si>
  <si>
    <t>See algorithm:
- HIGH RISK: depression, anxiety (child report)
- SOME CONCERNS (though lean closer to high risk): anxiety (parent report)
Too much missing data for this to be effective: "Data analysed with a maximum likelihood full information procedure that uses all the data present at each assessment point."</t>
  </si>
  <si>
    <t>Differences between intervention groups in the proportions of missing outcome data.</t>
  </si>
  <si>
    <t xml:space="preserve">HIGH RISK: The following are above the WWC optimistic threshold:
- Baseline (children): 11% overall (11.3% differential)
- Baseline (Year 3): 5.7% overall (21.1% differential)
- Post-intervention (Year 3): 5.7% overall (21.1% differential)
SOME CONCERNS: The following are below the optimistic threshold:
- Baseline (parents): 43.7% overall (4.5% differential)
- Post-intervention (parents): 58.3% overall (0.5% differential)
LOW RISK: The following are below the WWC cautious threshold:
- Post-intervention (children): 5.9% overall (6.2% differential)
</t>
  </si>
  <si>
    <t>Attrition:
- Baseline (children): 11% overall (11.3% differential)
- Post-intervention (children): 5.9% overall (6.2% differential)
- Baseline (parents): 43.7% overall (4.5% differential)
- Post-intervention (parents): 58.3% overall (0.5% differential)
- Baseline (Year 3): 5.7% overall (21.1% differential)
- Post-intervention (Year 3): 5.7% overall (21.1% differential)</t>
  </si>
  <si>
    <t>Ninety-five percent of parents actively or passively consented to their child's participation.</t>
  </si>
  <si>
    <t>Analyses are in accordance with registration and protocol</t>
  </si>
  <si>
    <t>All study staff remained blind to condition except for the 2 trial managers involved in the communication of the materials and instructions to the schools (YP, AWS).
No research personnel were directly involved in the delivery of the prevention interventions. Schools were not informed whether their assigned program represented the experimental or control condition. All outcome measures were self-report and were completed privately via an online portal.</t>
  </si>
  <si>
    <t>Everyone knew a trial was occurring.</t>
  </si>
  <si>
    <t>Given how substantial attrition is</t>
  </si>
  <si>
    <t>Significant attrition (all above WWC optimistic thresholds) that worsens over time:
- Post-intervention: 24.9% overall (18% differential)
- 6-months: 36.9% overall (9.6% differential)
- 18-months: 80.8% overall (4.9% differential)</t>
  </si>
  <si>
    <t>Primary analyses were undertaken on an intent-to-treat (ITT) basis.</t>
  </si>
  <si>
    <t>Computerized intervention</t>
  </si>
  <si>
    <t>No research personnel were directly involved in the delivery of the prevention interventions. Schools were not informed whether their assigned program represented the experimental or control condition.</t>
  </si>
  <si>
    <t>Written, informed consent was sought from students and their parents prior to the start of the trial. Students who did not provide consent were able to access the assigned intervention; however, only those with consent completed the research questionnaires.</t>
  </si>
  <si>
    <t>Some substantial differences on demographics, though outcome variables are essentially equivalent, which allays concerns</t>
  </si>
  <si>
    <t>All students in the schools were eligible, so entirely up to students/parents (not researchers) to participate</t>
  </si>
  <si>
    <t>Once principals formally agree to their schools’ participating in the trial, parents and students will be informed about the trial. Assignment to the intervention arm will occur at the school level. All students will complete the intervention, which will be integrated into the curriculum at each participating school. Consent will be sought from students and parents only with regard to the research component of the interventions (i.e., the completion of outcome measures and collection of other data). To maximise consent rates, information and consent forms will be distributed during the final term of the preceding school year. School administrators or class teachers will be provided with parental and student information and consent forms to pass on to all students enrolled in Year 12 the following academic year. Alternatively, schools may prefer to provide parents and students with consent forms at parent information sessions or to email parents the consent forms directly. Parents will be asked to either return a hard copy of the signed consent form to the school via their child or send a scanned or photographed copy via email. Parents will also be invited to participate in a parent survey by providing their email address and consent in an optional section of the consent form. Informed consent will be obtained from each participant, and students will be asked to return their signed consent forms to the school. In addition to participating in the study, students will have the option to provide consent for their school to provide their final examination results to the trial researchers and for the Trial for the Prevention of Depression (TriPoD) investigators to contact them in the future to inform them about any follow-up studies that may be conducted.</t>
  </si>
  <si>
    <t>Some substantial differences on demographics, though outcome variables are essentially equivalent, which allays concerns.</t>
  </si>
  <si>
    <t>Each participating school (cluster) was randomized to SPARX-R or lifeSTYLE by a statistician not involved in the implementation of the trial and blind to the identity of the schools.</t>
  </si>
  <si>
    <t xml:space="preserve">Between the papers linked to this record, the authors use a variety of analyses and report findings from them all </t>
  </si>
  <si>
    <t xml:space="preserve">There is a protocol for the study </t>
  </si>
  <si>
    <t xml:space="preserve">While possible, it's not likely that students had strong beliefs in the benefits or harms of the program </t>
  </si>
  <si>
    <t>it's possible awareness of being in the intervention could have influenced student responses</t>
  </si>
  <si>
    <t>Randomization occurred at the classroom level, so students may have known their group</t>
  </si>
  <si>
    <t xml:space="preserve">Attrition rates were pretty comparable between groups and reasons listed included leaving school or not present at the time of data collection. </t>
  </si>
  <si>
    <t>Students with higher depression symptoms may have been more likely to dropout</t>
  </si>
  <si>
    <t>Sample sizes for follow-ups did not meet the 95% threshold in the cribsheet</t>
  </si>
  <si>
    <t>"Descriptive analyses showed significant differences between the conditions in baseline parental psychopathology (X² [1] = 3.87, p = 0.049). The control condition included a greater number of adolescents who had parents with psychopathology. Therefore we used parental psychopathology as a covariate in all analyses. "</t>
  </si>
  <si>
    <t>"An independent researcher from the research institute used a computerized random number generator with a blocked randomization scheme (block size 2) to perform the allocation. This resulted in a list of classes that were allocated to control or intervention condition, which was communicated to the school by the first author. "</t>
  </si>
  <si>
    <t>Whole-school intervention, so unlikely students knew</t>
  </si>
  <si>
    <t>Students knew and these were self-report</t>
  </si>
  <si>
    <t xml:space="preserve">For the shorter-term follow-up there was close to 95% of the sample. It's not surprising that by 54 mo there was substantial attrition </t>
  </si>
  <si>
    <t>Across all timepoints, there was substantial attrition (80% by the 54mo follow-up)</t>
  </si>
  <si>
    <t>Since it was the whole school, unlikely students knew their group.</t>
  </si>
  <si>
    <t>Students were aware</t>
  </si>
  <si>
    <t>All were recruited prior to randomizaiton</t>
  </si>
  <si>
    <t>"Twelve schools were randomly selected from the largest and poorest schools in the West Australian districts of Swan and Canning. Each of the 12 schools was matched to another school from the same districts in terms of SES, class size, and school size. Twenty-two schools (11 matched pairs) agreed to participate. One school from each pair was randomly allocated to the intervention condition, and the other was allocated to the control condition."</t>
  </si>
  <si>
    <t>High risk of bias in measurement of the outcome</t>
  </si>
  <si>
    <t>We are using descriptive statistics (unlikely to be multiple analyses yielding different descriptive statistics).</t>
  </si>
  <si>
    <t>Analyses are commensurate with registration, though study was registered retrospectively. However, the methods also match the original study (of which this is a replication), which reduces my concerns.</t>
  </si>
  <si>
    <t>Principal investigators provided the intervention, teachers were presented during intervention delivery, and both were present during data collection.</t>
  </si>
  <si>
    <t>Testing was performed in a classroom setting with the principal investigator and teacher present. It was not possible for students or the researcher to be blind to the allocated treatment group.</t>
  </si>
  <si>
    <t>Note: HIGH for effects at 6-months for MF-versus-control (attrition is above WWC boundaries for this contrast at this time-point, and at the 6-month follow-up, those lower in anxiety were more likely to be in attendance).</t>
  </si>
  <si>
    <t>Primary and secondary outcome analyses were conducted using Linear Mixed Modelling (LMM), enabling inclusion of cases with missing data via maximum likelihood estimation, with baseline measures entered as covariates.
Of the twelve outcome variables over three waves, only three variables showed an association, with none repeated in more than one wave, indicating that data could be accepted as missing at random.</t>
  </si>
  <si>
    <t>Baseline attrition: 10.1% overall (8.9% differential)
Post-intervention attrition: 17.5% overall (9% differential)
6-months attrition: 24.4% overall (11.5% differential)
12-months attrition: 24.2% overall (5% differential)
MF versus control: 
- Attrition is below WWC cautious boundary at post-intervention. 
- Attrition is ABOVE both boundaries at 6-months.
- Attrition is below WWC cautious boundary at 12-months.
MF-Parents versus control: 
- Attrition is below WWC optimistic boundary at post-intervention.
- Attrition is below WWC cautious boundary at 6-months.
- Attrition is below WWC cautious boundary at 12-months.</t>
  </si>
  <si>
    <t>Opt-out consent meant that every student in a classroom (cluster) was identified/recruited</t>
  </si>
  <si>
    <t>A cluster (class based) randomized controlled design was used, with assignment to mindfulness, mindfulness with parental involvement, or control using the randomization function in Excel 2010, and performed by the principal investigator prior to any contact with participating teachers.</t>
  </si>
  <si>
    <t>We are using descriptive means/SDs</t>
  </si>
  <si>
    <t>Appears to only be only one measurement for domain</t>
  </si>
  <si>
    <t>Principal investigators provided the intervention, teachers were present during intervention delivery, and both were present during data collection.</t>
  </si>
  <si>
    <t>Participants filled out questionnaires either online using Qualtrics Survey software, or on paper. Testing was performed in a classroom setting with students requested to observe test conditions (i.e., work individually and silently), with the principal investigator and teacher present to answer any questions. It was not possible for students or the researcher to be blind to the allocated treatment group.</t>
  </si>
  <si>
    <t>Attrition is below WWC cautious boundaries, and mixed models analysis after adjusting for baseline scores demonstrated no effects for any primary or secondary outcome variable</t>
  </si>
  <si>
    <t>Baseline attrition: 4.9% overall (1% differential)
Post-intervention attrition: 12.7% overall (0.3% differential)
11-weeks attrition: 16.3% overall (0.5% differential)</t>
  </si>
  <si>
    <t>All students in the classroom were eligible, so entirely up to students/parents (not researchers) to participate.</t>
  </si>
  <si>
    <t>Active (opt-in) consent was sought from both students and their parents or guardians for use of questionnaire data only, as the Mindfulness Program was considered standard socio-emotional learning curriculum.</t>
  </si>
  <si>
    <t>Classes nominated by each school were randomly allocated to either the control or mindfulness groups using the randomisation function available in Excel 2010. This was performed by the principal investigator prior to any contact with participating teachers, and following an a priori rule such that the higher random numbers were assigned to mindfulness classes within each school.</t>
  </si>
  <si>
    <t>"Classes nominated by each school were randomly allocated to either the control or mindfulness groups using the randomisation function available in Excel 2010"</t>
  </si>
  <si>
    <t>Some concerns with bias arising from the randomization process</t>
  </si>
  <si>
    <t>The analysis plan provided in the dissertation was followed in the subsequent publication</t>
  </si>
  <si>
    <t>The authors report findings from all three measures used to assess depressive symptoms</t>
  </si>
  <si>
    <t xml:space="preserve">This publication was based on a dissertation that likely had to be approved in full prior to execution of the intervention </t>
  </si>
  <si>
    <t>It's unlikely that students' self-reported outcomes were impacted by their knowledge of participation in the intervention (i.e., it's unlikely there were strong levels of belief in the intervention being beneficial or harmful)</t>
  </si>
  <si>
    <t xml:space="preserve">Students were aware of their intervention group. </t>
  </si>
  <si>
    <t>Students knew they were participating and they completed the self-report measures.</t>
  </si>
  <si>
    <t>"Several different methods have been recommended for examining the outcome given missing data (Kendall &amp; Flannery-Schroeder, 1998). First, the most conservative approach uses participants’ baseline score for missing observations. Second, the last observation carried forward method (Shao &amp; Zhong, 2003) uses depression scores from the postintervention assessment for those who did not complete the follow-up evaluation. Third, the least conservative approach is to analyze the follow-up data eliminating all participants with missing data. None of these analyses yielded significant differences at follow-up on any index of depressive symptoms (all ps _x0006_ .13)."</t>
  </si>
  <si>
    <t>See flow chart on p. 696</t>
  </si>
  <si>
    <t>Two classrooms had participants in only one group. "The control group had more participants because each CB and IPT–AST group was limited to no more than 15 students; in some class periods, the numbers of participants exceeded this constraint, in which case the excess (i.e., over the maximum of 15 students per intervention group) were assigned to the control condition. Within class periods, participants were randomly assigned to condition unless there were fewer than 15 students participating. This occurred for only two classes (25 of 380 participants); for these two classes, randomization was done at the class level rather than at the individual level."</t>
  </si>
  <si>
    <t>"Participants and group leaders were aware of group assignments, whereas those conducting the assessments did not know to which condition students had been assigned. A total of eight group leaders and eight coleaders conducted the groups. To avoid crosscontamination
of methods, group leaders administered only one of the two interventions."</t>
  </si>
  <si>
    <t>"Participants and group leaders were aware of group assignments, whereas those conducting the assessments did not know to which condition students had been assigned."</t>
  </si>
  <si>
    <t>"Students in wellness classes in three suburban/rural high schools were recruited at school to participate in the study. Parental consent and student assent were obtained for 380 of a possible 600 students (63%)."</t>
  </si>
  <si>
    <t>"Students in the three conditions did not differ significantly in age, sex, or race/ethnicity, nor were there differences in depressive symptoms at postintervention or follow-up based on age, group leader, school, cohort, or race/ethnicity."</t>
  </si>
  <si>
    <t>"A random number list was used by Jason L. Horowitz to assign participants to the cognitive– behavior program (CB; n _x0001_ 112), the interpersonal psychotherapy–adolescent skills training (IPT–AST; n _x0001_ 99), or the assessment-only control condition (n _x0001_ 169)."</t>
  </si>
  <si>
    <t>Unlikely the students had a strong belief in the benefits or harms of the program</t>
  </si>
  <si>
    <t>The students were educated in depression specifically, so this technically could have influenced their responses to the assessment</t>
  </si>
  <si>
    <t xml:space="preserve">Self-report </t>
  </si>
  <si>
    <t>"These results indicated that the nonretained subjects were more depressed than the retained sample, but that this difference did not substantially interact with the experimental condition."</t>
  </si>
  <si>
    <t xml:space="preserve"> "These results indicated that the nonretained subjects were more depressed than the retained sample, but that this difference did not substantially interact with the experimental condition. Therefore, whereas findings for the retained sample may be considered internally valid with respect to experimental and control group comparisons, the generalizability of study findings should be considered questionable"</t>
  </si>
  <si>
    <t>9.5% of initial sample was lost</t>
  </si>
  <si>
    <t>It's not clear which clusters lost students at follow-up, but it's likely there were still students in all clusters at the follow-ups</t>
  </si>
  <si>
    <t>p. 188 offers findings that suggest no evidence of baseline differences</t>
  </si>
  <si>
    <t>Prospective registration lists depression and anxiety symptoms (though not the measures or analysis procedures). We are using the means/SDs to calculate our own effect sizes, and these are straightforward/standard to calculate.</t>
  </si>
  <si>
    <t>Teachers and students were not blinded. Teachers administered intervention during class, and teachers administered questionnaires to students during class. Comparator was no treatment (WLC), not an active intervention.</t>
  </si>
  <si>
    <t>For participant-reported outcomes, the assessment of outcome is potentially influenced by knowledge of intervention received, leading to a judgment of at least ‘Some concerns’.</t>
  </si>
  <si>
    <t>SOME CONCERNS for depression at 6-months (I would say "probably no" to question: Is it likely that missingness in the outcome depended on its true value? as )</t>
  </si>
  <si>
    <t xml:space="preserve">YES for depression at 6-months, and NO for all other outcomes (as missing outcome data largely due to students not attending school on a given day or moving schools, and differential attrition is below WWC cautious thresholds)
At postintervention, missingness (failure to complete the postintervention questionnaire) was not significantly related to age, gender, condition, or preintervention levels of anxiety or depressive symptoms. However, at 6-month follow-up, missingness was related to age, odds ratio, [OR; for a 1-year increase] _x0001_1.35, 95% CI [1.11, 1.64], and preintervention depressive symptoms, OR _x0001_ 1.04, 95% CI [1.01, 1.06], such that older participants and participants with higher depressive symptoms at preintervention were more likely to be missing at 6-month follow-up. Gender, condition, and preintervention levels of anxiety were unrelated to missingness at 6-month follow-up. </t>
  </si>
  <si>
    <t>Attrition post-intervention: 12.6% overall (3.9% differential)
Attrition 6-months: 19.2% overall (0.7% differential)</t>
  </si>
  <si>
    <t>Two clusters withdrew after randomization but *before* recruitment of individual participants.</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</si>
  <si>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</si>
  <si>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Differential attrition is below WWC cautious boundary. While attrition at 6-months was related to depression symptoms, there was no significant baseline differences between groups on depression symptoms.</t>
  </si>
  <si>
    <t>Universal intervention in which all students were eligible and received the intervention.</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</si>
  <si>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</si>
  <si>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"At preintervention there were no significant differences between the intervention and wait-list control conditions on the primary outcome measures of anxiety, t(1370) _x0001_ 0.14, p _x0001_ .89, and depressive symptoms, t(1370) _x0001_ 0.85, p _x0001_ .40. Table 2 presents observed mean values for these measures at each occasion for the intervention and wait-list control conditions. A higher proportion of female than male participants reported elevated levels of anxiety (13% vs. 4%) and depression (15% vs. 7%) at preintervention. Significant differences were found in the age, t(1377) _x0001_ 8.76, p _x0005_ .01, and gender, _x0004_2(1) _x0001_ 18.77, p _x0005_ .01, distributions of the intervention and wait-list control conditions at preintervention. Participants in the intervention condition were slightly older (M _x0001_ 14.56 years) than participants in the wait-list control condition (M _x0001_ 14.20 years). A larger proportion of the participants were male in the wait-list control condition (48.5%) than in the intervention condition (36.9%). The effects of age and gender were therefore assessed in each of the MIXED model analyses."</t>
  </si>
  <si>
    <t>An independent statistician randomly allocated schools within each stratum to the intervention or wait-list control condition using a computerized random number generator. The identity of schools was concealed from the statistician during this process.</t>
  </si>
  <si>
    <t>All eligible reported results for the outcome domain correspond to all intended outcome measurements.</t>
  </si>
  <si>
    <t>Outcomes are reported in concordance with protocol and registration (though these are potentially retrospective). The SAP in each is not detailed thoroughly, though standard analyses are used and there is only one measure per outcome domain.</t>
  </si>
  <si>
    <t>Independent researchers blind to allocation undertook the 3 month follow-up and are currently undertaking the 12 month assessment. Researchers are constantly rotated among schools. All assessors received a full day of training to ensure data collection was fully standardised. It was virtually impossible to blind assessors completely in a study of this kind and individual assessments are unfeasible so we relied largely on self-reports complemented with teachers' brief reports. Assessors were asked to guess the group to which they belong to check the efficacy of allocation concealment.</t>
  </si>
  <si>
    <t>Self-report measures (obtained through interaction with outcome assessor).</t>
  </si>
  <si>
    <t>Received training from study investigators on measurement.</t>
  </si>
  <si>
    <t>Acceptable threat of bias under optimistic assumptions. Trial faced issues (e.g., a large proportion of the students changed schools or classes, a student strike lasting several weeks occurred during implementation of the regimen) unlikely related to true values of outcome. Trial also found no differences between trial groups.</t>
  </si>
  <si>
    <t>Overall attrition is &gt;17% and differential attrition is &gt;7% (more attrition in the intervention group). Authors do not provide reasons for attrition.</t>
  </si>
  <si>
    <t>Data is available from &lt;83% of participants at follow-ups.</t>
  </si>
  <si>
    <t>The primary between-group analysis of covariance was carried out on an intention-to-treat basis</t>
  </si>
  <si>
    <t xml:space="preserve">Randomization took place after the baseline assessment to allow balancing of the study arms with respect to the number of classes in that grade, area of social deprivation, and location of schools. </t>
  </si>
  <si>
    <t>Randomization took place after the baseline assessment to allow balancing of the study arms with respect to the number of classes in that grade, area of social deprivation, and location of schools. This was achieved by calculating an imbalance statistic14 for all possible allocation sequences. The trial statistician (A.A.M.) used a computer-generated list of random numbers to select 1 allocation sequence from the 1000 sequences with the most desirable balance properties. Six schools selected had more than 4 eligible classes, and so 4 classes within these schools were randomly selected to participate.</t>
  </si>
  <si>
    <t>cROB_overall_explanation</t>
  </si>
  <si>
    <t>cROB_overall_rating</t>
  </si>
  <si>
    <t>cROB_domain5_explanation</t>
  </si>
  <si>
    <t>cROB_domain5_judgment</t>
  </si>
  <si>
    <t>cROB_5.3_explanation</t>
  </si>
  <si>
    <t>cROB_5.3_rating</t>
  </si>
  <si>
    <t>cROB_5.2_explanation</t>
  </si>
  <si>
    <t>cROB_5.2_rating</t>
  </si>
  <si>
    <t>cROB_5.1_explanation</t>
  </si>
  <si>
    <t>cROB_5.1_rating</t>
  </si>
  <si>
    <t>cROB_domain4_explanation</t>
  </si>
  <si>
    <t>cROB_domain4_judgment</t>
  </si>
  <si>
    <t>cROB_4.5_explanation</t>
  </si>
  <si>
    <t>cROB_4.5_rating</t>
  </si>
  <si>
    <t>cROB_4.4_explanation</t>
  </si>
  <si>
    <t>cROB_4.4_rating</t>
  </si>
  <si>
    <t>cROB_4.3b_explanation</t>
  </si>
  <si>
    <t>cROB_4.3b_rating</t>
  </si>
  <si>
    <t>cROB_4.3a_explanation</t>
  </si>
  <si>
    <t>cROB_4.3a_rating</t>
  </si>
  <si>
    <t>cROB_4.2_explanation</t>
  </si>
  <si>
    <t>cROB_4.2_rating</t>
  </si>
  <si>
    <t>cROB_4.1_explanation</t>
  </si>
  <si>
    <t>cROB_4.1_rating</t>
  </si>
  <si>
    <t>cROB_domain3_explanation</t>
  </si>
  <si>
    <t>cROB_domain3_judgment</t>
  </si>
  <si>
    <t>cROB_3.4_explanation</t>
  </si>
  <si>
    <t>cROB_3.4_rating</t>
  </si>
  <si>
    <t>cROB_3.3_explanation</t>
  </si>
  <si>
    <t>cROB_3.3_rating</t>
  </si>
  <si>
    <t>cROB_3.2_explanation</t>
  </si>
  <si>
    <t>cROB_3.2_rating</t>
  </si>
  <si>
    <t>cROB_3.1b_explanation</t>
  </si>
  <si>
    <t>cROB_3.1b_rating</t>
  </si>
  <si>
    <t>cROB_3.1a_explanation</t>
  </si>
  <si>
    <t>cROB_3.1a_rating</t>
  </si>
  <si>
    <t>cROB_domain2_explanation</t>
  </si>
  <si>
    <t>cROB_domain2_judgment</t>
  </si>
  <si>
    <t>cROB_2.7_explanation</t>
  </si>
  <si>
    <t>cROB_2.7_rating</t>
  </si>
  <si>
    <t>cROB_2.6_explanation</t>
  </si>
  <si>
    <t>cROB_2.6_rating</t>
  </si>
  <si>
    <t>cROB_2.5_explanation</t>
  </si>
  <si>
    <t>cROB_2.5_rating</t>
  </si>
  <si>
    <t>cROB_2.4_explanation</t>
  </si>
  <si>
    <t>cROB_2.4_rating</t>
  </si>
  <si>
    <t>cROB_2.3_explanation</t>
  </si>
  <si>
    <t>cROB_2.3_rating</t>
  </si>
  <si>
    <t>cROB_2.2_explanation</t>
  </si>
  <si>
    <t>cROB_2.2_rating</t>
  </si>
  <si>
    <t>cROB_2.1b_explanation</t>
  </si>
  <si>
    <t>cROB_2.1b_rating</t>
  </si>
  <si>
    <t>cROB_2.1a_explanation</t>
  </si>
  <si>
    <t>cROB_2.1a_rating</t>
  </si>
  <si>
    <t>cROB_domain1b_explanation</t>
  </si>
  <si>
    <t>cROB_domain1b_judgment</t>
  </si>
  <si>
    <t>cROB_1b.3_explanation</t>
  </si>
  <si>
    <t>cROB_1b.3_rating</t>
  </si>
  <si>
    <t>cROB_1b.2_explanation</t>
  </si>
  <si>
    <t>cROB_1b.2_rating</t>
  </si>
  <si>
    <t>cROB_1b.1_explanation</t>
  </si>
  <si>
    <t>cROB_1b.1_rating</t>
  </si>
  <si>
    <t>cROB_domain1a_explanation</t>
  </si>
  <si>
    <t>cROB_domain1a_judgment</t>
  </si>
  <si>
    <t>cROB_1a.3_explanation</t>
  </si>
  <si>
    <t>cROB_1a.3_rating</t>
  </si>
  <si>
    <t>cROB_1a.2_explanation</t>
  </si>
  <si>
    <t>cROB_1a.2_rating</t>
  </si>
  <si>
    <t>cROB_1a.1_explanation</t>
  </si>
  <si>
    <t>cROB_1a.1_rating</t>
  </si>
  <si>
    <t>Serious risk of bias due to confounding</t>
  </si>
  <si>
    <t>3. Serious</t>
  </si>
  <si>
    <t>No evidence or strong reason to believe that the numerical result being assessed was selected from multiple measuers, analyses, or subgroups on the basis of the results.</t>
  </si>
  <si>
    <t>2. Moderate</t>
  </si>
  <si>
    <t>No evidence or strong reason to believe that the numerical result being assessed was selected from different subgroups on the basis of the results.</t>
  </si>
  <si>
    <t>The methods of outcome assessment were comparable across intervention groups. The outcome measure may (minimally) be influenced by knowledge of the intervention received by study participants.</t>
  </si>
  <si>
    <t>No evidence of systematic errors in measurement between groups</t>
  </si>
  <si>
    <t>Data were reasonably complete.</t>
  </si>
  <si>
    <t>1. Low</t>
  </si>
  <si>
    <t>No evidence participants were excluded due to missing data on possible confounders</t>
  </si>
  <si>
    <t>No evidence participants were excluded due to missing data on intervention status</t>
  </si>
  <si>
    <t>"For the intervention condition, one section (n = 40) of Grade 9 of a school was screened. 15 girls met inclusion criteria, of which 2 had to be excluded on account of absence due to girls’ scout camp. The remaining 13 (divided into two groups of 6–7 each) attended minimum 7 out of 8 sessions of the program. There were no drop-outs or non-completers (those who attended &lt;6 sessions).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</si>
  <si>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Any deviations from intended intervention reflected usual practice.</t>
  </si>
  <si>
    <t>There is no evidence or strong reason to believe that the study context led to deviations from the intended intervention beyond what would be expected in usual practice.</t>
  </si>
  <si>
    <t>Intervention status is well defined. Intervention definition is based solely on information collected at the time of intervention.</t>
  </si>
  <si>
    <t>Interventions were classified at time of active assignment</t>
  </si>
  <si>
    <t>Information used to define intervention groups was recorded at the start of the intervention</t>
  </si>
  <si>
    <t>Interventions were actively assigned to participants</t>
  </si>
  <si>
    <t>All participants who would have been eligible for the target trial were included in the study. For each participant, start of follow up and start of intervention coincided.</t>
  </si>
  <si>
    <t>Participants were followed from the start of the intervention</t>
  </si>
  <si>
    <t>"The three schools were selected randomly from a pool of schools that gave permission to carry out the study. For objective 2, a twogroup comparison design with repeated baseline assessments was used. Schools were sequentially assigned to intervention or control conditions, to avoid contamination effects. "</t>
  </si>
  <si>
    <t>At least one known important domain was not appropriately measured, or not controlled for.</t>
  </si>
  <si>
    <t>The authors did not appear to control for important confounding domains</t>
  </si>
  <si>
    <t>Participants could not switch between groups</t>
  </si>
  <si>
    <t>"There was no significant difference between the two groups in their pre-test scores on all the variables, except on CDI, wherein the intervention group had significantly higher scores than the control group (p &lt; 0.05). "</t>
  </si>
  <si>
    <t>Moderate risk of bias due to confounding, in measurement of outcomes, and in selection of the reported result</t>
  </si>
  <si>
    <t>Proportions of and reasons for missing participants were similar across intervention groups.</t>
  </si>
  <si>
    <t>The authors do not provide analyses to test robustness of findings to missing data</t>
  </si>
  <si>
    <t>"Immediately upon completion of the programme, 172 post-test questionnaires were collected from the professional-led pro- gramme with 97 from the intervention group and 75 from the control group and 108 post-test questionnaires were collected from the teacher-led programme with 63 from the intervention group and 45 from the control group. "</t>
  </si>
  <si>
    <t>"Since the participating schools did not consent to selecting classes through randomisation, classes were assigned to the intervention or control condition according to the deliberations of the school principals or the responsible school personnel of the participating schools."</t>
  </si>
  <si>
    <t>Confounding is expected but important confounding domains are appropriately measured and controlled for. Reliability and validity of measurement of important domains were sufficient, such that we do not expect serious residual confounding.</t>
  </si>
  <si>
    <t>No post-intervention controls</t>
  </si>
  <si>
    <t xml:space="preserve">Controls were measured validly and reliably </t>
  </si>
  <si>
    <t>They controlled for the pre-test score on which there were group differences.</t>
  </si>
  <si>
    <t>Intervention group had higher depression and stress</t>
  </si>
  <si>
    <t>"The rate of recruitment of adolescents into this project was high. Eighty-eight percent of those who had been invited participated in the program, with a 5.8% attrition rate from pre- to postintervention, and a 19.8% attrition rate from preintervention to follow-up, due largely to absences from school on the day of testing and relocations."</t>
  </si>
  <si>
    <t>"The assignment to intervention versus control groups was done purely on the basis of the cohort."</t>
  </si>
  <si>
    <t>The baseline difference was &lt;  0.25 SD.</t>
  </si>
  <si>
    <t>Proportions of and reasons for missing participants differ slightly across intervention groups. The analysis is unlikely to have removed the risk of bias arising from the missing data.</t>
  </si>
  <si>
    <t>"We examined the relationship between having missing data at post and follow-up and initial depression depression scores using Group (MoodGym, Control) by Missingness (Missing, Nonmissing) Analysis Of Variances. Those with missing data at post (M520.42, SD511.80) were not significantly more depressed at initial assessment than those with post data (M517.41, SD511.39) F (1,153)525.07, P5.125, and there
was no significant interaction between Group and Missingness, F (1, 153)5.09, P5.77. Those with missing data at follow-up (M523.44, SD 513.36) were not significantly more depressed initially than those with follow-up data (M517.10, SD510.82), F (1, 153)52.75, P5.345. There was, however, a significant interaction between Group and Missingness at follow-up, F (1, 153)53.81, P5.05. Those in the control group with missing data at follow-up (M529.70, SD511.99) were significantly more depressed initially than those in the control with data at follow-up (M517.13, SD 510.71), t (88)53.45, P5.001) whereas there was no difference for the MoodGYM groups (M520.16, SD513.13; M517.04, SD511.11; t (65)5.98, P5.33)."</t>
  </si>
  <si>
    <t>"Students were allocated to the MoodGYM intervention or control group according to personal development class membership. Students’ assignment to a particular personal development class was determined by the school before the commencement of the school year with no streaming of students based on academic achievement."</t>
  </si>
  <si>
    <t>The baseline differences were above 0.05 SDs.</t>
  </si>
  <si>
    <t>"The majority of the students were reassessed at postintervention (98.9% and 93.1% of the intervention and comparison groups, respectively), at FU1 (89.1% and 83.6%), and at FU3 (82.6% and 81.0%). The small decline in the numbers of participants completing postintervention and follow-up assessments were mainly due to absences from school and a small number of children transferring to other schools."</t>
  </si>
  <si>
    <t>There was attrition greater than 10% across time points</t>
  </si>
  <si>
    <t>Participants were selected prior to the start of the intervention</t>
  </si>
  <si>
    <t>The authors controlled for pre-test measures</t>
  </si>
  <si>
    <t>A potential for confounding of the effect of intervention exist with this study design</t>
  </si>
  <si>
    <t>Missingness is similar between groups</t>
  </si>
  <si>
    <t>There were missing data for more than 10% of participants across time points</t>
  </si>
  <si>
    <t>Participants weren't selected based on characteristics observed after the intervention started</t>
  </si>
  <si>
    <t>Analyses controlled for clusters and a variety of demographic variables in their regression models</t>
  </si>
  <si>
    <t>"Intervention and control groups had similar depression, anxiety, and behavior scores at baseline, and no significant differences in gender or age. However, intervention group students had significantly higher prior academic attainment in English than control group students. The differences in academic attainment remained when we control for school at baseline, suggesting that within schools, UKRP students were more likely to be high attaining than those in the control group. We know that the difference in attainment resulted because assignment was at the class level; six schools formed classes on the basis of prior academic attainment, and three of these assigned a disproportionate fraction of high-attaining classes to the intervention condition. As mentioned in the Method section, analyses controlled for student characteristics, including prior academic achievement"</t>
  </si>
  <si>
    <t>Outcomes were available for &gt;95% of the original sample across timepoints</t>
  </si>
  <si>
    <t xml:space="preserve">Participants were put into groups prior to start of the intervention </t>
  </si>
  <si>
    <t>robins_overall_explanation</t>
  </si>
  <si>
    <t>robins_overall_rating</t>
  </si>
  <si>
    <t>robins_domain7_explanation</t>
  </si>
  <si>
    <t>robins_domain7_judgment</t>
  </si>
  <si>
    <t>robins_7.3_explanation</t>
  </si>
  <si>
    <t>robins_7.3_rating</t>
  </si>
  <si>
    <t>robins_7.2_explanation</t>
  </si>
  <si>
    <t>robins_7.2_rating</t>
  </si>
  <si>
    <t>robins_7.1_explanation</t>
  </si>
  <si>
    <t>robins_7.1_rating</t>
  </si>
  <si>
    <t>robins_domain6_explanation</t>
  </si>
  <si>
    <t>robins_domain6_judgment</t>
  </si>
  <si>
    <t>robins_6.4_explanation</t>
  </si>
  <si>
    <t>robins_6.4_rating</t>
  </si>
  <si>
    <t>robins_6.3_explanation</t>
  </si>
  <si>
    <t>robins_6.3_rating</t>
  </si>
  <si>
    <t>robins_6.2_explanation</t>
  </si>
  <si>
    <t>robins_6.2_rating</t>
  </si>
  <si>
    <t>robins_6.1_explanation</t>
  </si>
  <si>
    <t>robins_6.1_rating</t>
  </si>
  <si>
    <t>robins_domain5_explanation</t>
  </si>
  <si>
    <t>robins_domain5_judgment</t>
  </si>
  <si>
    <t>robins_5.5_explanation</t>
  </si>
  <si>
    <t>robins_5.5_rating</t>
  </si>
  <si>
    <t>robins_5.4_explanation</t>
  </si>
  <si>
    <t>robins_5.4_rating</t>
  </si>
  <si>
    <t>robins_5.3_explanation</t>
  </si>
  <si>
    <t>robins_5.3_rating</t>
  </si>
  <si>
    <t>robins_5.2_explanation</t>
  </si>
  <si>
    <t>robins_5.2_rating</t>
  </si>
  <si>
    <t>robins_5.1_explanation</t>
  </si>
  <si>
    <t>robins_5.1_rating</t>
  </si>
  <si>
    <t>robins_domain4_explanation</t>
  </si>
  <si>
    <t>robins_domain4_judgment</t>
  </si>
  <si>
    <t>robins_4.2_explanation</t>
  </si>
  <si>
    <t>robins_4.2_rating</t>
  </si>
  <si>
    <t>robins_4.1_explanation</t>
  </si>
  <si>
    <t>robins_4.1_rating</t>
  </si>
  <si>
    <t>robins_domain3_explanation</t>
  </si>
  <si>
    <t>robins_domain3_judgment</t>
  </si>
  <si>
    <t>robins_3.3_explanation</t>
  </si>
  <si>
    <t>robins_3.3_rating</t>
  </si>
  <si>
    <t>robins_3.2_explanation</t>
  </si>
  <si>
    <t>robins_3.2_rating</t>
  </si>
  <si>
    <t>robins_3.1_explanation</t>
  </si>
  <si>
    <t>robins_3.1_rating</t>
  </si>
  <si>
    <t>robins_domain2_explanation</t>
  </si>
  <si>
    <t>robins_domain2_judgment</t>
  </si>
  <si>
    <t>robins_2.5_explanation</t>
  </si>
  <si>
    <t>robins_2.5_rating</t>
  </si>
  <si>
    <t>robins_2.4_explanation</t>
  </si>
  <si>
    <t>robins_2.4_rating</t>
  </si>
  <si>
    <t>robins_2.3_explanation</t>
  </si>
  <si>
    <t>robins_2.3_rating</t>
  </si>
  <si>
    <t>robins_2.2_explanation</t>
  </si>
  <si>
    <t>robins_2.2_rating</t>
  </si>
  <si>
    <t>robins_2.1_explanation</t>
  </si>
  <si>
    <t>robins_2.1_rating</t>
  </si>
  <si>
    <t>robins_domain1_explanation</t>
  </si>
  <si>
    <t>robins_domain1_judgment</t>
  </si>
  <si>
    <t>robins_1.8_explanation</t>
  </si>
  <si>
    <t>robins_1.8_rating</t>
  </si>
  <si>
    <t>robins_1.7_explanation</t>
  </si>
  <si>
    <t>robins_1.7_rating</t>
  </si>
  <si>
    <t>robins_1.6_explanation</t>
  </si>
  <si>
    <t>robins_1.6_rating</t>
  </si>
  <si>
    <t>robins_1.5_explanation</t>
  </si>
  <si>
    <t>robins_1.5_rating</t>
  </si>
  <si>
    <t>robins_1.4_explanation</t>
  </si>
  <si>
    <t>robins_1.4_rating</t>
  </si>
  <si>
    <t>robins_1.3_explanation</t>
  </si>
  <si>
    <t>robins_1.3_rating</t>
  </si>
  <si>
    <t>robins_1.2_explanation</t>
  </si>
  <si>
    <t>robins_1.2_rating</t>
  </si>
  <si>
    <t>robins_1.1_explanation</t>
  </si>
  <si>
    <t>robins_1.1_rating</t>
  </si>
  <si>
    <t>Open text</t>
  </si>
  <si>
    <t>Text entry</t>
  </si>
  <si>
    <t>Explanation for overall ROBINS-I rating for risk of bias</t>
  </si>
  <si>
    <t>NI</t>
  </si>
  <si>
    <t>Critical</t>
  </si>
  <si>
    <t>Serious</t>
  </si>
  <si>
    <t>Moderate</t>
  </si>
  <si>
    <t>Low</t>
  </si>
  <si>
    <t>Radio Button</t>
  </si>
  <si>
    <t>Risk-of-bias judgement</t>
  </si>
  <si>
    <t>Explanation of risk-of-bias judgment for Domain 7: Bias in selection of the reported result</t>
  </si>
  <si>
    <t>Risk-of-bias judgment for Domain 7: Bias in selection of the reported result</t>
  </si>
  <si>
    <t>Explanation for ROBINS-I Item 7.3</t>
  </si>
  <si>
    <t>Probably No</t>
  </si>
  <si>
    <t>Probably Yes</t>
  </si>
  <si>
    <t>Is the reported effect estimate likely to be selected, on the basis of the results, from…different subgroups?</t>
  </si>
  <si>
    <t>Explanation for ROBINS-I Item 7.2</t>
  </si>
  <si>
    <t>No Information</t>
  </si>
  <si>
    <t>Is the reported effect estimate likely to be selected, on the basis of the results, from…multiple analyses of the intervention-outcome relationship?</t>
  </si>
  <si>
    <t>Explanation for ROBINS-I Item 7.1</t>
  </si>
  <si>
    <t xml:space="preserve">Is the reported effect estimate likely to be selected, on the basis of the results, from…multiple outcome measurements within the outcome domain? </t>
  </si>
  <si>
    <t>Explanation of risk-of-bias judgment for Domain 6: Bias in measurement of outcomes</t>
  </si>
  <si>
    <t xml:space="preserve">Risk-of-bias judgment for Domain 6: Bias in measurement of outcomes </t>
  </si>
  <si>
    <t>Explanation for ROBINS-I Item 6.4</t>
  </si>
  <si>
    <t>Were any systematic errors in measurement of the outcome related to intervention received?</t>
  </si>
  <si>
    <t>Explanation for ROBINS-I Item 6.3</t>
  </si>
  <si>
    <t>Were the methods of outcome assessment comparable across intervention groups?</t>
  </si>
  <si>
    <t>Explanation for ROBINS-I Item 6.2</t>
  </si>
  <si>
    <t>Were outcome assessors aware of the intervention received by study participants?</t>
  </si>
  <si>
    <t>Explanation for ROBINS-I Item 6.1</t>
  </si>
  <si>
    <t>Could the outcome measure have been influenced by knowledge of the intervention received?</t>
  </si>
  <si>
    <t>Explanation of risk-of-bias judgment for Domain 5: Bias due to missing data</t>
  </si>
  <si>
    <t>Risk-of-bias judgment for Domain 5: Bias due to missing data</t>
  </si>
  <si>
    <t>Explanation for ROBINS-I Item 5.5</t>
  </si>
  <si>
    <t>NA</t>
  </si>
  <si>
    <t>If PN/N to 5.1, or Y/PY to 5.2 or 5.3: Is there evidence that results were robust to the presence of missing data?</t>
  </si>
  <si>
    <t>Explanation for ROBINS-I Item 5.4</t>
  </si>
  <si>
    <t>If PN/N to 5.1, or Y/PY to 5.2 or 5.3: Are the proportion of participants and reasons for missing data similar across interventions?</t>
  </si>
  <si>
    <t>Explanation for ROBINS-I Item 5.3</t>
  </si>
  <si>
    <t>Were participants excluded due to missing data on other variables needed for the analysis?</t>
  </si>
  <si>
    <t>Explanation for ROBINS-I Item 5.2</t>
  </si>
  <si>
    <t>Were participants excluded due to missing data on intervention status?</t>
  </si>
  <si>
    <t>Explanation for ROBINS-I Item 5.1</t>
  </si>
  <si>
    <t>Were outcome data available for all, or nearly all, participants?</t>
  </si>
  <si>
    <t>Explanation of risk-of-bias judgment for Domain 4: Bias due to deviations from intended interventions</t>
  </si>
  <si>
    <t>Risk-of-bias judgment for Domain 4: Bias due to deviations from intended interventions</t>
  </si>
  <si>
    <t>Explanation for ROBINS-I Item 4.2</t>
  </si>
  <si>
    <t>If Y/PY to 4.1: Were these deviations from intended intervention unbalanced between groups and likely to have affected the outcome?</t>
  </si>
  <si>
    <t>Explanation for ROBINS-I Item 4.1</t>
  </si>
  <si>
    <t>If your aim for this study is to assess the effect of assignment to intervention: Were there deviations from the intended intervention beyond what would be expected in usual practice?</t>
  </si>
  <si>
    <t>Explanation of risk-of-bias judgment for Domain 3: Bias in classification of interventions</t>
  </si>
  <si>
    <t>Risk-of-bias judgment for Domain 3: Bias in classification of interventions</t>
  </si>
  <si>
    <t>Explanation for ROBINS-I Item 3.3</t>
  </si>
  <si>
    <t>Could classification of intervention status have been affected by knowledge of the outcome or risk of the outcome?</t>
  </si>
  <si>
    <t>Explanation for ROBINS-I Item 3.2</t>
  </si>
  <si>
    <t>Was the information used to define intervention groups recorded at the start of the intervention?</t>
  </si>
  <si>
    <t>Explanation for ROBINS-I Item 3.1</t>
  </si>
  <si>
    <t xml:space="preserve">Were intervention groups clearly defined? </t>
  </si>
  <si>
    <t>Explanation of risk-of-bias judgment for Domain 2: Bias in selection of participants into the study</t>
  </si>
  <si>
    <t>Risk-of-bias judgment for Domain 2: Bias in selection of participants into the study</t>
  </si>
  <si>
    <t>Explanation for ROBINS-I Item 2.5</t>
  </si>
  <si>
    <t>If Y/PY to 2.2 and 2.3, or N/PN to 2.4: Were adjustment techniques used that are likely to correct for the presence of selection biases?</t>
  </si>
  <si>
    <t>Explanation for ROBINS-I Item 2.4</t>
  </si>
  <si>
    <t>Do start of follow-up and start of intervention coincide for most participants?</t>
  </si>
  <si>
    <t>Explanation for ROBINS-I Item 2.3</t>
  </si>
  <si>
    <t>If Y/PY to 2.2:  Were the post-intervention variables that influenced selection likely to be influenced by the outcome or a cause of the outcome?</t>
  </si>
  <si>
    <t>Explanation for ROBINS-I Item 2.2</t>
  </si>
  <si>
    <t>If Y/PY to 2.1: Were the post-intervention variables that influenced selection likely to be associated with intervention?</t>
  </si>
  <si>
    <t>Explanation for ROBINS-I Item 2.1</t>
  </si>
  <si>
    <t>Was selection of participants into the study (or into the analysis) based on participant characteristics observed after the start of intervention?</t>
  </si>
  <si>
    <t>Explanation of risk-of-bias judgment for Domain 1: Bias due to confounding</t>
  </si>
  <si>
    <t>Risk-of-bias judgment for Domain 1: Bias due to confounding</t>
  </si>
  <si>
    <t>Explanation for ROBINS-I Item 1.8</t>
  </si>
  <si>
    <t>If Y/PY to 1.7: Were confounding domains that were controlled for measured validly and reliably by the variables available in this study?</t>
  </si>
  <si>
    <t>Explanation for ROBINS-I Item 1.7</t>
  </si>
  <si>
    <t>If Y/PY to 1.3: Did the authors use an appropriate analysis method that controlled for all the important confounding domains and for time-varying confounding?</t>
  </si>
  <si>
    <t>Explanation for ROBINS-I Item 1.6</t>
  </si>
  <si>
    <t>If N/PN to 1.2 or 1.3: Did the authors control for any post-intervention variables that could have been affected by the intervention?</t>
  </si>
  <si>
    <t>Explanation for ROBINS-I Item 1.5</t>
  </si>
  <si>
    <t>If Y/PY to 1.4: Were confounding domains that were controlled for measured validly and reliably by the variables available in this study?</t>
  </si>
  <si>
    <t>Explanation for ROBINS-I Item 1.4</t>
  </si>
  <si>
    <t>If N/PN to 1.2 or 1.3: Did the authors use an appropriate analysis method that controlled for all the important confounding domains?</t>
  </si>
  <si>
    <t>Explanation for ROBINS-I Item 1.3</t>
  </si>
  <si>
    <t>If Y/PY to 1.2: Were intervention discontinuations or switches likely to be related to factors that are prognostic for the outcome?</t>
  </si>
  <si>
    <t>Explanation for ROBINS-I Item 1.2</t>
  </si>
  <si>
    <t>If Y/PY to 1.1: Was the analysis based on splitting participants’ follow up time according to intervention received?</t>
  </si>
  <si>
    <t>Explanation for ROBINS-I Item 1.1</t>
  </si>
  <si>
    <t>Is there potential for confounding of the effect of intervention in this study?</t>
  </si>
  <si>
    <t>Explanation for overall ROB rating for risk of bias</t>
  </si>
  <si>
    <t>Some concerns</t>
  </si>
  <si>
    <t>High</t>
  </si>
  <si>
    <t>Explanation of risk-of-bias judgment for Domain 5: Risk of bias in selection of the reported result</t>
  </si>
  <si>
    <t>Risk-of-bias judgment for Domain 5: Risk of bias in selection of the reported result</t>
  </si>
  <si>
    <t>Explanation for ROB Item 5.3</t>
  </si>
  <si>
    <t>Is the numerical result being assessed likely to have been selected, on the basis of the results, from... multiple eligible analyses of the data?</t>
  </si>
  <si>
    <t>Explanation for ROB Item 5.2</t>
  </si>
  <si>
    <t>Is the numerical result being assessed likely to have been selected, on the basis of the results, from… multiple eligible outcome measurements (e.g. scales, definitions, time points) within the outcome domain?</t>
  </si>
  <si>
    <t>Explanation for ROB Item 5.1</t>
  </si>
  <si>
    <t>Were the data that produced this result analysed in accordance with a pre-specified analysis plan that was finalized before unblinded outcome data were available for analysis?</t>
  </si>
  <si>
    <t>Explanation of risk-of-bias judgment for Domain 4: Risk of bias in measurement of the outcome</t>
  </si>
  <si>
    <t>Risk-of-bias judgment for Domain 4: Risk of bias in measurement of the outcome</t>
  </si>
  <si>
    <t>Explanation for ROB Item 4.5</t>
  </si>
  <si>
    <t>If Y/PY/NI to 4.4: Is it likely that assessment of the outcome was influenced by knowledge of intervention received?</t>
  </si>
  <si>
    <t>Explanation for ROB Item 4.4</t>
  </si>
  <si>
    <t>If Y/PY/NI to 4.3b: Could assessment of the outcome have been influenced by knowledge of intervention received?</t>
  </si>
  <si>
    <t>Explanation for ROB Item 4.3b</t>
  </si>
  <si>
    <t>If Y/PY/NI to 4.3a: Were outcome assessors aware of the intervention received by study participants?</t>
  </si>
  <si>
    <t>Explanation for ROB Item 4.3a</t>
  </si>
  <si>
    <t>If N/PN/NI to 4.1 and 4.2: Were outcome assessors aware that a trial was taking place?</t>
  </si>
  <si>
    <t>Explanation for ROB Item 4.2</t>
  </si>
  <si>
    <t>Could measurement or ascertainment of the outcome have differed between intervention groups?</t>
  </si>
  <si>
    <t>Explanation for ROB Item 4.1</t>
  </si>
  <si>
    <t>Was the method of measuring the outcome inappropriate?</t>
  </si>
  <si>
    <t>Explanation of risk-of-bias judgment for Domain 3: Risk of bias due to missing outcome data</t>
  </si>
  <si>
    <t>Risk-of-bias judgment for Domain 3: Risk of bias due to missing outcome data</t>
  </si>
  <si>
    <t>Explanation for ROB Item 3.4</t>
  </si>
  <si>
    <t>If Y/PY/NI to 3.3: Is it likely that missingness in the outcome depended on its true value?</t>
  </si>
  <si>
    <t>Explanation for ROB Item 3.3</t>
  </si>
  <si>
    <t>If N/PN to 3.2 Could missingness in the outcome depend on its true value?</t>
  </si>
  <si>
    <t>Explanation for ROB Item 3.2</t>
  </si>
  <si>
    <t>If N/PN/NI to 3.1a or 3.1b: Is there evidence that the result was not biased by missing data?</t>
  </si>
  <si>
    <t>Explanation for ROB Item 3.1b</t>
  </si>
  <si>
    <t>Were data for this outcome available for all, or nearly all, participants within clusters?</t>
  </si>
  <si>
    <t>Explanation for ROB Item 3.1a</t>
  </si>
  <si>
    <t>Were data for this outcome available for all clusters that recruited participants?</t>
  </si>
  <si>
    <t>Explanation of risk-of-bias judgment for Domain 2: Risk of bias due to deviations from the intended interventions (effect of assignment to intervention)</t>
  </si>
  <si>
    <t>Risk-of-bias judgment for Domain 2: Risk of bias due to deviations from the intended interventions (effect of assignment to intervention)</t>
  </si>
  <si>
    <t>Explanation for ROB Item 2.7</t>
  </si>
  <si>
    <t>If N/PN/NI to 2.6: Was there potential for a substantial impact (on the result) of the failure to analyse participants in the group to which they were randomized?</t>
  </si>
  <si>
    <t>Explanation for ROB Item 2.6</t>
  </si>
  <si>
    <t>Was an appropriate analysis used to estimate the effect of assignment to intervention?</t>
  </si>
  <si>
    <t>Explanation for ROB Item 2.5</t>
  </si>
  <si>
    <t>If Y/PY/NI to 2.4: Were these deviations from intended intervention balanced between groups?</t>
  </si>
  <si>
    <t>Explanation for ROB Item 2.4</t>
  </si>
  <si>
    <t>If Y/PY to 2.3: Were these deviations likely to have affected the outcome?</t>
  </si>
  <si>
    <t>Explanation for ROB Item 2.3</t>
  </si>
  <si>
    <t>If Y/PY/NI to 2.1 or 2.2: Were there deviations from the intended intervention that arose because of the trial context?</t>
  </si>
  <si>
    <t>Explanation for ROB Item 2.2</t>
  </si>
  <si>
    <t>Were carers and people delivering the interventions aware of participants' assigned intervention during the trial?</t>
  </si>
  <si>
    <t>Explanation for ROB Item 2.1b</t>
  </si>
  <si>
    <t>If Y/PY/NI to 2.1a: Were participants aware of their assigned intervention during the trial?</t>
  </si>
  <si>
    <t>Explanation for ROB Item 2.1a</t>
  </si>
  <si>
    <t>Were participants aware that they were in a trial?</t>
  </si>
  <si>
    <t>Explanation of risk-of-bias judgment for Domain 1b: Risk of bias arising from the timing of identification or recruitment of participants in a cluster-randomized trial</t>
  </si>
  <si>
    <t>Risk-of-bias judgment for Domain 1b: Risk of bias arising from the timing of identification or recruitment of participants in a cluster-randomized trial</t>
  </si>
  <si>
    <t>Explanation for ROB Item 1b.3</t>
  </si>
  <si>
    <t>Were there baseline imbalances that suggest differential identification or recruitment of individual participants between intervention groups?</t>
  </si>
  <si>
    <t>Explanation for ROB Item 1b.2</t>
  </si>
  <si>
    <t>If N/PN/NI to 1b.1: Is it likely that selection of individual participants was affected by knowledge of the intervention assigned to the cluster?</t>
  </si>
  <si>
    <t>Explanation for ROB Item 1b.1</t>
  </si>
  <si>
    <t>Were all the individual participants identified and recruited (if appropriate) before randomization of clusters?</t>
  </si>
  <si>
    <t>Explanation of risk-of-bias judgment for Domain 1a: Risk of bias arising from the randomization process</t>
  </si>
  <si>
    <t>Risk-of-bias judgment for Domain 1a: Risk of bias arising from the randomization process</t>
  </si>
  <si>
    <t>Explanation for ROB Item 1a.3</t>
  </si>
  <si>
    <t>Did baseline differences between intervention groups suggest a problem with the randomization process?</t>
  </si>
  <si>
    <t>Explanation for ROB Item 1a.2</t>
  </si>
  <si>
    <t xml:space="preserve">Was the allocation sequence concealed until clusters were enrolled and assigned to interventions? </t>
  </si>
  <si>
    <t>Explanation for ROB Item 1a.1</t>
  </si>
  <si>
    <t>Was the allocation sequence random?</t>
  </si>
  <si>
    <t>iROB_Domain4_explanation</t>
  </si>
  <si>
    <t>If Y/PY/NI to 4.3: Could assessment of the outcome have been influenced by knowledge of intervention received?</t>
  </si>
  <si>
    <t>Explanation for ROB Item 4.3</t>
  </si>
  <si>
    <t>If N/PN/NI to 4.1 and 4.2: Were outcome assessors aware of the intervention received by study participants?</t>
  </si>
  <si>
    <t>Explanation of risk-of-bias judgment for Domain 3: Missing outcome data</t>
  </si>
  <si>
    <t>Risk-of-bias judgment for Domain 3: Missing outcome data</t>
  </si>
  <si>
    <t>If N/PN to 3.2: Could missingness in the outcome depend on its true value?</t>
  </si>
  <si>
    <t>If N/PN/NI to 3.1: Is there evidence that the result was not biased by missing outcome data?</t>
  </si>
  <si>
    <t>Explanation for ROB Item 3.1</t>
  </si>
  <si>
    <t>Were data for this outcome available for all, or nearly all, participants randomized?</t>
  </si>
  <si>
    <t>Explanation for ROB Item 2.1</t>
  </si>
  <si>
    <t>Were participants aware of their assigned intervention during the trial?</t>
  </si>
  <si>
    <t>Explanation of risk-of-bias judgment for Domain 1: Risk of bias arising from the randomization process</t>
  </si>
  <si>
    <t>iROB_Domain1_explanation</t>
  </si>
  <si>
    <t>Risk-of-bias judgment for Domain 1: Risk of bias arising from the randomization process</t>
  </si>
  <si>
    <t>Explanation for ROB Item 1.3</t>
  </si>
  <si>
    <t xml:space="preserve">Did baseline differences between intervention groups suggest a problem with the randomization process? </t>
  </si>
  <si>
    <t>Explanation for ROB Item 1.2</t>
  </si>
  <si>
    <t>Was the allocation sequence concealed until participants were enrolled and assigned to interventions?</t>
  </si>
  <si>
    <t>Explanation for ROB Item 1.1</t>
  </si>
  <si>
    <t>Values</t>
  </si>
  <si>
    <t>Type</t>
  </si>
  <si>
    <t>Description</t>
  </si>
  <si>
    <t>study_level</t>
  </si>
  <si>
    <t>Alpha-numeric string</t>
  </si>
  <si>
    <t>Filemaker assigned</t>
  </si>
  <si>
    <t xml:space="preserve">Corresponding author’s email address </t>
  </si>
  <si>
    <t>Corresponding author’s institution</t>
  </si>
  <si>
    <t>Year that manuscript was published</t>
  </si>
  <si>
    <t>Numeric value</t>
  </si>
  <si>
    <t>Date that the study started (i.e., recruited its first participant)</t>
  </si>
  <si>
    <t>Date that the study started (i.e., completed its last outcome assessment)</t>
  </si>
  <si>
    <t>Number of intervention groups in the study</t>
  </si>
  <si>
    <t>Methods used to recruit participants into the study</t>
  </si>
  <si>
    <t>Criteria used to include/exclude participants from the study</t>
  </si>
  <si>
    <t>Overall number of participants at baseline</t>
  </si>
  <si>
    <t>Overall number of classrooms at baseline</t>
  </si>
  <si>
    <t>Overall number of schools at baseline</t>
  </si>
  <si>
    <t>Average age of participants in the sample</t>
  </si>
  <si>
    <t>average_age_type</t>
  </si>
  <si>
    <t>Indicate type of average</t>
  </si>
  <si>
    <t>Mean</t>
  </si>
  <si>
    <t>Median</t>
  </si>
  <si>
    <t>Mode</t>
  </si>
  <si>
    <t>Measure of dispersion for age of participants in the sample</t>
  </si>
  <si>
    <t>Indicate type of measure of dispersion</t>
  </si>
  <si>
    <t>Standard deviation</t>
  </si>
  <si>
    <t>Standard error</t>
  </si>
  <si>
    <t>Inter-quartile range</t>
  </si>
  <si>
    <t>Range</t>
  </si>
  <si>
    <t>Grade level of students included in the sample</t>
  </si>
  <si>
    <t>Checkbox</t>
  </si>
  <si>
    <t>Each grade level K-12</t>
  </si>
  <si>
    <t>School level of students included in the sample</t>
  </si>
  <si>
    <t>Elementary school</t>
  </si>
  <si>
    <t>Middle school</t>
  </si>
  <si>
    <t>High school</t>
  </si>
  <si>
    <t>Only Reported Primary School</t>
  </si>
  <si>
    <t>Only Reported Secondary School</t>
  </si>
  <si>
    <t>Percentage of females in the sample</t>
  </si>
  <si>
    <t>Percentage of white participants in the sample</t>
  </si>
  <si>
    <t>Percentage of Black or African American participants in the sample</t>
  </si>
  <si>
    <t>Percentage of American Indian and Alaska Native participants in the sample</t>
  </si>
  <si>
    <t>Percentage of Asian participants in the sample</t>
  </si>
  <si>
    <t>Percentage of Native Hawaiian and Other Pacific Islander participants in the sample</t>
  </si>
  <si>
    <t>Percentage of participants in the sample with Hispanic, Latino, or Spanish origin</t>
  </si>
  <si>
    <t>Percent mixed race</t>
  </si>
  <si>
    <t>Percent other race</t>
  </si>
  <si>
    <t>Percentage of English language learner participants in the sample</t>
  </si>
  <si>
    <t>Percentage of free reduced price lunch participants in the sample</t>
  </si>
  <si>
    <t xml:space="preserve">Country in which the study was conducted </t>
  </si>
  <si>
    <t xml:space="preserve">State(s) in which the study was conducted </t>
  </si>
  <si>
    <t>Each of the U.S. states and territories</t>
  </si>
  <si>
    <t>Non-U.S. study</t>
  </si>
  <si>
    <t xml:space="preserve">Type of area(s) where the study took place </t>
  </si>
  <si>
    <t>Rural</t>
  </si>
  <si>
    <t>Suburban</t>
  </si>
  <si>
    <t>Urban</t>
  </si>
  <si>
    <t>Type of school(s) where the study took place</t>
  </si>
  <si>
    <t>Parochial</t>
  </si>
  <si>
    <t>Whether the authors provided a CONSORT flow diagram</t>
  </si>
  <si>
    <t>Method of assignment to intervention groups</t>
  </si>
  <si>
    <t>Randomized trial</t>
  </si>
  <si>
    <t>Regression discontinuity</t>
  </si>
  <si>
    <t>Interrupted time series</t>
  </si>
  <si>
    <t>QED - Regression adjustment</t>
  </si>
  <si>
    <t>QED - Propensity scores</t>
  </si>
  <si>
    <t>QED - Difference-in-differences</t>
  </si>
  <si>
    <t>QED - Instrumental variables</t>
  </si>
  <si>
    <t>QED - Synthetic controls</t>
  </si>
  <si>
    <t>Level of assignment to intervention groups</t>
  </si>
  <si>
    <t>Individual</t>
  </si>
  <si>
    <t>Cluster</t>
  </si>
  <si>
    <t>For cluster designs, specific level of assignment to groups</t>
  </si>
  <si>
    <t>Classroom</t>
  </si>
  <si>
    <t>School</t>
  </si>
  <si>
    <t>District</t>
  </si>
  <si>
    <t>For cluster design studies: average cluster size</t>
  </si>
  <si>
    <t>Provide the study registration number</t>
  </si>
  <si>
    <t>Author statement on the availability of data, code, and/or research materials</t>
  </si>
  <si>
    <t>group_level</t>
  </si>
  <si>
    <t>Number arm in trial (e.g., arm 1 in a 3-arm trial)</t>
  </si>
  <si>
    <t>Intervention or comparison group</t>
  </si>
  <si>
    <t>Drop Down</t>
  </si>
  <si>
    <t>Intervention</t>
  </si>
  <si>
    <t>Name or phrase that describes the intervention</t>
  </si>
  <si>
    <t>Type of intervention group</t>
  </si>
  <si>
    <t>Active</t>
  </si>
  <si>
    <t>Attention Control</t>
  </si>
  <si>
    <t>Waitlist</t>
  </si>
  <si>
    <t>No Treatment</t>
  </si>
  <si>
    <t>Format of intervention delivery</t>
  </si>
  <si>
    <t>Self-Administered</t>
  </si>
  <si>
    <t>Small Group</t>
  </si>
  <si>
    <t>Whole Class</t>
  </si>
  <si>
    <t>Period of time that the intervention was delivered (in weeks)</t>
  </si>
  <si>
    <t>Number of intervention sessions</t>
  </si>
  <si>
    <t>Frequency of contact between intervention provider and participants</t>
  </si>
  <si>
    <t>Less than weekly</t>
  </si>
  <si>
    <t>Once a week</t>
  </si>
  <si>
    <t>2-4 times a week</t>
  </si>
  <si>
    <t>Daily contact</t>
  </si>
  <si>
    <t>Continuous</t>
  </si>
  <si>
    <t>Length of each intervention session (in minutes)</t>
  </si>
  <si>
    <t xml:space="preserve">Who delivered the intervention? </t>
  </si>
  <si>
    <t>Teachers</t>
  </si>
  <si>
    <t>Guidance Counselor</t>
  </si>
  <si>
    <t>Behavioral Health Personnel</t>
  </si>
  <si>
    <t>Researcher</t>
  </si>
  <si>
    <t>Other School Personnel</t>
  </si>
  <si>
    <t xml:space="preserve">Other </t>
  </si>
  <si>
    <t>intervention_recepients</t>
  </si>
  <si>
    <t>Types of recepients of the intervention</t>
  </si>
  <si>
    <t>Student</t>
  </si>
  <si>
    <t>Peers</t>
  </si>
  <si>
    <t>Staff</t>
  </si>
  <si>
    <t>Family</t>
  </si>
  <si>
    <t>Community</t>
  </si>
  <si>
    <t>Type(s) of location where the intervention was delivered</t>
  </si>
  <si>
    <t>School (During School Hours)</t>
  </si>
  <si>
    <t>School (Out-of-School Time)</t>
  </si>
  <si>
    <t>Home</t>
  </si>
  <si>
    <t>Residential Institution</t>
  </si>
  <si>
    <t>Other</t>
  </si>
  <si>
    <t>Modes of delivering the intervention</t>
  </si>
  <si>
    <t>In-Person</t>
  </si>
  <si>
    <t>Internet</t>
  </si>
  <si>
    <t>Phone</t>
  </si>
  <si>
    <t>Whether intervention implementation was monitored to assess delivery as intended</t>
  </si>
  <si>
    <t>Whether the authors indicated that there was any uncontrolled variation or degradation in implementation or delivery of the intervention</t>
  </si>
  <si>
    <t>Intervention_design</t>
  </si>
  <si>
    <t>Narrative description of intervention as designed (who, what, when, where, why, and how)</t>
  </si>
  <si>
    <t xml:space="preserve">Intervention_delivery </t>
  </si>
  <si>
    <t>Narrative description of intervention as delivered (tailoring, modification, extent to which the intervention was delivered as planned)</t>
  </si>
  <si>
    <t>Type of comparison group</t>
  </si>
  <si>
    <t>Format of comparison delivery</t>
  </si>
  <si>
    <t>Period of time that the comparison was delivered (in weeks)</t>
  </si>
  <si>
    <t>Number of comparison sessions</t>
  </si>
  <si>
    <t>Frequency of contact between comparison provider and participants</t>
  </si>
  <si>
    <t>Length of each comparison session (in minutes)</t>
  </si>
  <si>
    <t xml:space="preserve">Who delivered the comparison? </t>
  </si>
  <si>
    <t>Types of recepients of the comparison</t>
  </si>
  <si>
    <t>Type(s) of location where the comparison was delivered</t>
  </si>
  <si>
    <t>Modes of delivering the comparison</t>
  </si>
  <si>
    <t>outcome_level</t>
  </si>
  <si>
    <t>Name or phrase that describes the outcome</t>
  </si>
  <si>
    <t>Broad outcome domain</t>
  </si>
  <si>
    <t>Social-emotional</t>
  </si>
  <si>
    <t>Narrow construct of interest</t>
  </si>
  <si>
    <t>Social-emotional: Functional Skills</t>
  </si>
  <si>
    <t>Social-emotional: Intrapersonal competencies</t>
  </si>
  <si>
    <t>Social-emotional: Student behavior/conduct</t>
  </si>
  <si>
    <t>Social-emotional: Mental health</t>
  </si>
  <si>
    <t>Social-emotional: Substance use</t>
  </si>
  <si>
    <t>School attendance/progress: College readiness</t>
  </si>
  <si>
    <t>School attendance/progress: School attendance</t>
  </si>
  <si>
    <t>School attendance/progress: Staying in secondary school</t>
  </si>
  <si>
    <t>Educational attainment: High school completion</t>
  </si>
  <si>
    <t>Educational attainment: GED completion</t>
  </si>
  <si>
    <t>English language arts: Alphabetics</t>
  </si>
  <si>
    <t>English language arts: Expressive communication</t>
  </si>
  <si>
    <t>English language arts: Proficiency in English language</t>
  </si>
  <si>
    <t>English language arts: Proficiency in language other than English</t>
  </si>
  <si>
    <t>English language arts: Reading comprehension</t>
  </si>
  <si>
    <t>English language arts: Reading fluency</t>
  </si>
  <si>
    <t>English language arts: Responsive communication</t>
  </si>
  <si>
    <t>English language arts: Vocabulary</t>
  </si>
  <si>
    <t>English language arts: Writing conventions</t>
  </si>
  <si>
    <t>English language arts: Writing productivity</t>
  </si>
  <si>
    <t>English language arts: Writing quality</t>
  </si>
  <si>
    <t>English language arts: General literacy achievement</t>
  </si>
  <si>
    <t>STEM: Algebra</t>
  </si>
  <si>
    <t>STEM: Calculus and precalculus</t>
  </si>
  <si>
    <t>STEM: Data analysis, statistics, probability</t>
  </si>
  <si>
    <t>STEM: Earth/space sciences</t>
  </si>
  <si>
    <t>STEM: Geometry and measurement</t>
  </si>
  <si>
    <t>STEM: Life sciences</t>
  </si>
  <si>
    <t>STEM: Numbers and operations</t>
  </si>
  <si>
    <t>STEM: Physical sciences</t>
  </si>
  <si>
    <t>STEM: Technology and engineering literacy</t>
  </si>
  <si>
    <t>STEM: General mathematics achievement</t>
  </si>
  <si>
    <t>STEM: General science achievement</t>
  </si>
  <si>
    <t>Academic readiness/skills: General academic achievement</t>
  </si>
  <si>
    <t>Academic readiness/skills: General social studies achievement</t>
  </si>
  <si>
    <t>Academic readiness/skills: Visual and performing arts</t>
  </si>
  <si>
    <t>Academic readiness/skills: Cognition</t>
  </si>
  <si>
    <t>School environment: School environment</t>
  </si>
  <si>
    <t>School environment: School climate</t>
  </si>
  <si>
    <t>School environment: School equity</t>
  </si>
  <si>
    <t>Teacher: Teacher attendance</t>
  </si>
  <si>
    <t>Teacher: Teacher practice</t>
  </si>
  <si>
    <t>Teacher: Teacher retention in the school</t>
  </si>
  <si>
    <t>Teacher: Teacher retention in the district</t>
  </si>
  <si>
    <t>Teacher: Teacher retention in the state</t>
  </si>
  <si>
    <t>Teacher: Teacher retention in the profession</t>
  </si>
  <si>
    <t>School leader: School leadership practice</t>
  </si>
  <si>
    <t>School leader: School leader retention in the school</t>
  </si>
  <si>
    <t>School leader: School leader retention in the district</t>
  </si>
  <si>
    <t>School leader: School leader retention in the state</t>
  </si>
  <si>
    <t>School leader: School leader retention in the profession</t>
  </si>
  <si>
    <t>Name of specific measurement used</t>
  </si>
  <si>
    <t>Type of measure used to assess the outcome</t>
  </si>
  <si>
    <t>Standardized test</t>
  </si>
  <si>
    <t>Non-standardized test</t>
  </si>
  <si>
    <t>School/administrative records</t>
  </si>
  <si>
    <t>Participant observation</t>
  </si>
  <si>
    <t>Method of aggregating data within each group</t>
  </si>
  <si>
    <t>Categorical</t>
  </si>
  <si>
    <t>Specific outcome domain</t>
  </si>
  <si>
    <t>Drop down</t>
  </si>
  <si>
    <t>Depression diagnosis</t>
  </si>
  <si>
    <t xml:space="preserve">Subsyndromal depression </t>
  </si>
  <si>
    <t>Depression symptoms</t>
  </si>
  <si>
    <t>Educational achievement</t>
  </si>
  <si>
    <t>Educational attainment</t>
  </si>
  <si>
    <t>Self-harm</t>
  </si>
  <si>
    <t>Self-medication</t>
  </si>
  <si>
    <t>Substance use</t>
  </si>
  <si>
    <t>Suicidal ideation</t>
  </si>
  <si>
    <t>effect_level</t>
  </si>
  <si>
    <t>ID for the intervention group for this effect size</t>
  </si>
  <si>
    <t>ID for the comparison group for this effect size</t>
  </si>
  <si>
    <t>Second group in the effect size/ first group in the effect size (the intervention group of interest for this contrast) / outcome</t>
  </si>
  <si>
    <t>Is it necessary to contact the author to require information needed to calculate this effect size from the study?</t>
  </si>
  <si>
    <t xml:space="preserve">Page number from the manuscript containing the effect size data </t>
  </si>
  <si>
    <t>Specific metric used to characterize each participant's results</t>
  </si>
  <si>
    <t>Pretest</t>
  </si>
  <si>
    <t>Post-test</t>
  </si>
  <si>
    <t>Baseline equivalence</t>
  </si>
  <si>
    <t>Pre-post difference</t>
  </si>
  <si>
    <t>Number of weeks post-intervention when measurement occurred</t>
  </si>
  <si>
    <t>Indicate which group has the more favorable outcome</t>
  </si>
  <si>
    <t>Neither (exactly equal)</t>
  </si>
  <si>
    <t>Independent t-test</t>
  </si>
  <si>
    <t>Author-reported standardized mean difference</t>
  </si>
  <si>
    <t>observed N for intervention group</t>
  </si>
  <si>
    <t>observed N for comparison group</t>
  </si>
  <si>
    <t>Average for intervention group</t>
  </si>
  <si>
    <t>Measure of dispersion for intervention gorup</t>
  </si>
  <si>
    <t>Average for comparison group</t>
  </si>
  <si>
    <t>Measure of dispersion for comparison gorup</t>
  </si>
  <si>
    <t>intervention N successful</t>
  </si>
  <si>
    <t>intervention N failed</t>
  </si>
  <si>
    <t>comparison N successful</t>
  </si>
  <si>
    <t>comparison N failed</t>
  </si>
  <si>
    <t>One-way ANOVA F-test (with df = 1)</t>
  </si>
  <si>
    <t>Chi-squared test statistic (with df = 1)</t>
  </si>
  <si>
    <t>ICC</t>
  </si>
  <si>
    <t>Unstandardized regression coefficient for treatment dummy indicator</t>
  </si>
  <si>
    <t>Standardized regression coefficient for treatment dummy indicator</t>
  </si>
  <si>
    <t>R-squared of the regression model from which these regression coefficients were taken</t>
  </si>
  <si>
    <t>Author-reported odds ratio</t>
  </si>
  <si>
    <t>es_hand_or</t>
  </si>
  <si>
    <t>Hand-calculated odds ratio</t>
  </si>
  <si>
    <t>Hand-calculated standardized mean difference</t>
  </si>
  <si>
    <t>Details on how this effect size was calculated by hand</t>
  </si>
  <si>
    <t>Describe any problems with coding this effect size</t>
  </si>
  <si>
    <t>Observed N for intervention group at baseline (participants)</t>
  </si>
  <si>
    <t>Observed N for comparison group at baseline (participants)</t>
  </si>
  <si>
    <t>Observed N for intervention group at follow-up (participants)</t>
  </si>
  <si>
    <t>Observed N for comparison group at follow-up (participants)</t>
  </si>
  <si>
    <t>Observed N for intervention group at baseline (classrooms)</t>
  </si>
  <si>
    <t>Observed N for comparison group at baseline (classrooms)</t>
  </si>
  <si>
    <t>Observed N for intervention group at follow-up (classrooms)</t>
  </si>
  <si>
    <t>Observed N for comparison group at follow-up (classrooms)</t>
  </si>
  <si>
    <t>Observed N for intervention group at baseline (schools)</t>
  </si>
  <si>
    <t>Observed N for comparison group at baseline (schools)</t>
  </si>
  <si>
    <t>Observed N for intervention group at follow-up (schools)</t>
  </si>
  <si>
    <t>Observed N for comparison group at follow-up (schools)</t>
  </si>
  <si>
    <t>McLaughlin 2010</t>
  </si>
  <si>
    <t>Jane Gillham</t>
  </si>
  <si>
    <t>Unique study ID for each primary study</t>
  </si>
  <si>
    <t>Study label (first author last name and year of main report)</t>
  </si>
  <si>
    <t>Corresponding author’s full name</t>
  </si>
  <si>
    <t>Less Than Weekly</t>
  </si>
  <si>
    <t>Once A Week</t>
  </si>
  <si>
    <t>2-4 Times A Week</t>
  </si>
  <si>
    <t>Daily Contact</t>
  </si>
  <si>
    <t>1.  Less than Weekly.  Less than Weekly</t>
  </si>
  <si>
    <t>1.  Less than Weekly</t>
  </si>
  <si>
    <t>Variable Name</t>
  </si>
  <si>
    <t>Sheet</t>
  </si>
  <si>
    <t>Unique ID for each coding record associated with each study ID</t>
  </si>
  <si>
    <t>ID for the outcome for this effect size</t>
  </si>
  <si>
    <t>Unique ID for each effect size</t>
  </si>
  <si>
    <t>Identification number for manuscript PDF</t>
  </si>
  <si>
    <t>Yes,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</si>
</sst>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36">
    <xf numFmtId="0" fontId="0" fillId="0" borderId="0" xfId="0"/>
    <xf numFmtId="0" fontId="1" fillId="0" borderId="0" xfId="0" applyFont="1" applyAlignment="1">
      <alignment horizontal="left" vertical="center"/>
    </xf>
    <xf numFmtId="0" fontId="1" fillId="0" borderId="0" xfId="1" applyFont="1" applyAlignment="1">
      <alignment horizontal="left" vertical="center"/>
    </xf>
    <xf numFmtId="0" fontId="2" fillId="0" borderId="0" xfId="1"/>
    <xf numFmtId="49" fontId="2" fillId="0" borderId="0" xfId="1" applyNumberFormat="1" applyAlignment="1">
      <alignment horizontal="left" vertical="center"/>
    </xf>
    <xf numFmtId="0" fontId="2" fillId="0" borderId="0" xfId="1" applyAlignment="1">
      <alignment horizontal="left" vertical="center"/>
    </xf>
    <xf numFmtId="0" fontId="1" fillId="0" borderId="0" xfId="1" applyFont="1"/>
    <xf numFmtId="0" fontId="2" fillId="0" borderId="0" xfId="0" applyFont="1" applyFill="1"/>
    <xf numFmtId="0" fontId="1" fillId="0" borderId="0" xfId="0" applyFont="1" applyFill="1" applyAlignment="1">
      <alignment horizontal="left" vertical="center"/>
    </xf>
    <xf numFmtId="0" fontId="2" fillId="0" borderId="0" xfId="1" applyFill="1" applyAlignment="1">
      <alignment horizontal="left" vertical="center"/>
    </xf>
    <xf numFmtId="49" fontId="2" fillId="0" borderId="0" xfId="1" applyNumberFormat="1" applyFill="1" applyAlignment="1">
      <alignment horizontal="left" vertical="center"/>
    </xf>
    <xf numFmtId="0" fontId="0" fillId="0" borderId="0" xfId="0" applyFill="1" applyAlignment="1">
      <alignment vertical="top"/>
    </xf>
    <xf numFmtId="0" fontId="0" fillId="0" borderId="0" xfId="0" applyFill="1"/>
    <xf numFmtId="0" fontId="2" fillId="0" borderId="0" xfId="1" applyFill="1"/>
    <xf numFmtId="0" fontId="1" fillId="0" borderId="0" xfId="1" applyFont="1" applyFill="1" applyAlignment="1">
      <alignment horizontal="left" vertical="center"/>
    </xf>
    <xf numFmtId="49" fontId="0" fillId="0" borderId="0" xfId="0" applyNumberFormat="1" applyFill="1" applyAlignment="1">
      <alignment vertical="top"/>
    </xf>
    <xf numFmtId="49" fontId="2" fillId="0" borderId="0" xfId="1" applyNumberFormat="1" applyFill="1" applyBorder="1" applyAlignment="1">
      <alignment horizontal="left" vertical="center"/>
    </xf>
    <xf numFmtId="0" fontId="2" fillId="0" borderId="0" xfId="1" applyFill="1" applyBorder="1" applyAlignment="1">
      <alignment horizontal="left" vertical="center"/>
    </xf>
    <xf numFmtId="0" fontId="2" fillId="0" borderId="0" xfId="1" applyFill="1" applyBorder="1"/>
    <xf numFmtId="49" fontId="0" fillId="0" borderId="0" xfId="0" applyNumberFormat="1" applyFill="1" applyBorder="1" applyAlignment="1">
      <alignment vertical="top"/>
    </xf>
    <xf numFmtId="0" fontId="0" fillId="0" borderId="0" xfId="0" applyFill="1" applyBorder="1" applyAlignment="1">
      <alignment vertical="top"/>
    </xf>
    <xf numFmtId="0" fontId="1" fillId="0" borderId="0" xfId="0" applyFont="1" applyFill="1" applyBorder="1" applyAlignment="1">
      <alignment horizontal="left" vertical="center"/>
    </xf>
    <xf numFmtId="0" fontId="1" fillId="0" borderId="0" xfId="1" applyFont="1" applyFill="1" applyBorder="1" applyAlignment="1">
      <alignment horizontal="left" vertical="center"/>
    </xf>
    <xf numFmtId="49" fontId="2" fillId="0" borderId="0" xfId="1" applyNumberFormat="1" applyFill="1" applyAlignment="1">
      <alignment horizontal="left" vertical="center" wrapText="1"/>
    </xf>
    <xf numFmtId="0" fontId="1" fillId="0" borderId="0" xfId="0" applyFont="1" applyFill="1" applyAlignment="1">
      <alignment horizontal="left" vertical="center" wrapText="1"/>
    </xf>
    <xf numFmtId="0" fontId="2" fillId="0" borderId="0" xfId="0" applyFont="1" applyFill="1" applyAlignment="1">
      <alignment horizontal="left" vertical="center"/>
    </xf>
    <xf numFmtId="0" fontId="2" fillId="0" borderId="0" xfId="0" applyFont="1" applyFill="1" applyAlignment="1">
      <alignment horizontal="left" vertical="center" wrapText="1"/>
    </xf>
    <xf numFmtId="16" fontId="2" fillId="0" borderId="0" xfId="1" applyNumberFormat="1" applyFill="1" applyAlignment="1">
      <alignment horizontal="left" vertical="center"/>
    </xf>
    <xf numFmtId="49" fontId="2" fillId="0" borderId="0" xfId="0" applyNumberFormat="1" applyFont="1" applyFill="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horizontal="left" vertical="center"/>
    </xf>
    <xf numFmtId="0" fontId="2" fillId="0" borderId="1" xfId="1" applyFill="1" applyBorder="1" applyAlignment="1">
      <alignment horizontal="left" vertical="center"/>
    </xf>
    <xf numFmtId="0" fontId="0" fillId="0" borderId="0" xfId="0" applyFont="1" applyFill="1"/>
    <xf numFmtId="0" fontId="2" fillId="0" borderId="1" xfId="0" applyFont="1" applyFill="1" applyBorder="1" applyAlignment="1">
      <alignment horizontal="left" vertical="center" wrapText="1"/>
    </xf>
    <xf numFmtId="0" fontId="0" fillId="0" borderId="1" xfId="0" applyFill="1" applyBorder="1"/>
    <xf numFmtId="0" fontId="0" fillId="0" borderId="0" xfId="0" applyFill="1" applyBorder="1"/>
  </cellXfs>
  <cellStyles count="2">
    <cellStyle name="Normal" xfId="0" builtinId="0"/>
    <cellStyle name="Normal 2" xfId="1" xr:uid="{CC0EBAEF-849A-47E7-9D67-EAFE3F6F9F29}"/>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46DE3-D74A-4A0D-9648-96003B405CEB}">
  <dimension ref="A1:G937"/>
  <sheetViews>
    <sheetView tabSelected="1" zoomScaleNormal="100" workbookViewId="0">
      <pane ySplit="1" topLeftCell="A2" activePane="bottomLeft" state="frozen"/>
      <selection activeCell="BC1" sqref="BC1"/>
      <selection pane="bottomLeft" activeCell="C885" sqref="C885"/>
    </sheetView>
  </sheetViews>
  <sheetFormatPr defaultColWidth="9.140625" defaultRowHeight="12.75" x14ac:dyDescent="0.25"/>
  <cols>
    <col min="1" max="1" width="12.28515625" style="25" bestFit="1" customWidth="1"/>
    <col min="2" max="2" width="24.85546875" style="25" bestFit="1" customWidth="1"/>
    <col min="3" max="3" width="166" style="25" bestFit="1" customWidth="1"/>
    <col min="4" max="4" width="16" style="25" bestFit="1" customWidth="1"/>
    <col min="5" max="5" width="69" style="25" bestFit="1" customWidth="1"/>
    <col min="6" max="16384" width="9.140625" style="25"/>
  </cols>
  <sheetData>
    <row r="1" spans="1:5" s="8" customFormat="1" x14ac:dyDescent="0.25">
      <c r="A1" s="8" t="s">
        <v>3148</v>
      </c>
      <c r="B1" s="8" t="s">
        <v>3147</v>
      </c>
      <c r="C1" s="8" t="s">
        <v>2869</v>
      </c>
      <c r="D1" s="8" t="s">
        <v>2868</v>
      </c>
      <c r="E1" s="8" t="s">
        <v>2867</v>
      </c>
    </row>
    <row r="2" spans="1:5" x14ac:dyDescent="0.2">
      <c r="A2" s="25" t="s">
        <v>2870</v>
      </c>
      <c r="B2" s="25" t="s">
        <v>0</v>
      </c>
      <c r="C2" s="7" t="s">
        <v>3138</v>
      </c>
      <c r="D2" s="25" t="s">
        <v>2871</v>
      </c>
      <c r="E2" s="25" t="s">
        <v>2872</v>
      </c>
    </row>
    <row r="3" spans="1:5" x14ac:dyDescent="0.2">
      <c r="B3" s="25" t="s">
        <v>1</v>
      </c>
      <c r="C3" s="7" t="s">
        <v>3139</v>
      </c>
      <c r="D3" s="25" t="s">
        <v>2689</v>
      </c>
      <c r="E3" s="25" t="s">
        <v>2688</v>
      </c>
    </row>
    <row r="4" spans="1:5" x14ac:dyDescent="0.25">
      <c r="B4" s="25" t="s">
        <v>2</v>
      </c>
      <c r="C4" s="25" t="s">
        <v>3140</v>
      </c>
      <c r="D4" s="25" t="s">
        <v>2689</v>
      </c>
      <c r="E4" s="25" t="s">
        <v>2688</v>
      </c>
    </row>
    <row r="5" spans="1:5" x14ac:dyDescent="0.25">
      <c r="B5" s="25" t="s">
        <v>3</v>
      </c>
      <c r="C5" s="25" t="s">
        <v>2873</v>
      </c>
      <c r="D5" s="25" t="s">
        <v>2689</v>
      </c>
      <c r="E5" s="25" t="s">
        <v>2688</v>
      </c>
    </row>
    <row r="6" spans="1:5" x14ac:dyDescent="0.25">
      <c r="B6" s="25" t="s">
        <v>4</v>
      </c>
      <c r="C6" s="25" t="s">
        <v>2874</v>
      </c>
      <c r="D6" s="25" t="s">
        <v>2689</v>
      </c>
      <c r="E6" s="25" t="s">
        <v>2688</v>
      </c>
    </row>
    <row r="7" spans="1:5" x14ac:dyDescent="0.25">
      <c r="B7" s="25" t="s">
        <v>5</v>
      </c>
      <c r="C7" s="25" t="s">
        <v>2875</v>
      </c>
      <c r="D7" s="25" t="s">
        <v>2689</v>
      </c>
      <c r="E7" s="25" t="s">
        <v>2876</v>
      </c>
    </row>
    <row r="8" spans="1:5" x14ac:dyDescent="0.25">
      <c r="B8" s="25" t="s">
        <v>6</v>
      </c>
      <c r="C8" s="25" t="s">
        <v>2877</v>
      </c>
      <c r="D8" s="25" t="s">
        <v>2689</v>
      </c>
      <c r="E8" s="25" t="s">
        <v>2688</v>
      </c>
    </row>
    <row r="9" spans="1:5" x14ac:dyDescent="0.25">
      <c r="B9" s="25" t="s">
        <v>7</v>
      </c>
      <c r="C9" s="25" t="s">
        <v>2878</v>
      </c>
      <c r="D9" s="25" t="s">
        <v>2689</v>
      </c>
      <c r="E9" s="25" t="s">
        <v>2688</v>
      </c>
    </row>
    <row r="10" spans="1:5" x14ac:dyDescent="0.25">
      <c r="B10" s="25" t="s">
        <v>8</v>
      </c>
      <c r="C10" s="25" t="s">
        <v>2879</v>
      </c>
      <c r="D10" s="25" t="s">
        <v>2689</v>
      </c>
      <c r="E10" s="25" t="s">
        <v>2876</v>
      </c>
    </row>
    <row r="11" spans="1:5" x14ac:dyDescent="0.25">
      <c r="B11" s="25" t="s">
        <v>9</v>
      </c>
      <c r="C11" s="25" t="s">
        <v>2880</v>
      </c>
      <c r="D11" s="25" t="s">
        <v>2689</v>
      </c>
      <c r="E11" s="25" t="s">
        <v>2688</v>
      </c>
    </row>
    <row r="12" spans="1:5" x14ac:dyDescent="0.25">
      <c r="B12" s="9" t="s">
        <v>10</v>
      </c>
      <c r="C12" s="25" t="s">
        <v>2881</v>
      </c>
      <c r="D12" s="25" t="s">
        <v>2689</v>
      </c>
      <c r="E12" s="25" t="s">
        <v>2688</v>
      </c>
    </row>
    <row r="13" spans="1:5" x14ac:dyDescent="0.25">
      <c r="B13" s="25" t="s">
        <v>11</v>
      </c>
      <c r="C13" s="25" t="s">
        <v>2882</v>
      </c>
      <c r="D13" s="25" t="s">
        <v>2689</v>
      </c>
      <c r="E13" s="25" t="s">
        <v>2876</v>
      </c>
    </row>
    <row r="14" spans="1:5" x14ac:dyDescent="0.25">
      <c r="B14" s="25" t="s">
        <v>12</v>
      </c>
      <c r="C14" s="25" t="s">
        <v>2883</v>
      </c>
      <c r="D14" s="25" t="s">
        <v>2689</v>
      </c>
      <c r="E14" s="25" t="s">
        <v>2876</v>
      </c>
    </row>
    <row r="15" spans="1:5" x14ac:dyDescent="0.25">
      <c r="B15" s="25" t="s">
        <v>13</v>
      </c>
      <c r="C15" s="25" t="s">
        <v>2884</v>
      </c>
      <c r="D15" s="25" t="s">
        <v>2689</v>
      </c>
      <c r="E15" s="25" t="s">
        <v>2876</v>
      </c>
    </row>
    <row r="16" spans="1:5" x14ac:dyDescent="0.25">
      <c r="B16" s="25" t="s">
        <v>14</v>
      </c>
      <c r="C16" s="25" t="s">
        <v>2885</v>
      </c>
      <c r="D16" s="25" t="s">
        <v>2689</v>
      </c>
      <c r="E16" s="25" t="s">
        <v>2876</v>
      </c>
    </row>
    <row r="17" spans="2:5" x14ac:dyDescent="0.25">
      <c r="B17" s="9" t="s">
        <v>2886</v>
      </c>
      <c r="C17" s="25" t="s">
        <v>2887</v>
      </c>
      <c r="D17" s="25" t="s">
        <v>2696</v>
      </c>
      <c r="E17" s="25" t="s">
        <v>2888</v>
      </c>
    </row>
    <row r="18" spans="2:5" x14ac:dyDescent="0.25">
      <c r="E18" s="25" t="s">
        <v>2889</v>
      </c>
    </row>
    <row r="19" spans="2:5" x14ac:dyDescent="0.25">
      <c r="E19" s="25" t="s">
        <v>2890</v>
      </c>
    </row>
    <row r="20" spans="2:5" x14ac:dyDescent="0.25">
      <c r="E20" s="25" t="s">
        <v>91</v>
      </c>
    </row>
    <row r="21" spans="2:5" x14ac:dyDescent="0.25">
      <c r="B21" s="9" t="s">
        <v>16</v>
      </c>
      <c r="C21" s="25" t="s">
        <v>2891</v>
      </c>
      <c r="D21" s="25" t="s">
        <v>2689</v>
      </c>
      <c r="E21" s="25" t="s">
        <v>2876</v>
      </c>
    </row>
    <row r="22" spans="2:5" x14ac:dyDescent="0.25">
      <c r="B22" s="9" t="s">
        <v>17</v>
      </c>
      <c r="C22" s="25" t="s">
        <v>2892</v>
      </c>
      <c r="D22" s="25" t="s">
        <v>2696</v>
      </c>
      <c r="E22" s="25" t="s">
        <v>2893</v>
      </c>
    </row>
    <row r="23" spans="2:5" x14ac:dyDescent="0.25">
      <c r="E23" s="25" t="s">
        <v>2894</v>
      </c>
    </row>
    <row r="24" spans="2:5" x14ac:dyDescent="0.25">
      <c r="E24" s="25" t="s">
        <v>2895</v>
      </c>
    </row>
    <row r="25" spans="2:5" x14ac:dyDescent="0.25">
      <c r="E25" s="25" t="s">
        <v>2896</v>
      </c>
    </row>
    <row r="26" spans="2:5" x14ac:dyDescent="0.25">
      <c r="E26" s="25" t="s">
        <v>91</v>
      </c>
    </row>
    <row r="27" spans="2:5" x14ac:dyDescent="0.25">
      <c r="B27" s="25" t="s">
        <v>18</v>
      </c>
      <c r="C27" s="25" t="s">
        <v>2897</v>
      </c>
      <c r="D27" s="25" t="s">
        <v>2898</v>
      </c>
      <c r="E27" s="25" t="s">
        <v>2899</v>
      </c>
    </row>
    <row r="28" spans="2:5" x14ac:dyDescent="0.25">
      <c r="B28" s="25" t="s">
        <v>19</v>
      </c>
      <c r="C28" s="25" t="s">
        <v>2900</v>
      </c>
      <c r="D28" s="25" t="s">
        <v>2898</v>
      </c>
      <c r="E28" s="25" t="s">
        <v>2901</v>
      </c>
    </row>
    <row r="29" spans="2:5" x14ac:dyDescent="0.25">
      <c r="E29" s="25" t="s">
        <v>2902</v>
      </c>
    </row>
    <row r="30" spans="2:5" x14ac:dyDescent="0.25">
      <c r="E30" s="25" t="s">
        <v>2903</v>
      </c>
    </row>
    <row r="31" spans="2:5" x14ac:dyDescent="0.25">
      <c r="E31" s="25" t="s">
        <v>2904</v>
      </c>
    </row>
    <row r="32" spans="2:5" x14ac:dyDescent="0.25">
      <c r="E32" s="25" t="s">
        <v>2905</v>
      </c>
    </row>
    <row r="33" spans="2:5" x14ac:dyDescent="0.25">
      <c r="B33" s="9" t="s">
        <v>20</v>
      </c>
      <c r="C33" s="25" t="s">
        <v>2906</v>
      </c>
      <c r="D33" s="25" t="s">
        <v>2689</v>
      </c>
      <c r="E33" s="25" t="s">
        <v>2876</v>
      </c>
    </row>
    <row r="34" spans="2:5" x14ac:dyDescent="0.25">
      <c r="B34" s="25" t="s">
        <v>21</v>
      </c>
      <c r="C34" s="25" t="s">
        <v>2907</v>
      </c>
      <c r="D34" s="25" t="s">
        <v>2689</v>
      </c>
      <c r="E34" s="25" t="s">
        <v>2876</v>
      </c>
    </row>
    <row r="35" spans="2:5" x14ac:dyDescent="0.25">
      <c r="B35" s="25" t="s">
        <v>22</v>
      </c>
      <c r="C35" s="25" t="s">
        <v>2908</v>
      </c>
      <c r="D35" s="25" t="s">
        <v>2689</v>
      </c>
      <c r="E35" s="25" t="s">
        <v>2876</v>
      </c>
    </row>
    <row r="36" spans="2:5" x14ac:dyDescent="0.25">
      <c r="B36" s="25" t="s">
        <v>23</v>
      </c>
      <c r="C36" s="25" t="s">
        <v>2909</v>
      </c>
      <c r="D36" s="25" t="s">
        <v>2689</v>
      </c>
      <c r="E36" s="25" t="s">
        <v>2876</v>
      </c>
    </row>
    <row r="37" spans="2:5" x14ac:dyDescent="0.25">
      <c r="B37" s="25" t="s">
        <v>24</v>
      </c>
      <c r="C37" s="25" t="s">
        <v>2910</v>
      </c>
      <c r="D37" s="25" t="s">
        <v>2689</v>
      </c>
      <c r="E37" s="25" t="s">
        <v>2876</v>
      </c>
    </row>
    <row r="38" spans="2:5" x14ac:dyDescent="0.25">
      <c r="B38" s="25" t="s">
        <v>25</v>
      </c>
      <c r="C38" s="25" t="s">
        <v>2911</v>
      </c>
      <c r="D38" s="25" t="s">
        <v>2689</v>
      </c>
      <c r="E38" s="25" t="s">
        <v>2876</v>
      </c>
    </row>
    <row r="39" spans="2:5" x14ac:dyDescent="0.25">
      <c r="B39" s="25" t="s">
        <v>26</v>
      </c>
      <c r="C39" s="25" t="s">
        <v>2912</v>
      </c>
      <c r="D39" s="25" t="s">
        <v>2689</v>
      </c>
      <c r="E39" s="25" t="s">
        <v>2876</v>
      </c>
    </row>
    <row r="40" spans="2:5" x14ac:dyDescent="0.25">
      <c r="B40" s="25" t="s">
        <v>27</v>
      </c>
      <c r="C40" s="25" t="s">
        <v>2913</v>
      </c>
      <c r="D40" s="25" t="s">
        <v>2689</v>
      </c>
      <c r="E40" s="25" t="s">
        <v>2876</v>
      </c>
    </row>
    <row r="41" spans="2:5" x14ac:dyDescent="0.25">
      <c r="B41" s="25" t="s">
        <v>28</v>
      </c>
      <c r="C41" s="25" t="s">
        <v>2914</v>
      </c>
      <c r="D41" s="25" t="s">
        <v>2689</v>
      </c>
      <c r="E41" s="25" t="s">
        <v>2876</v>
      </c>
    </row>
    <row r="42" spans="2:5" x14ac:dyDescent="0.25">
      <c r="B42" s="25" t="s">
        <v>29</v>
      </c>
      <c r="C42" s="25" t="s">
        <v>2915</v>
      </c>
      <c r="D42" s="25" t="s">
        <v>2689</v>
      </c>
      <c r="E42" s="25" t="s">
        <v>2876</v>
      </c>
    </row>
    <row r="43" spans="2:5" x14ac:dyDescent="0.25">
      <c r="B43" s="25" t="s">
        <v>30</v>
      </c>
      <c r="C43" s="25" t="s">
        <v>2916</v>
      </c>
      <c r="D43" s="25" t="s">
        <v>2689</v>
      </c>
      <c r="E43" s="25" t="s">
        <v>2876</v>
      </c>
    </row>
    <row r="44" spans="2:5" x14ac:dyDescent="0.25">
      <c r="B44" s="25" t="s">
        <v>31</v>
      </c>
      <c r="C44" s="25" t="s">
        <v>2917</v>
      </c>
      <c r="D44" s="25" t="s">
        <v>2689</v>
      </c>
      <c r="E44" s="25" t="s">
        <v>2688</v>
      </c>
    </row>
    <row r="45" spans="2:5" x14ac:dyDescent="0.25">
      <c r="B45" s="25" t="s">
        <v>32</v>
      </c>
      <c r="C45" s="25" t="s">
        <v>2918</v>
      </c>
      <c r="D45" s="25" t="s">
        <v>2898</v>
      </c>
      <c r="E45" s="25" t="s">
        <v>2919</v>
      </c>
    </row>
    <row r="46" spans="2:5" x14ac:dyDescent="0.25">
      <c r="E46" s="25" t="s">
        <v>2920</v>
      </c>
    </row>
    <row r="47" spans="2:5" x14ac:dyDescent="0.25">
      <c r="E47" s="25" t="s">
        <v>91</v>
      </c>
    </row>
    <row r="48" spans="2:5" x14ac:dyDescent="0.25">
      <c r="B48" s="25" t="s">
        <v>33</v>
      </c>
      <c r="C48" s="25" t="s">
        <v>2921</v>
      </c>
      <c r="D48" s="25" t="s">
        <v>2898</v>
      </c>
      <c r="E48" s="25" t="s">
        <v>2922</v>
      </c>
    </row>
    <row r="49" spans="2:5" x14ac:dyDescent="0.25">
      <c r="E49" s="25" t="s">
        <v>2923</v>
      </c>
    </row>
    <row r="50" spans="2:5" x14ac:dyDescent="0.25">
      <c r="E50" s="25" t="s">
        <v>2924</v>
      </c>
    </row>
    <row r="51" spans="2:5" x14ac:dyDescent="0.25">
      <c r="E51" s="25" t="s">
        <v>91</v>
      </c>
    </row>
    <row r="52" spans="2:5" x14ac:dyDescent="0.25">
      <c r="B52" s="25" t="s">
        <v>34</v>
      </c>
      <c r="C52" s="25" t="s">
        <v>2925</v>
      </c>
      <c r="D52" s="25" t="s">
        <v>2898</v>
      </c>
      <c r="E52" s="25" t="s">
        <v>60</v>
      </c>
    </row>
    <row r="53" spans="2:5" x14ac:dyDescent="0.25">
      <c r="E53" s="25" t="s">
        <v>140</v>
      </c>
    </row>
    <row r="54" spans="2:5" x14ac:dyDescent="0.25">
      <c r="E54" s="25" t="s">
        <v>2926</v>
      </c>
    </row>
    <row r="55" spans="2:5" x14ac:dyDescent="0.25">
      <c r="E55" s="25" t="s">
        <v>547</v>
      </c>
    </row>
    <row r="56" spans="2:5" x14ac:dyDescent="0.25">
      <c r="E56" s="25" t="s">
        <v>91</v>
      </c>
    </row>
    <row r="57" spans="2:5" x14ac:dyDescent="0.25">
      <c r="B57" s="25" t="s">
        <v>35</v>
      </c>
      <c r="C57" s="25" t="s">
        <v>2927</v>
      </c>
      <c r="D57" s="25" t="s">
        <v>2696</v>
      </c>
      <c r="E57" s="25" t="s">
        <v>61</v>
      </c>
    </row>
    <row r="58" spans="2:5" x14ac:dyDescent="0.25">
      <c r="B58" s="25" t="s">
        <v>36</v>
      </c>
      <c r="C58" s="25" t="s">
        <v>2928</v>
      </c>
      <c r="D58" s="25" t="s">
        <v>2696</v>
      </c>
      <c r="E58" s="25" t="s">
        <v>2929</v>
      </c>
    </row>
    <row r="59" spans="2:5" x14ac:dyDescent="0.25">
      <c r="E59" s="25" t="s">
        <v>2930</v>
      </c>
    </row>
    <row r="60" spans="2:5" x14ac:dyDescent="0.25">
      <c r="E60" s="25" t="s">
        <v>2931</v>
      </c>
    </row>
    <row r="61" spans="2:5" x14ac:dyDescent="0.25">
      <c r="E61" s="25" t="s">
        <v>2932</v>
      </c>
    </row>
    <row r="62" spans="2:5" x14ac:dyDescent="0.25">
      <c r="E62" s="25" t="s">
        <v>2933</v>
      </c>
    </row>
    <row r="63" spans="2:5" x14ac:dyDescent="0.25">
      <c r="E63" s="25" t="s">
        <v>2934</v>
      </c>
    </row>
    <row r="64" spans="2:5" x14ac:dyDescent="0.25">
      <c r="E64" s="25" t="s">
        <v>2935</v>
      </c>
    </row>
    <row r="65" spans="1:5" x14ac:dyDescent="0.25">
      <c r="E65" s="25" t="s">
        <v>2936</v>
      </c>
    </row>
    <row r="66" spans="1:5" x14ac:dyDescent="0.25">
      <c r="E66" s="25" t="s">
        <v>91</v>
      </c>
    </row>
    <row r="67" spans="1:5" x14ac:dyDescent="0.25">
      <c r="B67" s="25" t="s">
        <v>37</v>
      </c>
      <c r="C67" s="25" t="s">
        <v>2937</v>
      </c>
      <c r="D67" s="25" t="s">
        <v>2696</v>
      </c>
      <c r="E67" s="25" t="s">
        <v>2938</v>
      </c>
    </row>
    <row r="68" spans="1:5" x14ac:dyDescent="0.25">
      <c r="E68" s="25" t="s">
        <v>2939</v>
      </c>
    </row>
    <row r="69" spans="1:5" x14ac:dyDescent="0.25">
      <c r="B69" s="25" t="s">
        <v>38</v>
      </c>
      <c r="C69" s="25" t="s">
        <v>2940</v>
      </c>
      <c r="D69" s="25" t="s">
        <v>2696</v>
      </c>
      <c r="E69" s="25" t="s">
        <v>2941</v>
      </c>
    </row>
    <row r="70" spans="1:5" x14ac:dyDescent="0.25">
      <c r="E70" s="25" t="s">
        <v>2942</v>
      </c>
    </row>
    <row r="71" spans="1:5" x14ac:dyDescent="0.25">
      <c r="E71" s="25" t="s">
        <v>2943</v>
      </c>
    </row>
    <row r="72" spans="1:5" x14ac:dyDescent="0.25">
      <c r="E72" s="25" t="s">
        <v>91</v>
      </c>
    </row>
    <row r="73" spans="1:5" x14ac:dyDescent="0.25">
      <c r="B73" s="25" t="s">
        <v>39</v>
      </c>
      <c r="C73" s="25" t="s">
        <v>2944</v>
      </c>
      <c r="D73" s="25" t="s">
        <v>2689</v>
      </c>
      <c r="E73" s="25" t="s">
        <v>2876</v>
      </c>
    </row>
    <row r="74" spans="1:5" x14ac:dyDescent="0.25">
      <c r="B74" s="25" t="s">
        <v>40</v>
      </c>
      <c r="C74" s="25" t="s">
        <v>2945</v>
      </c>
      <c r="D74" s="25" t="s">
        <v>2689</v>
      </c>
      <c r="E74" s="25" t="s">
        <v>2688</v>
      </c>
    </row>
    <row r="75" spans="1:5" s="29" customFormat="1" x14ac:dyDescent="0.25">
      <c r="B75" s="29" t="s">
        <v>41</v>
      </c>
      <c r="C75" s="29" t="s">
        <v>2946</v>
      </c>
      <c r="D75" s="29" t="s">
        <v>2689</v>
      </c>
      <c r="E75" s="29" t="s">
        <v>2688</v>
      </c>
    </row>
    <row r="76" spans="1:5" s="30" customFormat="1" x14ac:dyDescent="0.2">
      <c r="A76" s="25" t="s">
        <v>84</v>
      </c>
      <c r="B76" s="25" t="s">
        <v>0</v>
      </c>
      <c r="C76" s="7" t="s">
        <v>3138</v>
      </c>
      <c r="D76" s="25" t="s">
        <v>2871</v>
      </c>
      <c r="E76" s="25" t="s">
        <v>2872</v>
      </c>
    </row>
    <row r="77" spans="1:5" x14ac:dyDescent="0.25">
      <c r="B77" s="9" t="s">
        <v>2194</v>
      </c>
      <c r="C77" s="25" t="s">
        <v>2846</v>
      </c>
      <c r="D77" s="25" t="s">
        <v>2696</v>
      </c>
      <c r="E77" s="25" t="s">
        <v>61</v>
      </c>
    </row>
    <row r="78" spans="1:5" x14ac:dyDescent="0.25">
      <c r="E78" s="25" t="s">
        <v>2702</v>
      </c>
    </row>
    <row r="79" spans="1:5" x14ac:dyDescent="0.25">
      <c r="E79" s="25" t="s">
        <v>2701</v>
      </c>
    </row>
    <row r="80" spans="1:5" x14ac:dyDescent="0.25">
      <c r="E80" s="25" t="s">
        <v>82</v>
      </c>
    </row>
    <row r="81" spans="2:5" x14ac:dyDescent="0.25">
      <c r="E81" s="25" t="s">
        <v>2705</v>
      </c>
    </row>
    <row r="82" spans="2:5" x14ac:dyDescent="0.25">
      <c r="B82" s="9" t="s">
        <v>2193</v>
      </c>
      <c r="C82" s="25" t="s">
        <v>2866</v>
      </c>
      <c r="D82" s="25" t="s">
        <v>2689</v>
      </c>
      <c r="E82" s="25" t="s">
        <v>2688</v>
      </c>
    </row>
    <row r="83" spans="2:5" x14ac:dyDescent="0.25">
      <c r="B83" s="25" t="s">
        <v>2192</v>
      </c>
      <c r="C83" s="25" t="s">
        <v>2865</v>
      </c>
      <c r="D83" s="25" t="s">
        <v>2696</v>
      </c>
      <c r="E83" s="25" t="s">
        <v>61</v>
      </c>
    </row>
    <row r="84" spans="2:5" x14ac:dyDescent="0.25">
      <c r="E84" s="25" t="s">
        <v>2702</v>
      </c>
    </row>
    <row r="85" spans="2:5" x14ac:dyDescent="0.25">
      <c r="E85" s="25" t="s">
        <v>2701</v>
      </c>
    </row>
    <row r="86" spans="2:5" x14ac:dyDescent="0.25">
      <c r="E86" s="25" t="s">
        <v>82</v>
      </c>
    </row>
    <row r="87" spans="2:5" x14ac:dyDescent="0.25">
      <c r="E87" s="25" t="s">
        <v>2705</v>
      </c>
    </row>
    <row r="88" spans="2:5" x14ac:dyDescent="0.25">
      <c r="B88" s="25" t="s">
        <v>2191</v>
      </c>
      <c r="C88" s="25" t="s">
        <v>2864</v>
      </c>
      <c r="D88" s="25" t="s">
        <v>2689</v>
      </c>
      <c r="E88" s="25" t="s">
        <v>2688</v>
      </c>
    </row>
    <row r="89" spans="2:5" x14ac:dyDescent="0.25">
      <c r="B89" s="25" t="s">
        <v>2190</v>
      </c>
      <c r="C89" s="25" t="s">
        <v>2863</v>
      </c>
      <c r="D89" s="25" t="s">
        <v>2696</v>
      </c>
      <c r="E89" s="25" t="s">
        <v>61</v>
      </c>
    </row>
    <row r="90" spans="2:5" x14ac:dyDescent="0.25">
      <c r="E90" s="25" t="s">
        <v>2702</v>
      </c>
    </row>
    <row r="91" spans="2:5" x14ac:dyDescent="0.25">
      <c r="E91" s="25" t="s">
        <v>2701</v>
      </c>
    </row>
    <row r="92" spans="2:5" x14ac:dyDescent="0.25">
      <c r="E92" s="25" t="s">
        <v>82</v>
      </c>
    </row>
    <row r="93" spans="2:5" x14ac:dyDescent="0.25">
      <c r="E93" s="25" t="s">
        <v>2705</v>
      </c>
    </row>
    <row r="94" spans="2:5" x14ac:dyDescent="0.25">
      <c r="B94" s="25" t="s">
        <v>2189</v>
      </c>
      <c r="C94" s="25" t="s">
        <v>2862</v>
      </c>
      <c r="D94" s="25" t="s">
        <v>2689</v>
      </c>
      <c r="E94" s="25" t="s">
        <v>2688</v>
      </c>
    </row>
    <row r="95" spans="2:5" x14ac:dyDescent="0.25">
      <c r="B95" s="9" t="s">
        <v>2188</v>
      </c>
      <c r="C95" s="25" t="s">
        <v>2861</v>
      </c>
      <c r="D95" s="25" t="s">
        <v>2696</v>
      </c>
      <c r="E95" s="25" t="s">
        <v>2695</v>
      </c>
    </row>
    <row r="96" spans="2:5" x14ac:dyDescent="0.25">
      <c r="E96" s="25" t="s">
        <v>2778</v>
      </c>
    </row>
    <row r="97" spans="2:5" x14ac:dyDescent="0.25">
      <c r="E97" s="25" t="s">
        <v>2777</v>
      </c>
    </row>
    <row r="98" spans="2:5" x14ac:dyDescent="0.25">
      <c r="B98" s="25" t="s">
        <v>2860</v>
      </c>
      <c r="C98" s="25" t="s">
        <v>2859</v>
      </c>
      <c r="D98" s="25" t="s">
        <v>2689</v>
      </c>
      <c r="E98" s="25" t="s">
        <v>2688</v>
      </c>
    </row>
    <row r="99" spans="2:5" x14ac:dyDescent="0.25">
      <c r="B99" s="9" t="s">
        <v>2186</v>
      </c>
      <c r="C99" s="25" t="s">
        <v>2858</v>
      </c>
      <c r="D99" s="25" t="s">
        <v>2696</v>
      </c>
      <c r="E99" s="25" t="s">
        <v>61</v>
      </c>
    </row>
    <row r="100" spans="2:5" x14ac:dyDescent="0.25">
      <c r="E100" s="25" t="s">
        <v>2702</v>
      </c>
    </row>
    <row r="101" spans="2:5" x14ac:dyDescent="0.25">
      <c r="E101" s="25" t="s">
        <v>2701</v>
      </c>
    </row>
    <row r="102" spans="2:5" x14ac:dyDescent="0.25">
      <c r="E102" s="25" t="s">
        <v>82</v>
      </c>
    </row>
    <row r="103" spans="2:5" x14ac:dyDescent="0.25">
      <c r="E103" s="25" t="s">
        <v>2705</v>
      </c>
    </row>
    <row r="104" spans="2:5" x14ac:dyDescent="0.25">
      <c r="B104" s="25" t="s">
        <v>2185</v>
      </c>
      <c r="C104" s="25" t="s">
        <v>2857</v>
      </c>
      <c r="D104" s="25" t="s">
        <v>2689</v>
      </c>
      <c r="E104" s="25" t="s">
        <v>2688</v>
      </c>
    </row>
    <row r="105" spans="2:5" x14ac:dyDescent="0.25">
      <c r="B105" s="25" t="s">
        <v>2184</v>
      </c>
      <c r="C105" s="25" t="s">
        <v>2826</v>
      </c>
      <c r="D105" s="25" t="s">
        <v>2696</v>
      </c>
      <c r="E105" s="25" t="s">
        <v>61</v>
      </c>
    </row>
    <row r="106" spans="2:5" x14ac:dyDescent="0.25">
      <c r="E106" s="25" t="s">
        <v>2702</v>
      </c>
    </row>
    <row r="107" spans="2:5" x14ac:dyDescent="0.25">
      <c r="E107" s="25" t="s">
        <v>2701</v>
      </c>
    </row>
    <row r="108" spans="2:5" x14ac:dyDescent="0.25">
      <c r="E108" s="25" t="s">
        <v>82</v>
      </c>
    </row>
    <row r="109" spans="2:5" x14ac:dyDescent="0.25">
      <c r="E109" s="25" t="s">
        <v>2705</v>
      </c>
    </row>
    <row r="110" spans="2:5" x14ac:dyDescent="0.25">
      <c r="B110" s="25" t="s">
        <v>2183</v>
      </c>
      <c r="C110" s="25" t="s">
        <v>2825</v>
      </c>
      <c r="D110" s="25" t="s">
        <v>2689</v>
      </c>
      <c r="E110" s="25" t="s">
        <v>2688</v>
      </c>
    </row>
    <row r="111" spans="2:5" x14ac:dyDescent="0.25">
      <c r="B111" s="25" t="s">
        <v>2182</v>
      </c>
      <c r="C111" s="25" t="s">
        <v>2824</v>
      </c>
      <c r="D111" s="25" t="s">
        <v>2696</v>
      </c>
      <c r="E111" s="25" t="s">
        <v>2722</v>
      </c>
    </row>
    <row r="112" spans="2:5" x14ac:dyDescent="0.25">
      <c r="E112" s="25" t="s">
        <v>61</v>
      </c>
    </row>
    <row r="113" spans="2:5" x14ac:dyDescent="0.25">
      <c r="E113" s="25" t="s">
        <v>2702</v>
      </c>
    </row>
    <row r="114" spans="2:5" x14ac:dyDescent="0.25">
      <c r="E114" s="25" t="s">
        <v>2701</v>
      </c>
    </row>
    <row r="115" spans="2:5" x14ac:dyDescent="0.25">
      <c r="E115" s="25" t="s">
        <v>82</v>
      </c>
    </row>
    <row r="116" spans="2:5" x14ac:dyDescent="0.25">
      <c r="E116" s="25" t="s">
        <v>2705</v>
      </c>
    </row>
    <row r="117" spans="2:5" x14ac:dyDescent="0.25">
      <c r="B117" s="25" t="s">
        <v>2181</v>
      </c>
      <c r="C117" s="25" t="s">
        <v>2823</v>
      </c>
      <c r="D117" s="25" t="s">
        <v>2689</v>
      </c>
      <c r="E117" s="25" t="s">
        <v>2688</v>
      </c>
    </row>
    <row r="118" spans="2:5" x14ac:dyDescent="0.25">
      <c r="B118" s="25" t="s">
        <v>2180</v>
      </c>
      <c r="C118" s="25" t="s">
        <v>2822</v>
      </c>
      <c r="D118" s="25" t="s">
        <v>2696</v>
      </c>
      <c r="E118" s="25" t="s">
        <v>2722</v>
      </c>
    </row>
    <row r="119" spans="2:5" x14ac:dyDescent="0.25">
      <c r="E119" s="25" t="s">
        <v>61</v>
      </c>
    </row>
    <row r="120" spans="2:5" x14ac:dyDescent="0.25">
      <c r="E120" s="25" t="s">
        <v>2702</v>
      </c>
    </row>
    <row r="121" spans="2:5" x14ac:dyDescent="0.25">
      <c r="E121" s="25" t="s">
        <v>2701</v>
      </c>
    </row>
    <row r="122" spans="2:5" x14ac:dyDescent="0.25">
      <c r="E122" s="25" t="s">
        <v>82</v>
      </c>
    </row>
    <row r="123" spans="2:5" x14ac:dyDescent="0.25">
      <c r="E123" s="25" t="s">
        <v>2705</v>
      </c>
    </row>
    <row r="124" spans="2:5" x14ac:dyDescent="0.25">
      <c r="B124" s="25" t="s">
        <v>2179</v>
      </c>
      <c r="C124" s="25" t="s">
        <v>2821</v>
      </c>
      <c r="D124" s="25" t="s">
        <v>2689</v>
      </c>
      <c r="E124" s="25" t="s">
        <v>2688</v>
      </c>
    </row>
    <row r="125" spans="2:5" x14ac:dyDescent="0.25">
      <c r="B125" s="25" t="s">
        <v>2178</v>
      </c>
      <c r="C125" s="25" t="s">
        <v>2820</v>
      </c>
      <c r="D125" s="25" t="s">
        <v>2696</v>
      </c>
      <c r="E125" s="25" t="s">
        <v>2722</v>
      </c>
    </row>
    <row r="126" spans="2:5" x14ac:dyDescent="0.25">
      <c r="E126" s="25" t="s">
        <v>61</v>
      </c>
    </row>
    <row r="127" spans="2:5" x14ac:dyDescent="0.25">
      <c r="E127" s="25" t="s">
        <v>2702</v>
      </c>
    </row>
    <row r="128" spans="2:5" x14ac:dyDescent="0.25">
      <c r="E128" s="25" t="s">
        <v>2701</v>
      </c>
    </row>
    <row r="129" spans="2:5" x14ac:dyDescent="0.25">
      <c r="E129" s="25" t="s">
        <v>82</v>
      </c>
    </row>
    <row r="130" spans="2:5" x14ac:dyDescent="0.25">
      <c r="E130" s="25" t="s">
        <v>2705</v>
      </c>
    </row>
    <row r="131" spans="2:5" x14ac:dyDescent="0.25">
      <c r="B131" s="25" t="s">
        <v>2177</v>
      </c>
      <c r="C131" s="25" t="s">
        <v>2819</v>
      </c>
      <c r="D131" s="25" t="s">
        <v>2689</v>
      </c>
      <c r="E131" s="25" t="s">
        <v>2688</v>
      </c>
    </row>
    <row r="132" spans="2:5" x14ac:dyDescent="0.25">
      <c r="B132" s="25" t="s">
        <v>2176</v>
      </c>
      <c r="C132" s="25" t="s">
        <v>2818</v>
      </c>
      <c r="D132" s="25" t="s">
        <v>2696</v>
      </c>
      <c r="E132" s="25" t="s">
        <v>61</v>
      </c>
    </row>
    <row r="133" spans="2:5" x14ac:dyDescent="0.25">
      <c r="E133" s="25" t="s">
        <v>2702</v>
      </c>
    </row>
    <row r="134" spans="2:5" x14ac:dyDescent="0.25">
      <c r="E134" s="25" t="s">
        <v>2701</v>
      </c>
    </row>
    <row r="135" spans="2:5" x14ac:dyDescent="0.25">
      <c r="E135" s="25" t="s">
        <v>82</v>
      </c>
    </row>
    <row r="136" spans="2:5" x14ac:dyDescent="0.25">
      <c r="E136" s="25" t="s">
        <v>2705</v>
      </c>
    </row>
    <row r="137" spans="2:5" x14ac:dyDescent="0.25">
      <c r="B137" s="25" t="s">
        <v>2175</v>
      </c>
      <c r="C137" s="25" t="s">
        <v>2817</v>
      </c>
      <c r="D137" s="25" t="s">
        <v>2689</v>
      </c>
      <c r="E137" s="25" t="s">
        <v>2688</v>
      </c>
    </row>
    <row r="138" spans="2:5" x14ac:dyDescent="0.25">
      <c r="B138" s="25" t="s">
        <v>2174</v>
      </c>
      <c r="C138" s="25" t="s">
        <v>2816</v>
      </c>
      <c r="D138" s="25" t="s">
        <v>2696</v>
      </c>
      <c r="E138" s="25" t="s">
        <v>2722</v>
      </c>
    </row>
    <row r="139" spans="2:5" x14ac:dyDescent="0.25">
      <c r="E139" s="25" t="s">
        <v>61</v>
      </c>
    </row>
    <row r="140" spans="2:5" x14ac:dyDescent="0.25">
      <c r="E140" s="25" t="s">
        <v>2702</v>
      </c>
    </row>
    <row r="141" spans="2:5" x14ac:dyDescent="0.25">
      <c r="E141" s="25" t="s">
        <v>2701</v>
      </c>
    </row>
    <row r="142" spans="2:5" x14ac:dyDescent="0.25">
      <c r="E142" s="25" t="s">
        <v>82</v>
      </c>
    </row>
    <row r="143" spans="2:5" x14ac:dyDescent="0.25">
      <c r="E143" s="25" t="s">
        <v>2705</v>
      </c>
    </row>
    <row r="144" spans="2:5" x14ac:dyDescent="0.25">
      <c r="B144" s="25" t="s">
        <v>2173</v>
      </c>
      <c r="C144" s="25" t="s">
        <v>2815</v>
      </c>
      <c r="D144" s="25" t="s">
        <v>2689</v>
      </c>
      <c r="E144" s="25" t="s">
        <v>2688</v>
      </c>
    </row>
    <row r="145" spans="2:5" x14ac:dyDescent="0.25">
      <c r="B145" s="9" t="s">
        <v>2172</v>
      </c>
      <c r="C145" s="25" t="s">
        <v>2814</v>
      </c>
      <c r="D145" s="25" t="s">
        <v>2696</v>
      </c>
      <c r="E145" s="25" t="s">
        <v>2695</v>
      </c>
    </row>
    <row r="146" spans="2:5" x14ac:dyDescent="0.25">
      <c r="E146" s="25" t="s">
        <v>2778</v>
      </c>
    </row>
    <row r="147" spans="2:5" x14ac:dyDescent="0.25">
      <c r="E147" s="25" t="s">
        <v>2777</v>
      </c>
    </row>
    <row r="148" spans="2:5" x14ac:dyDescent="0.25">
      <c r="B148" s="9" t="s">
        <v>2171</v>
      </c>
      <c r="C148" s="25" t="s">
        <v>2813</v>
      </c>
      <c r="D148" s="25" t="s">
        <v>2689</v>
      </c>
      <c r="E148" s="25" t="s">
        <v>2688</v>
      </c>
    </row>
    <row r="149" spans="2:5" x14ac:dyDescent="0.25">
      <c r="B149" s="25" t="s">
        <v>2170</v>
      </c>
      <c r="C149" s="25" t="s">
        <v>2856</v>
      </c>
      <c r="D149" s="25" t="s">
        <v>2696</v>
      </c>
      <c r="E149" s="25" t="s">
        <v>61</v>
      </c>
    </row>
    <row r="150" spans="2:5" x14ac:dyDescent="0.25">
      <c r="E150" s="25" t="s">
        <v>2702</v>
      </c>
    </row>
    <row r="151" spans="2:5" x14ac:dyDescent="0.25">
      <c r="E151" s="25" t="s">
        <v>2701</v>
      </c>
    </row>
    <row r="152" spans="2:5" x14ac:dyDescent="0.25">
      <c r="E152" s="25" t="s">
        <v>82</v>
      </c>
    </row>
    <row r="153" spans="2:5" x14ac:dyDescent="0.25">
      <c r="E153" s="25" t="s">
        <v>2705</v>
      </c>
    </row>
    <row r="154" spans="2:5" x14ac:dyDescent="0.25">
      <c r="B154" s="25" t="s">
        <v>2169</v>
      </c>
      <c r="C154" s="25" t="s">
        <v>2855</v>
      </c>
      <c r="D154" s="25" t="s">
        <v>2689</v>
      </c>
      <c r="E154" s="25" t="s">
        <v>2688</v>
      </c>
    </row>
    <row r="155" spans="2:5" x14ac:dyDescent="0.25">
      <c r="B155" s="25" t="s">
        <v>2168</v>
      </c>
      <c r="C155" s="25" t="s">
        <v>2854</v>
      </c>
      <c r="D155" s="25" t="s">
        <v>2696</v>
      </c>
      <c r="E155" s="25" t="s">
        <v>2722</v>
      </c>
    </row>
    <row r="156" spans="2:5" x14ac:dyDescent="0.25">
      <c r="E156" s="25" t="s">
        <v>61</v>
      </c>
    </row>
    <row r="157" spans="2:5" x14ac:dyDescent="0.25">
      <c r="E157" s="25" t="s">
        <v>2702</v>
      </c>
    </row>
    <row r="158" spans="2:5" x14ac:dyDescent="0.25">
      <c r="E158" s="25" t="s">
        <v>2701</v>
      </c>
    </row>
    <row r="159" spans="2:5" x14ac:dyDescent="0.25">
      <c r="E159" s="25" t="s">
        <v>82</v>
      </c>
    </row>
    <row r="160" spans="2:5" x14ac:dyDescent="0.25">
      <c r="B160" s="25" t="s">
        <v>2167</v>
      </c>
      <c r="C160" s="25" t="s">
        <v>2807</v>
      </c>
      <c r="D160" s="25" t="s">
        <v>2689</v>
      </c>
      <c r="E160" s="25" t="s">
        <v>2688</v>
      </c>
    </row>
    <row r="161" spans="2:5" x14ac:dyDescent="0.25">
      <c r="B161" s="25" t="s">
        <v>2166</v>
      </c>
      <c r="C161" s="25" t="s">
        <v>2853</v>
      </c>
      <c r="D161" s="25" t="s">
        <v>2696</v>
      </c>
      <c r="E161" s="25" t="s">
        <v>2722</v>
      </c>
    </row>
    <row r="162" spans="2:5" x14ac:dyDescent="0.25">
      <c r="E162" s="25" t="s">
        <v>61</v>
      </c>
    </row>
    <row r="163" spans="2:5" x14ac:dyDescent="0.25">
      <c r="E163" s="25" t="s">
        <v>2702</v>
      </c>
    </row>
    <row r="164" spans="2:5" x14ac:dyDescent="0.25">
      <c r="E164" s="25" t="s">
        <v>2701</v>
      </c>
    </row>
    <row r="165" spans="2:5" x14ac:dyDescent="0.25">
      <c r="E165" s="25" t="s">
        <v>82</v>
      </c>
    </row>
    <row r="166" spans="2:5" x14ac:dyDescent="0.25">
      <c r="E166" s="25" t="s">
        <v>2705</v>
      </c>
    </row>
    <row r="167" spans="2:5" x14ac:dyDescent="0.25">
      <c r="B167" s="25" t="s">
        <v>2165</v>
      </c>
      <c r="C167" s="25" t="s">
        <v>2805</v>
      </c>
      <c r="D167" s="25" t="s">
        <v>2689</v>
      </c>
      <c r="E167" s="25" t="s">
        <v>2688</v>
      </c>
    </row>
    <row r="168" spans="2:5" x14ac:dyDescent="0.25">
      <c r="B168" s="25" t="s">
        <v>2164</v>
      </c>
      <c r="C168" s="25" t="s">
        <v>2804</v>
      </c>
      <c r="D168" s="25" t="s">
        <v>2696</v>
      </c>
      <c r="E168" s="25" t="s">
        <v>2722</v>
      </c>
    </row>
    <row r="169" spans="2:5" x14ac:dyDescent="0.25">
      <c r="E169" s="25" t="s">
        <v>61</v>
      </c>
    </row>
    <row r="170" spans="2:5" x14ac:dyDescent="0.25">
      <c r="E170" s="25" t="s">
        <v>2702</v>
      </c>
    </row>
    <row r="171" spans="2:5" x14ac:dyDescent="0.25">
      <c r="E171" s="25" t="s">
        <v>2701</v>
      </c>
    </row>
    <row r="172" spans="2:5" x14ac:dyDescent="0.25">
      <c r="E172" s="25" t="s">
        <v>82</v>
      </c>
    </row>
    <row r="173" spans="2:5" x14ac:dyDescent="0.25">
      <c r="E173" s="25" t="s">
        <v>2705</v>
      </c>
    </row>
    <row r="174" spans="2:5" x14ac:dyDescent="0.25">
      <c r="B174" s="25" t="s">
        <v>2163</v>
      </c>
      <c r="C174" s="25" t="s">
        <v>2803</v>
      </c>
      <c r="D174" s="25" t="s">
        <v>2689</v>
      </c>
      <c r="E174" s="25" t="s">
        <v>2688</v>
      </c>
    </row>
    <row r="175" spans="2:5" x14ac:dyDescent="0.25">
      <c r="B175" s="9" t="s">
        <v>2162</v>
      </c>
      <c r="C175" s="25" t="s">
        <v>2852</v>
      </c>
      <c r="D175" s="25" t="s">
        <v>2696</v>
      </c>
      <c r="E175" s="25" t="s">
        <v>2695</v>
      </c>
    </row>
    <row r="176" spans="2:5" x14ac:dyDescent="0.25">
      <c r="E176" s="25" t="s">
        <v>2778</v>
      </c>
    </row>
    <row r="177" spans="2:5" x14ac:dyDescent="0.25">
      <c r="E177" s="25" t="s">
        <v>2777</v>
      </c>
    </row>
    <row r="178" spans="2:5" x14ac:dyDescent="0.25">
      <c r="B178" s="9" t="s">
        <v>2161</v>
      </c>
      <c r="C178" s="25" t="s">
        <v>2851</v>
      </c>
      <c r="D178" s="25" t="s">
        <v>2689</v>
      </c>
      <c r="E178" s="25" t="s">
        <v>2688</v>
      </c>
    </row>
    <row r="179" spans="2:5" x14ac:dyDescent="0.25">
      <c r="B179" s="25" t="s">
        <v>2160</v>
      </c>
      <c r="C179" s="25" t="s">
        <v>2800</v>
      </c>
      <c r="D179" s="25" t="s">
        <v>2696</v>
      </c>
      <c r="E179" s="25" t="s">
        <v>61</v>
      </c>
    </row>
    <row r="180" spans="2:5" x14ac:dyDescent="0.25">
      <c r="E180" s="25" t="s">
        <v>2702</v>
      </c>
    </row>
    <row r="181" spans="2:5" x14ac:dyDescent="0.25">
      <c r="E181" s="25" t="s">
        <v>2701</v>
      </c>
    </row>
    <row r="182" spans="2:5" x14ac:dyDescent="0.25">
      <c r="E182" s="25" t="s">
        <v>82</v>
      </c>
    </row>
    <row r="183" spans="2:5" x14ac:dyDescent="0.25">
      <c r="E183" s="25" t="s">
        <v>2705</v>
      </c>
    </row>
    <row r="184" spans="2:5" x14ac:dyDescent="0.25">
      <c r="B184" s="25" t="s">
        <v>2159</v>
      </c>
      <c r="C184" s="25" t="s">
        <v>2799</v>
      </c>
      <c r="D184" s="25" t="s">
        <v>2689</v>
      </c>
      <c r="E184" s="25" t="s">
        <v>2688</v>
      </c>
    </row>
    <row r="185" spans="2:5" x14ac:dyDescent="0.25">
      <c r="B185" s="25" t="s">
        <v>2158</v>
      </c>
      <c r="C185" s="25" t="s">
        <v>2798</v>
      </c>
      <c r="D185" s="25" t="s">
        <v>2696</v>
      </c>
      <c r="E185" s="25" t="s">
        <v>61</v>
      </c>
    </row>
    <row r="186" spans="2:5" x14ac:dyDescent="0.25">
      <c r="E186" s="25" t="s">
        <v>2702</v>
      </c>
    </row>
    <row r="187" spans="2:5" x14ac:dyDescent="0.25">
      <c r="E187" s="25" t="s">
        <v>2701</v>
      </c>
    </row>
    <row r="188" spans="2:5" x14ac:dyDescent="0.25">
      <c r="E188" s="25" t="s">
        <v>82</v>
      </c>
    </row>
    <row r="189" spans="2:5" x14ac:dyDescent="0.25">
      <c r="E189" s="25" t="s">
        <v>2705</v>
      </c>
    </row>
    <row r="190" spans="2:5" x14ac:dyDescent="0.25">
      <c r="B190" s="25" t="s">
        <v>2157</v>
      </c>
      <c r="C190" s="25" t="s">
        <v>2797</v>
      </c>
      <c r="D190" s="25" t="s">
        <v>2689</v>
      </c>
      <c r="E190" s="25" t="s">
        <v>2688</v>
      </c>
    </row>
    <row r="191" spans="2:5" x14ac:dyDescent="0.25">
      <c r="B191" s="25" t="s">
        <v>2156</v>
      </c>
      <c r="C191" s="25" t="s">
        <v>2850</v>
      </c>
      <c r="D191" s="25" t="s">
        <v>2696</v>
      </c>
      <c r="E191" s="25" t="s">
        <v>2722</v>
      </c>
    </row>
    <row r="192" spans="2:5" x14ac:dyDescent="0.25">
      <c r="E192" s="25" t="s">
        <v>61</v>
      </c>
    </row>
    <row r="193" spans="2:5" x14ac:dyDescent="0.25">
      <c r="E193" s="25" t="s">
        <v>2702</v>
      </c>
    </row>
    <row r="194" spans="2:5" x14ac:dyDescent="0.25">
      <c r="E194" s="25" t="s">
        <v>2701</v>
      </c>
    </row>
    <row r="195" spans="2:5" x14ac:dyDescent="0.25">
      <c r="E195" s="25" t="s">
        <v>82</v>
      </c>
    </row>
    <row r="196" spans="2:5" x14ac:dyDescent="0.25">
      <c r="E196" s="25" t="s">
        <v>2705</v>
      </c>
    </row>
    <row r="197" spans="2:5" x14ac:dyDescent="0.25">
      <c r="B197" s="25" t="s">
        <v>2155</v>
      </c>
      <c r="C197" s="25" t="s">
        <v>2849</v>
      </c>
      <c r="D197" s="25" t="s">
        <v>2689</v>
      </c>
      <c r="E197" s="25" t="s">
        <v>2688</v>
      </c>
    </row>
    <row r="198" spans="2:5" x14ac:dyDescent="0.25">
      <c r="B198" s="25" t="s">
        <v>2154</v>
      </c>
      <c r="C198" s="25" t="s">
        <v>2848</v>
      </c>
      <c r="D198" s="25" t="s">
        <v>2696</v>
      </c>
      <c r="E198" s="25" t="s">
        <v>2722</v>
      </c>
    </row>
    <row r="199" spans="2:5" x14ac:dyDescent="0.25">
      <c r="E199" s="25" t="s">
        <v>61</v>
      </c>
    </row>
    <row r="200" spans="2:5" x14ac:dyDescent="0.25">
      <c r="E200" s="25" t="s">
        <v>2702</v>
      </c>
    </row>
    <row r="201" spans="2:5" x14ac:dyDescent="0.25">
      <c r="E201" s="25" t="s">
        <v>2701</v>
      </c>
    </row>
    <row r="202" spans="2:5" x14ac:dyDescent="0.25">
      <c r="E202" s="25" t="s">
        <v>82</v>
      </c>
    </row>
    <row r="203" spans="2:5" x14ac:dyDescent="0.25">
      <c r="E203" s="25" t="s">
        <v>2705</v>
      </c>
    </row>
    <row r="204" spans="2:5" x14ac:dyDescent="0.25">
      <c r="B204" s="25" t="s">
        <v>2153</v>
      </c>
      <c r="C204" s="25" t="s">
        <v>2791</v>
      </c>
      <c r="D204" s="25" t="s">
        <v>2689</v>
      </c>
      <c r="E204" s="25" t="s">
        <v>2688</v>
      </c>
    </row>
    <row r="205" spans="2:5" x14ac:dyDescent="0.25">
      <c r="B205" s="25" t="s">
        <v>2152</v>
      </c>
      <c r="C205" s="25" t="s">
        <v>2790</v>
      </c>
      <c r="D205" s="25" t="s">
        <v>2696</v>
      </c>
      <c r="E205" s="25" t="s">
        <v>2722</v>
      </c>
    </row>
    <row r="206" spans="2:5" x14ac:dyDescent="0.25">
      <c r="E206" s="25" t="s">
        <v>61</v>
      </c>
    </row>
    <row r="207" spans="2:5" x14ac:dyDescent="0.25">
      <c r="E207" s="25" t="s">
        <v>2702</v>
      </c>
    </row>
    <row r="208" spans="2:5" x14ac:dyDescent="0.25">
      <c r="E208" s="25" t="s">
        <v>2701</v>
      </c>
    </row>
    <row r="209" spans="2:5" x14ac:dyDescent="0.25">
      <c r="E209" s="25" t="s">
        <v>82</v>
      </c>
    </row>
    <row r="210" spans="2:5" x14ac:dyDescent="0.25">
      <c r="E210" s="25" t="s">
        <v>2705</v>
      </c>
    </row>
    <row r="211" spans="2:5" x14ac:dyDescent="0.25">
      <c r="B211" s="25" t="s">
        <v>2151</v>
      </c>
      <c r="C211" s="25" t="s">
        <v>2789</v>
      </c>
      <c r="D211" s="25" t="s">
        <v>2689</v>
      </c>
      <c r="E211" s="25" t="s">
        <v>2688</v>
      </c>
    </row>
    <row r="212" spans="2:5" x14ac:dyDescent="0.25">
      <c r="B212" s="9" t="s">
        <v>2150</v>
      </c>
      <c r="C212" s="25" t="s">
        <v>2788</v>
      </c>
      <c r="D212" s="25" t="s">
        <v>2696</v>
      </c>
      <c r="E212" s="25" t="s">
        <v>2695</v>
      </c>
    </row>
    <row r="213" spans="2:5" x14ac:dyDescent="0.25">
      <c r="E213" s="25" t="s">
        <v>2778</v>
      </c>
    </row>
    <row r="214" spans="2:5" x14ac:dyDescent="0.25">
      <c r="E214" s="25" t="s">
        <v>2777</v>
      </c>
    </row>
    <row r="215" spans="2:5" x14ac:dyDescent="0.25">
      <c r="B215" s="25" t="s">
        <v>2847</v>
      </c>
      <c r="C215" s="25" t="s">
        <v>2787</v>
      </c>
      <c r="D215" s="25" t="s">
        <v>2689</v>
      </c>
      <c r="E215" s="25" t="s">
        <v>2688</v>
      </c>
    </row>
    <row r="216" spans="2:5" x14ac:dyDescent="0.25">
      <c r="B216" s="25" t="s">
        <v>2148</v>
      </c>
      <c r="C216" s="25" t="s">
        <v>2786</v>
      </c>
      <c r="D216" s="25" t="s">
        <v>2696</v>
      </c>
      <c r="E216" s="25" t="s">
        <v>61</v>
      </c>
    </row>
    <row r="217" spans="2:5" x14ac:dyDescent="0.25">
      <c r="E217" s="25" t="s">
        <v>2702</v>
      </c>
    </row>
    <row r="218" spans="2:5" x14ac:dyDescent="0.25">
      <c r="E218" s="25" t="s">
        <v>2701</v>
      </c>
    </row>
    <row r="219" spans="2:5" x14ac:dyDescent="0.25">
      <c r="E219" s="25" t="s">
        <v>82</v>
      </c>
    </row>
    <row r="220" spans="2:5" x14ac:dyDescent="0.25">
      <c r="E220" s="25" t="s">
        <v>2705</v>
      </c>
    </row>
    <row r="221" spans="2:5" x14ac:dyDescent="0.25">
      <c r="B221" s="25" t="s">
        <v>2147</v>
      </c>
      <c r="C221" s="25" t="s">
        <v>2785</v>
      </c>
      <c r="D221" s="25" t="s">
        <v>2689</v>
      </c>
      <c r="E221" s="25" t="s">
        <v>2688</v>
      </c>
    </row>
    <row r="222" spans="2:5" x14ac:dyDescent="0.25">
      <c r="B222" s="25" t="s">
        <v>2146</v>
      </c>
      <c r="C222" s="25" t="s">
        <v>2784</v>
      </c>
      <c r="D222" s="25" t="s">
        <v>2696</v>
      </c>
      <c r="E222" s="25" t="s">
        <v>61</v>
      </c>
    </row>
    <row r="223" spans="2:5" x14ac:dyDescent="0.25">
      <c r="E223" s="25" t="s">
        <v>2702</v>
      </c>
    </row>
    <row r="224" spans="2:5" x14ac:dyDescent="0.25">
      <c r="E224" s="25" t="s">
        <v>2701</v>
      </c>
    </row>
    <row r="225" spans="2:5" x14ac:dyDescent="0.25">
      <c r="E225" s="25" t="s">
        <v>82</v>
      </c>
    </row>
    <row r="226" spans="2:5" x14ac:dyDescent="0.25">
      <c r="E226" s="25" t="s">
        <v>2705</v>
      </c>
    </row>
    <row r="227" spans="2:5" x14ac:dyDescent="0.25">
      <c r="B227" s="25" t="s">
        <v>2145</v>
      </c>
      <c r="C227" s="25" t="s">
        <v>2783</v>
      </c>
      <c r="D227" s="25" t="s">
        <v>2689</v>
      </c>
      <c r="E227" s="25" t="s">
        <v>2688</v>
      </c>
    </row>
    <row r="228" spans="2:5" x14ac:dyDescent="0.25">
      <c r="B228" s="25" t="s">
        <v>2144</v>
      </c>
      <c r="C228" s="25" t="s">
        <v>2782</v>
      </c>
      <c r="D228" s="25" t="s">
        <v>2696</v>
      </c>
      <c r="E228" s="25" t="s">
        <v>61</v>
      </c>
    </row>
    <row r="229" spans="2:5" x14ac:dyDescent="0.25">
      <c r="E229" s="25" t="s">
        <v>2702</v>
      </c>
    </row>
    <row r="230" spans="2:5" x14ac:dyDescent="0.25">
      <c r="E230" s="25" t="s">
        <v>2701</v>
      </c>
    </row>
    <row r="231" spans="2:5" x14ac:dyDescent="0.25">
      <c r="E231" s="25" t="s">
        <v>82</v>
      </c>
    </row>
    <row r="232" spans="2:5" x14ac:dyDescent="0.25">
      <c r="E232" s="25" t="s">
        <v>2705</v>
      </c>
    </row>
    <row r="233" spans="2:5" x14ac:dyDescent="0.25">
      <c r="B233" s="25" t="s">
        <v>2143</v>
      </c>
      <c r="C233" s="25" t="s">
        <v>2781</v>
      </c>
      <c r="D233" s="25" t="s">
        <v>2689</v>
      </c>
      <c r="E233" s="25" t="s">
        <v>2688</v>
      </c>
    </row>
    <row r="234" spans="2:5" x14ac:dyDescent="0.25">
      <c r="B234" s="9" t="s">
        <v>2142</v>
      </c>
      <c r="C234" s="25" t="s">
        <v>2780</v>
      </c>
      <c r="D234" s="25" t="s">
        <v>2696</v>
      </c>
      <c r="E234" s="25" t="s">
        <v>2695</v>
      </c>
    </row>
    <row r="235" spans="2:5" x14ac:dyDescent="0.25">
      <c r="E235" s="25" t="s">
        <v>2778</v>
      </c>
    </row>
    <row r="236" spans="2:5" x14ac:dyDescent="0.25">
      <c r="E236" s="25" t="s">
        <v>2777</v>
      </c>
    </row>
    <row r="237" spans="2:5" x14ac:dyDescent="0.25">
      <c r="B237" s="9" t="s">
        <v>2141</v>
      </c>
      <c r="C237" s="25" t="s">
        <v>2779</v>
      </c>
      <c r="D237" s="25" t="s">
        <v>2689</v>
      </c>
      <c r="E237" s="25" t="s">
        <v>2688</v>
      </c>
    </row>
    <row r="238" spans="2:5" x14ac:dyDescent="0.25">
      <c r="B238" s="9" t="s">
        <v>2140</v>
      </c>
      <c r="C238" s="25" t="s">
        <v>2697</v>
      </c>
      <c r="D238" s="25" t="s">
        <v>2696</v>
      </c>
      <c r="E238" s="25" t="s">
        <v>2695</v>
      </c>
    </row>
    <row r="239" spans="2:5" x14ac:dyDescent="0.25">
      <c r="E239" s="25" t="s">
        <v>2778</v>
      </c>
    </row>
    <row r="240" spans="2:5" x14ac:dyDescent="0.25">
      <c r="E240" s="25" t="s">
        <v>2777</v>
      </c>
    </row>
    <row r="241" spans="1:5" s="29" customFormat="1" x14ac:dyDescent="0.25">
      <c r="B241" s="31" t="s">
        <v>2139</v>
      </c>
      <c r="C241" s="29" t="s">
        <v>2776</v>
      </c>
      <c r="D241" s="29" t="s">
        <v>2689</v>
      </c>
      <c r="E241" s="29" t="s">
        <v>2688</v>
      </c>
    </row>
    <row r="242" spans="1:5" s="30" customFormat="1" x14ac:dyDescent="0.2">
      <c r="A242" s="25" t="s">
        <v>66</v>
      </c>
      <c r="B242" s="25" t="s">
        <v>0</v>
      </c>
      <c r="C242" s="7" t="s">
        <v>3138</v>
      </c>
      <c r="D242" s="25" t="s">
        <v>2871</v>
      </c>
      <c r="E242" s="25" t="s">
        <v>2872</v>
      </c>
    </row>
    <row r="243" spans="1:5" x14ac:dyDescent="0.25">
      <c r="B243" s="9" t="s">
        <v>2557</v>
      </c>
      <c r="C243" s="25" t="s">
        <v>2846</v>
      </c>
      <c r="D243" s="25" t="s">
        <v>2696</v>
      </c>
      <c r="E243" s="25" t="s">
        <v>61</v>
      </c>
    </row>
    <row r="244" spans="1:5" x14ac:dyDescent="0.25">
      <c r="E244" s="25" t="s">
        <v>2702</v>
      </c>
    </row>
    <row r="245" spans="1:5" x14ac:dyDescent="0.25">
      <c r="E245" s="25" t="s">
        <v>2701</v>
      </c>
    </row>
    <row r="246" spans="1:5" x14ac:dyDescent="0.25">
      <c r="E246" s="25" t="s">
        <v>82</v>
      </c>
    </row>
    <row r="247" spans="1:5" x14ac:dyDescent="0.25">
      <c r="E247" s="25" t="s">
        <v>2705</v>
      </c>
    </row>
    <row r="248" spans="1:5" x14ac:dyDescent="0.25">
      <c r="B248" s="25" t="s">
        <v>2556</v>
      </c>
      <c r="C248" s="25" t="s">
        <v>2845</v>
      </c>
      <c r="D248" s="25" t="s">
        <v>2689</v>
      </c>
      <c r="E248" s="25" t="s">
        <v>2688</v>
      </c>
    </row>
    <row r="249" spans="1:5" x14ac:dyDescent="0.25">
      <c r="B249" s="9" t="s">
        <v>2555</v>
      </c>
      <c r="C249" s="25" t="s">
        <v>2844</v>
      </c>
      <c r="D249" s="25" t="s">
        <v>2696</v>
      </c>
      <c r="E249" s="25" t="s">
        <v>61</v>
      </c>
    </row>
    <row r="250" spans="1:5" x14ac:dyDescent="0.25">
      <c r="E250" s="25" t="s">
        <v>2702</v>
      </c>
    </row>
    <row r="251" spans="1:5" x14ac:dyDescent="0.25">
      <c r="E251" s="25" t="s">
        <v>2701</v>
      </c>
    </row>
    <row r="252" spans="1:5" x14ac:dyDescent="0.25">
      <c r="E252" s="25" t="s">
        <v>82</v>
      </c>
    </row>
    <row r="253" spans="1:5" x14ac:dyDescent="0.25">
      <c r="E253" s="25" t="s">
        <v>2705</v>
      </c>
    </row>
    <row r="254" spans="1:5" x14ac:dyDescent="0.25">
      <c r="B254" s="9" t="s">
        <v>2554</v>
      </c>
      <c r="C254" s="25" t="s">
        <v>2843</v>
      </c>
      <c r="D254" s="25" t="s">
        <v>2689</v>
      </c>
      <c r="E254" s="25" t="s">
        <v>2688</v>
      </c>
    </row>
    <row r="255" spans="1:5" x14ac:dyDescent="0.25">
      <c r="B255" s="9" t="s">
        <v>2553</v>
      </c>
      <c r="C255" s="25" t="s">
        <v>2842</v>
      </c>
      <c r="D255" s="25" t="s">
        <v>2696</v>
      </c>
      <c r="E255" s="25" t="s">
        <v>61</v>
      </c>
    </row>
    <row r="256" spans="1:5" x14ac:dyDescent="0.25">
      <c r="E256" s="25" t="s">
        <v>2702</v>
      </c>
    </row>
    <row r="257" spans="2:5" x14ac:dyDescent="0.25">
      <c r="E257" s="25" t="s">
        <v>2701</v>
      </c>
    </row>
    <row r="258" spans="2:5" x14ac:dyDescent="0.25">
      <c r="E258" s="25" t="s">
        <v>82</v>
      </c>
    </row>
    <row r="259" spans="2:5" x14ac:dyDescent="0.25">
      <c r="E259" s="25" t="s">
        <v>2705</v>
      </c>
    </row>
    <row r="260" spans="2:5" x14ac:dyDescent="0.25">
      <c r="B260" s="9" t="s">
        <v>2552</v>
      </c>
      <c r="C260" s="25" t="s">
        <v>2841</v>
      </c>
      <c r="D260" s="25" t="s">
        <v>2689</v>
      </c>
      <c r="E260" s="25" t="s">
        <v>2688</v>
      </c>
    </row>
    <row r="261" spans="2:5" x14ac:dyDescent="0.25">
      <c r="B261" s="9" t="s">
        <v>2551</v>
      </c>
      <c r="C261" s="25" t="s">
        <v>2840</v>
      </c>
      <c r="D261" s="25" t="s">
        <v>2696</v>
      </c>
      <c r="E261" s="25" t="s">
        <v>2695</v>
      </c>
    </row>
    <row r="262" spans="2:5" x14ac:dyDescent="0.25">
      <c r="E262" s="25" t="s">
        <v>2778</v>
      </c>
    </row>
    <row r="263" spans="2:5" x14ac:dyDescent="0.25">
      <c r="E263" s="25" t="s">
        <v>2777</v>
      </c>
    </row>
    <row r="264" spans="2:5" x14ac:dyDescent="0.25">
      <c r="B264" s="9" t="s">
        <v>2550</v>
      </c>
      <c r="C264" s="25" t="s">
        <v>2839</v>
      </c>
      <c r="D264" s="25" t="s">
        <v>2689</v>
      </c>
      <c r="E264" s="25" t="s">
        <v>2688</v>
      </c>
    </row>
    <row r="265" spans="2:5" x14ac:dyDescent="0.25">
      <c r="B265" s="9" t="s">
        <v>2549</v>
      </c>
      <c r="C265" s="25" t="s">
        <v>2838</v>
      </c>
      <c r="D265" s="25" t="s">
        <v>2696</v>
      </c>
      <c r="E265" s="25" t="s">
        <v>61</v>
      </c>
    </row>
    <row r="266" spans="2:5" x14ac:dyDescent="0.25">
      <c r="E266" s="25" t="s">
        <v>2702</v>
      </c>
    </row>
    <row r="267" spans="2:5" x14ac:dyDescent="0.25">
      <c r="E267" s="25" t="s">
        <v>2701</v>
      </c>
    </row>
    <row r="268" spans="2:5" x14ac:dyDescent="0.25">
      <c r="E268" s="25" t="s">
        <v>82</v>
      </c>
    </row>
    <row r="269" spans="2:5" x14ac:dyDescent="0.25">
      <c r="E269" s="25" t="s">
        <v>2705</v>
      </c>
    </row>
    <row r="270" spans="2:5" x14ac:dyDescent="0.25">
      <c r="B270" s="9" t="s">
        <v>2548</v>
      </c>
      <c r="C270" s="25" t="s">
        <v>2837</v>
      </c>
      <c r="D270" s="25" t="s">
        <v>2689</v>
      </c>
      <c r="E270" s="25" t="s">
        <v>2688</v>
      </c>
    </row>
    <row r="271" spans="2:5" x14ac:dyDescent="0.25">
      <c r="B271" s="9" t="s">
        <v>2547</v>
      </c>
      <c r="C271" s="25" t="s">
        <v>2836</v>
      </c>
      <c r="D271" s="25" t="s">
        <v>2696</v>
      </c>
      <c r="E271" s="25" t="s">
        <v>2722</v>
      </c>
    </row>
    <row r="272" spans="2:5" x14ac:dyDescent="0.25">
      <c r="E272" s="25" t="s">
        <v>61</v>
      </c>
    </row>
    <row r="273" spans="2:5" x14ac:dyDescent="0.25">
      <c r="E273" s="25" t="s">
        <v>2702</v>
      </c>
    </row>
    <row r="274" spans="2:5" x14ac:dyDescent="0.25">
      <c r="E274" s="25" t="s">
        <v>2701</v>
      </c>
    </row>
    <row r="275" spans="2:5" x14ac:dyDescent="0.25">
      <c r="E275" s="25" t="s">
        <v>82</v>
      </c>
    </row>
    <row r="276" spans="2:5" x14ac:dyDescent="0.25">
      <c r="E276" s="25" t="s">
        <v>2705</v>
      </c>
    </row>
    <row r="277" spans="2:5" x14ac:dyDescent="0.25">
      <c r="B277" s="9" t="s">
        <v>2546</v>
      </c>
      <c r="C277" s="25" t="s">
        <v>2835</v>
      </c>
      <c r="D277" s="25" t="s">
        <v>2689</v>
      </c>
      <c r="E277" s="25" t="s">
        <v>2688</v>
      </c>
    </row>
    <row r="278" spans="2:5" x14ac:dyDescent="0.25">
      <c r="B278" s="9" t="s">
        <v>2545</v>
      </c>
      <c r="C278" s="25" t="s">
        <v>2834</v>
      </c>
      <c r="D278" s="25" t="s">
        <v>2696</v>
      </c>
      <c r="E278" s="25" t="s">
        <v>61</v>
      </c>
    </row>
    <row r="279" spans="2:5" x14ac:dyDescent="0.25">
      <c r="E279" s="25" t="s">
        <v>2702</v>
      </c>
    </row>
    <row r="280" spans="2:5" x14ac:dyDescent="0.25">
      <c r="E280" s="25" t="s">
        <v>2701</v>
      </c>
    </row>
    <row r="281" spans="2:5" x14ac:dyDescent="0.25">
      <c r="E281" s="25" t="s">
        <v>82</v>
      </c>
    </row>
    <row r="282" spans="2:5" x14ac:dyDescent="0.25">
      <c r="E282" s="25" t="s">
        <v>2705</v>
      </c>
    </row>
    <row r="283" spans="2:5" x14ac:dyDescent="0.25">
      <c r="B283" s="9" t="s">
        <v>2544</v>
      </c>
      <c r="C283" s="25" t="s">
        <v>2833</v>
      </c>
      <c r="D283" s="25" t="s">
        <v>2689</v>
      </c>
      <c r="E283" s="25" t="s">
        <v>2688</v>
      </c>
    </row>
    <row r="284" spans="2:5" x14ac:dyDescent="0.25">
      <c r="B284" s="9" t="s">
        <v>2543</v>
      </c>
      <c r="C284" s="25" t="s">
        <v>2832</v>
      </c>
      <c r="D284" s="25" t="s">
        <v>2696</v>
      </c>
      <c r="E284" s="25" t="s">
        <v>2695</v>
      </c>
    </row>
    <row r="285" spans="2:5" x14ac:dyDescent="0.25">
      <c r="E285" s="25" t="s">
        <v>2778</v>
      </c>
    </row>
    <row r="286" spans="2:5" x14ac:dyDescent="0.25">
      <c r="E286" s="25" t="s">
        <v>2777</v>
      </c>
    </row>
    <row r="287" spans="2:5" x14ac:dyDescent="0.25">
      <c r="B287" s="9" t="s">
        <v>2542</v>
      </c>
      <c r="C287" s="25" t="s">
        <v>2831</v>
      </c>
      <c r="D287" s="25" t="s">
        <v>2689</v>
      </c>
      <c r="E287" s="25" t="s">
        <v>2688</v>
      </c>
    </row>
    <row r="288" spans="2:5" x14ac:dyDescent="0.25">
      <c r="B288" s="9" t="s">
        <v>2541</v>
      </c>
      <c r="C288" s="25" t="s">
        <v>2830</v>
      </c>
      <c r="D288" s="25" t="s">
        <v>2696</v>
      </c>
      <c r="E288" s="25" t="s">
        <v>61</v>
      </c>
    </row>
    <row r="289" spans="2:5" x14ac:dyDescent="0.25">
      <c r="E289" s="25" t="s">
        <v>2702</v>
      </c>
    </row>
    <row r="290" spans="2:5" x14ac:dyDescent="0.25">
      <c r="E290" s="25" t="s">
        <v>2701</v>
      </c>
    </row>
    <row r="291" spans="2:5" x14ac:dyDescent="0.25">
      <c r="E291" s="25" t="s">
        <v>82</v>
      </c>
    </row>
    <row r="292" spans="2:5" x14ac:dyDescent="0.25">
      <c r="E292" s="25" t="s">
        <v>2705</v>
      </c>
    </row>
    <row r="293" spans="2:5" x14ac:dyDescent="0.25">
      <c r="B293" s="9" t="s">
        <v>2540</v>
      </c>
      <c r="C293" s="25" t="s">
        <v>2829</v>
      </c>
      <c r="D293" s="25" t="s">
        <v>2689</v>
      </c>
      <c r="E293" s="25" t="s">
        <v>2688</v>
      </c>
    </row>
    <row r="294" spans="2:5" x14ac:dyDescent="0.25">
      <c r="B294" s="9" t="s">
        <v>2539</v>
      </c>
      <c r="C294" s="25" t="s">
        <v>2828</v>
      </c>
      <c r="D294" s="25" t="s">
        <v>2696</v>
      </c>
      <c r="E294" s="25" t="s">
        <v>2722</v>
      </c>
    </row>
    <row r="295" spans="2:5" x14ac:dyDescent="0.25">
      <c r="E295" s="25" t="s">
        <v>61</v>
      </c>
    </row>
    <row r="296" spans="2:5" x14ac:dyDescent="0.25">
      <c r="E296" s="25" t="s">
        <v>2702</v>
      </c>
    </row>
    <row r="297" spans="2:5" x14ac:dyDescent="0.25">
      <c r="E297" s="25" t="s">
        <v>2701</v>
      </c>
    </row>
    <row r="298" spans="2:5" x14ac:dyDescent="0.25">
      <c r="E298" s="25" t="s">
        <v>82</v>
      </c>
    </row>
    <row r="299" spans="2:5" x14ac:dyDescent="0.25">
      <c r="E299" s="25" t="s">
        <v>2705</v>
      </c>
    </row>
    <row r="300" spans="2:5" x14ac:dyDescent="0.25">
      <c r="B300" s="9" t="s">
        <v>2538</v>
      </c>
      <c r="C300" s="25" t="s">
        <v>2827</v>
      </c>
      <c r="D300" s="25" t="s">
        <v>2689</v>
      </c>
      <c r="E300" s="25" t="s">
        <v>2688</v>
      </c>
    </row>
    <row r="301" spans="2:5" x14ac:dyDescent="0.25">
      <c r="B301" s="9" t="s">
        <v>2537</v>
      </c>
      <c r="C301" s="25" t="s">
        <v>2826</v>
      </c>
      <c r="D301" s="25" t="s">
        <v>2696</v>
      </c>
      <c r="E301" s="25" t="s">
        <v>61</v>
      </c>
    </row>
    <row r="302" spans="2:5" x14ac:dyDescent="0.25">
      <c r="E302" s="25" t="s">
        <v>2702</v>
      </c>
    </row>
    <row r="303" spans="2:5" x14ac:dyDescent="0.25">
      <c r="E303" s="25" t="s">
        <v>2701</v>
      </c>
    </row>
    <row r="304" spans="2:5" x14ac:dyDescent="0.25">
      <c r="E304" s="25" t="s">
        <v>82</v>
      </c>
    </row>
    <row r="305" spans="2:5" x14ac:dyDescent="0.25">
      <c r="E305" s="25" t="s">
        <v>2705</v>
      </c>
    </row>
    <row r="306" spans="2:5" x14ac:dyDescent="0.25">
      <c r="B306" s="9" t="s">
        <v>2536</v>
      </c>
      <c r="C306" s="25" t="s">
        <v>2825</v>
      </c>
      <c r="D306" s="25" t="s">
        <v>2689</v>
      </c>
      <c r="E306" s="25" t="s">
        <v>2688</v>
      </c>
    </row>
    <row r="307" spans="2:5" x14ac:dyDescent="0.25">
      <c r="B307" s="9" t="s">
        <v>2535</v>
      </c>
      <c r="C307" s="25" t="s">
        <v>2824</v>
      </c>
      <c r="D307" s="25" t="s">
        <v>2696</v>
      </c>
      <c r="E307" s="25" t="s">
        <v>2722</v>
      </c>
    </row>
    <row r="308" spans="2:5" x14ac:dyDescent="0.25">
      <c r="E308" s="25" t="s">
        <v>61</v>
      </c>
    </row>
    <row r="309" spans="2:5" x14ac:dyDescent="0.25">
      <c r="E309" s="25" t="s">
        <v>2702</v>
      </c>
    </row>
    <row r="310" spans="2:5" x14ac:dyDescent="0.25">
      <c r="E310" s="25" t="s">
        <v>2701</v>
      </c>
    </row>
    <row r="311" spans="2:5" x14ac:dyDescent="0.25">
      <c r="E311" s="25" t="s">
        <v>82</v>
      </c>
    </row>
    <row r="312" spans="2:5" x14ac:dyDescent="0.25">
      <c r="E312" s="25" t="s">
        <v>2705</v>
      </c>
    </row>
    <row r="313" spans="2:5" x14ac:dyDescent="0.25">
      <c r="B313" s="9" t="s">
        <v>2534</v>
      </c>
      <c r="C313" s="25" t="s">
        <v>2823</v>
      </c>
      <c r="D313" s="25" t="s">
        <v>2689</v>
      </c>
      <c r="E313" s="25" t="s">
        <v>2688</v>
      </c>
    </row>
    <row r="314" spans="2:5" x14ac:dyDescent="0.25">
      <c r="B314" s="9" t="s">
        <v>2533</v>
      </c>
      <c r="C314" s="25" t="s">
        <v>2822</v>
      </c>
      <c r="D314" s="25" t="s">
        <v>2696</v>
      </c>
      <c r="E314" s="25" t="s">
        <v>2722</v>
      </c>
    </row>
    <row r="315" spans="2:5" x14ac:dyDescent="0.25">
      <c r="E315" s="25" t="s">
        <v>61</v>
      </c>
    </row>
    <row r="316" spans="2:5" x14ac:dyDescent="0.25">
      <c r="E316" s="25" t="s">
        <v>2702</v>
      </c>
    </row>
    <row r="317" spans="2:5" x14ac:dyDescent="0.25">
      <c r="E317" s="25" t="s">
        <v>2701</v>
      </c>
    </row>
    <row r="318" spans="2:5" x14ac:dyDescent="0.25">
      <c r="E318" s="25" t="s">
        <v>82</v>
      </c>
    </row>
    <row r="319" spans="2:5" x14ac:dyDescent="0.25">
      <c r="E319" s="25" t="s">
        <v>2705</v>
      </c>
    </row>
    <row r="320" spans="2:5" x14ac:dyDescent="0.25">
      <c r="B320" s="9" t="s">
        <v>2532</v>
      </c>
      <c r="C320" s="25" t="s">
        <v>2821</v>
      </c>
      <c r="D320" s="25" t="s">
        <v>2689</v>
      </c>
      <c r="E320" s="25" t="s">
        <v>2688</v>
      </c>
    </row>
    <row r="321" spans="2:5" x14ac:dyDescent="0.25">
      <c r="B321" s="9" t="s">
        <v>2531</v>
      </c>
      <c r="C321" s="25" t="s">
        <v>2820</v>
      </c>
      <c r="D321" s="25" t="s">
        <v>2696</v>
      </c>
      <c r="E321" s="25" t="s">
        <v>2722</v>
      </c>
    </row>
    <row r="322" spans="2:5" x14ac:dyDescent="0.25">
      <c r="E322" s="25" t="s">
        <v>61</v>
      </c>
    </row>
    <row r="323" spans="2:5" x14ac:dyDescent="0.25">
      <c r="E323" s="25" t="s">
        <v>2702</v>
      </c>
    </row>
    <row r="324" spans="2:5" x14ac:dyDescent="0.25">
      <c r="E324" s="25" t="s">
        <v>2701</v>
      </c>
    </row>
    <row r="325" spans="2:5" x14ac:dyDescent="0.25">
      <c r="E325" s="25" t="s">
        <v>82</v>
      </c>
    </row>
    <row r="326" spans="2:5" x14ac:dyDescent="0.25">
      <c r="E326" s="25" t="s">
        <v>2705</v>
      </c>
    </row>
    <row r="327" spans="2:5" x14ac:dyDescent="0.25">
      <c r="B327" s="9" t="s">
        <v>2530</v>
      </c>
      <c r="C327" s="25" t="s">
        <v>2819</v>
      </c>
      <c r="D327" s="25" t="s">
        <v>2689</v>
      </c>
      <c r="E327" s="25" t="s">
        <v>2688</v>
      </c>
    </row>
    <row r="328" spans="2:5" x14ac:dyDescent="0.25">
      <c r="B328" s="9" t="s">
        <v>2529</v>
      </c>
      <c r="C328" s="25" t="s">
        <v>2818</v>
      </c>
      <c r="D328" s="25" t="s">
        <v>2696</v>
      </c>
      <c r="E328" s="25" t="s">
        <v>61</v>
      </c>
    </row>
    <row r="329" spans="2:5" x14ac:dyDescent="0.25">
      <c r="E329" s="25" t="s">
        <v>2702</v>
      </c>
    </row>
    <row r="330" spans="2:5" x14ac:dyDescent="0.25">
      <c r="E330" s="25" t="s">
        <v>2701</v>
      </c>
    </row>
    <row r="331" spans="2:5" x14ac:dyDescent="0.25">
      <c r="E331" s="25" t="s">
        <v>82</v>
      </c>
    </row>
    <row r="332" spans="2:5" x14ac:dyDescent="0.25">
      <c r="E332" s="25" t="s">
        <v>2705</v>
      </c>
    </row>
    <row r="333" spans="2:5" x14ac:dyDescent="0.25">
      <c r="B333" s="9" t="s">
        <v>2528</v>
      </c>
      <c r="C333" s="25" t="s">
        <v>2817</v>
      </c>
      <c r="D333" s="25" t="s">
        <v>2689</v>
      </c>
      <c r="E333" s="25" t="s">
        <v>2688</v>
      </c>
    </row>
    <row r="334" spans="2:5" x14ac:dyDescent="0.25">
      <c r="B334" s="9" t="s">
        <v>2527</v>
      </c>
      <c r="C334" s="25" t="s">
        <v>2816</v>
      </c>
      <c r="D334" s="25" t="s">
        <v>2696</v>
      </c>
      <c r="E334" s="25" t="s">
        <v>2722</v>
      </c>
    </row>
    <row r="335" spans="2:5" x14ac:dyDescent="0.25">
      <c r="E335" s="25" t="s">
        <v>61</v>
      </c>
    </row>
    <row r="336" spans="2:5" x14ac:dyDescent="0.25">
      <c r="E336" s="25" t="s">
        <v>2702</v>
      </c>
    </row>
    <row r="337" spans="2:5" x14ac:dyDescent="0.25">
      <c r="E337" s="25" t="s">
        <v>2701</v>
      </c>
    </row>
    <row r="338" spans="2:5" x14ac:dyDescent="0.25">
      <c r="E338" s="25" t="s">
        <v>82</v>
      </c>
    </row>
    <row r="339" spans="2:5" x14ac:dyDescent="0.25">
      <c r="E339" s="25" t="s">
        <v>2705</v>
      </c>
    </row>
    <row r="340" spans="2:5" x14ac:dyDescent="0.25">
      <c r="B340" s="9" t="s">
        <v>2526</v>
      </c>
      <c r="C340" s="25" t="s">
        <v>2815</v>
      </c>
      <c r="D340" s="25" t="s">
        <v>2689</v>
      </c>
      <c r="E340" s="25" t="s">
        <v>2688</v>
      </c>
    </row>
    <row r="341" spans="2:5" x14ac:dyDescent="0.25">
      <c r="B341" s="9" t="s">
        <v>2525</v>
      </c>
      <c r="C341" s="25" t="s">
        <v>2814</v>
      </c>
      <c r="D341" s="25" t="s">
        <v>2696</v>
      </c>
      <c r="E341" s="25" t="s">
        <v>2695</v>
      </c>
    </row>
    <row r="342" spans="2:5" x14ac:dyDescent="0.25">
      <c r="E342" s="25" t="s">
        <v>2778</v>
      </c>
    </row>
    <row r="343" spans="2:5" x14ac:dyDescent="0.25">
      <c r="E343" s="25" t="s">
        <v>2777</v>
      </c>
    </row>
    <row r="344" spans="2:5" x14ac:dyDescent="0.25">
      <c r="B344" s="9" t="s">
        <v>2524</v>
      </c>
      <c r="C344" s="25" t="s">
        <v>2813</v>
      </c>
      <c r="D344" s="25" t="s">
        <v>2689</v>
      </c>
      <c r="E344" s="25" t="s">
        <v>2688</v>
      </c>
    </row>
    <row r="345" spans="2:5" x14ac:dyDescent="0.25">
      <c r="B345" s="9" t="s">
        <v>2523</v>
      </c>
      <c r="C345" s="25" t="s">
        <v>2812</v>
      </c>
      <c r="D345" s="25" t="s">
        <v>2696</v>
      </c>
      <c r="E345" s="25" t="s">
        <v>61</v>
      </c>
    </row>
    <row r="346" spans="2:5" x14ac:dyDescent="0.25">
      <c r="E346" s="25" t="s">
        <v>2702</v>
      </c>
    </row>
    <row r="347" spans="2:5" x14ac:dyDescent="0.25">
      <c r="E347" s="25" t="s">
        <v>2701</v>
      </c>
    </row>
    <row r="348" spans="2:5" x14ac:dyDescent="0.25">
      <c r="E348" s="25" t="s">
        <v>82</v>
      </c>
    </row>
    <row r="349" spans="2:5" x14ac:dyDescent="0.25">
      <c r="E349" s="25" t="s">
        <v>2705</v>
      </c>
    </row>
    <row r="350" spans="2:5" x14ac:dyDescent="0.25">
      <c r="B350" s="9" t="s">
        <v>2522</v>
      </c>
      <c r="C350" s="25" t="s">
        <v>2811</v>
      </c>
      <c r="D350" s="25" t="s">
        <v>2689</v>
      </c>
      <c r="E350" s="25" t="s">
        <v>2688</v>
      </c>
    </row>
    <row r="351" spans="2:5" x14ac:dyDescent="0.25">
      <c r="B351" s="9" t="s">
        <v>2521</v>
      </c>
      <c r="C351" s="25" t="s">
        <v>2810</v>
      </c>
      <c r="D351" s="25" t="s">
        <v>2696</v>
      </c>
      <c r="E351" s="25" t="s">
        <v>61</v>
      </c>
    </row>
    <row r="352" spans="2:5" x14ac:dyDescent="0.25">
      <c r="E352" s="25" t="s">
        <v>2702</v>
      </c>
    </row>
    <row r="353" spans="2:5" x14ac:dyDescent="0.25">
      <c r="E353" s="25" t="s">
        <v>2701</v>
      </c>
    </row>
    <row r="354" spans="2:5" x14ac:dyDescent="0.25">
      <c r="E354" s="25" t="s">
        <v>82</v>
      </c>
    </row>
    <row r="355" spans="2:5" x14ac:dyDescent="0.25">
      <c r="E355" s="25" t="s">
        <v>2705</v>
      </c>
    </row>
    <row r="356" spans="2:5" x14ac:dyDescent="0.25">
      <c r="B356" s="9" t="s">
        <v>2520</v>
      </c>
      <c r="C356" s="25" t="s">
        <v>2809</v>
      </c>
      <c r="D356" s="25" t="s">
        <v>2689</v>
      </c>
      <c r="E356" s="25" t="s">
        <v>2688</v>
      </c>
    </row>
    <row r="357" spans="2:5" x14ac:dyDescent="0.25">
      <c r="B357" s="9" t="s">
        <v>2519</v>
      </c>
      <c r="C357" s="25" t="s">
        <v>2808</v>
      </c>
      <c r="D357" s="25" t="s">
        <v>2696</v>
      </c>
      <c r="E357" s="25" t="s">
        <v>2722</v>
      </c>
    </row>
    <row r="358" spans="2:5" x14ac:dyDescent="0.25">
      <c r="E358" s="25" t="s">
        <v>61</v>
      </c>
    </row>
    <row r="359" spans="2:5" x14ac:dyDescent="0.25">
      <c r="E359" s="25" t="s">
        <v>2702</v>
      </c>
    </row>
    <row r="360" spans="2:5" x14ac:dyDescent="0.25">
      <c r="E360" s="25" t="s">
        <v>2701</v>
      </c>
    </row>
    <row r="361" spans="2:5" x14ac:dyDescent="0.25">
      <c r="E361" s="25" t="s">
        <v>82</v>
      </c>
    </row>
    <row r="362" spans="2:5" x14ac:dyDescent="0.25">
      <c r="B362" s="9" t="s">
        <v>2518</v>
      </c>
      <c r="C362" s="25" t="s">
        <v>2807</v>
      </c>
      <c r="D362" s="25" t="s">
        <v>2689</v>
      </c>
      <c r="E362" s="25" t="s">
        <v>2688</v>
      </c>
    </row>
    <row r="363" spans="2:5" x14ac:dyDescent="0.25">
      <c r="B363" s="9" t="s">
        <v>2517</v>
      </c>
      <c r="C363" s="25" t="s">
        <v>2806</v>
      </c>
      <c r="D363" s="25" t="s">
        <v>2696</v>
      </c>
      <c r="E363" s="25" t="s">
        <v>2722</v>
      </c>
    </row>
    <row r="364" spans="2:5" x14ac:dyDescent="0.25">
      <c r="E364" s="25" t="s">
        <v>61</v>
      </c>
    </row>
    <row r="365" spans="2:5" x14ac:dyDescent="0.25">
      <c r="E365" s="25" t="s">
        <v>2702</v>
      </c>
    </row>
    <row r="366" spans="2:5" x14ac:dyDescent="0.25">
      <c r="E366" s="25" t="s">
        <v>2701</v>
      </c>
    </row>
    <row r="367" spans="2:5" x14ac:dyDescent="0.25">
      <c r="E367" s="25" t="s">
        <v>82</v>
      </c>
    </row>
    <row r="368" spans="2:5" x14ac:dyDescent="0.25">
      <c r="E368" s="25" t="s">
        <v>2705</v>
      </c>
    </row>
    <row r="369" spans="2:5" x14ac:dyDescent="0.25">
      <c r="B369" s="9" t="s">
        <v>2516</v>
      </c>
      <c r="C369" s="25" t="s">
        <v>2805</v>
      </c>
      <c r="D369" s="25" t="s">
        <v>2689</v>
      </c>
      <c r="E369" s="25" t="s">
        <v>2688</v>
      </c>
    </row>
    <row r="370" spans="2:5" x14ac:dyDescent="0.25">
      <c r="B370" s="9" t="s">
        <v>2515</v>
      </c>
      <c r="C370" s="25" t="s">
        <v>2804</v>
      </c>
      <c r="D370" s="25" t="s">
        <v>2696</v>
      </c>
      <c r="E370" s="25" t="s">
        <v>2722</v>
      </c>
    </row>
    <row r="371" spans="2:5" x14ac:dyDescent="0.25">
      <c r="E371" s="25" t="s">
        <v>61</v>
      </c>
    </row>
    <row r="372" spans="2:5" x14ac:dyDescent="0.25">
      <c r="E372" s="25" t="s">
        <v>2702</v>
      </c>
    </row>
    <row r="373" spans="2:5" x14ac:dyDescent="0.25">
      <c r="E373" s="25" t="s">
        <v>2701</v>
      </c>
    </row>
    <row r="374" spans="2:5" x14ac:dyDescent="0.25">
      <c r="E374" s="25" t="s">
        <v>82</v>
      </c>
    </row>
    <row r="375" spans="2:5" x14ac:dyDescent="0.25">
      <c r="E375" s="25" t="s">
        <v>2705</v>
      </c>
    </row>
    <row r="376" spans="2:5" x14ac:dyDescent="0.25">
      <c r="B376" s="9" t="s">
        <v>2514</v>
      </c>
      <c r="C376" s="25" t="s">
        <v>2803</v>
      </c>
      <c r="D376" s="25" t="s">
        <v>2689</v>
      </c>
      <c r="E376" s="25" t="s">
        <v>2688</v>
      </c>
    </row>
    <row r="377" spans="2:5" x14ac:dyDescent="0.25">
      <c r="B377" s="9" t="s">
        <v>2513</v>
      </c>
      <c r="C377" s="25" t="s">
        <v>2802</v>
      </c>
      <c r="D377" s="25" t="s">
        <v>2696</v>
      </c>
      <c r="E377" s="25" t="s">
        <v>2695</v>
      </c>
    </row>
    <row r="378" spans="2:5" x14ac:dyDescent="0.25">
      <c r="E378" s="25" t="s">
        <v>2778</v>
      </c>
    </row>
    <row r="379" spans="2:5" x14ac:dyDescent="0.25">
      <c r="E379" s="25" t="s">
        <v>2777</v>
      </c>
    </row>
    <row r="380" spans="2:5" x14ac:dyDescent="0.25">
      <c r="B380" s="9" t="s">
        <v>2512</v>
      </c>
      <c r="C380" s="25" t="s">
        <v>2801</v>
      </c>
      <c r="D380" s="25" t="s">
        <v>2689</v>
      </c>
      <c r="E380" s="25" t="s">
        <v>2688</v>
      </c>
    </row>
    <row r="381" spans="2:5" x14ac:dyDescent="0.25">
      <c r="B381" s="9" t="s">
        <v>2511</v>
      </c>
      <c r="C381" s="25" t="s">
        <v>2800</v>
      </c>
      <c r="D381" s="25" t="s">
        <v>2696</v>
      </c>
      <c r="E381" s="25" t="s">
        <v>61</v>
      </c>
    </row>
    <row r="382" spans="2:5" x14ac:dyDescent="0.25">
      <c r="E382" s="25" t="s">
        <v>2702</v>
      </c>
    </row>
    <row r="383" spans="2:5" x14ac:dyDescent="0.25">
      <c r="E383" s="25" t="s">
        <v>2701</v>
      </c>
    </row>
    <row r="384" spans="2:5" x14ac:dyDescent="0.25">
      <c r="E384" s="25" t="s">
        <v>82</v>
      </c>
    </row>
    <row r="385" spans="2:5" x14ac:dyDescent="0.25">
      <c r="E385" s="25" t="s">
        <v>2705</v>
      </c>
    </row>
    <row r="386" spans="2:5" x14ac:dyDescent="0.25">
      <c r="B386" s="9" t="s">
        <v>2510</v>
      </c>
      <c r="C386" s="25" t="s">
        <v>2799</v>
      </c>
      <c r="D386" s="25" t="s">
        <v>2689</v>
      </c>
      <c r="E386" s="25" t="s">
        <v>2688</v>
      </c>
    </row>
    <row r="387" spans="2:5" x14ac:dyDescent="0.25">
      <c r="B387" s="9" t="s">
        <v>2509</v>
      </c>
      <c r="C387" s="25" t="s">
        <v>2798</v>
      </c>
      <c r="D387" s="25" t="s">
        <v>2696</v>
      </c>
      <c r="E387" s="25" t="s">
        <v>61</v>
      </c>
    </row>
    <row r="388" spans="2:5" x14ac:dyDescent="0.25">
      <c r="E388" s="25" t="s">
        <v>2702</v>
      </c>
    </row>
    <row r="389" spans="2:5" x14ac:dyDescent="0.25">
      <c r="E389" s="25" t="s">
        <v>2701</v>
      </c>
    </row>
    <row r="390" spans="2:5" x14ac:dyDescent="0.25">
      <c r="E390" s="25" t="s">
        <v>82</v>
      </c>
    </row>
    <row r="391" spans="2:5" x14ac:dyDescent="0.25">
      <c r="E391" s="25" t="s">
        <v>2705</v>
      </c>
    </row>
    <row r="392" spans="2:5" x14ac:dyDescent="0.25">
      <c r="B392" s="9" t="s">
        <v>2508</v>
      </c>
      <c r="C392" s="25" t="s">
        <v>2797</v>
      </c>
      <c r="D392" s="25" t="s">
        <v>2689</v>
      </c>
      <c r="E392" s="25" t="s">
        <v>2688</v>
      </c>
    </row>
    <row r="393" spans="2:5" x14ac:dyDescent="0.25">
      <c r="B393" s="9" t="s">
        <v>2507</v>
      </c>
      <c r="C393" s="25" t="s">
        <v>2796</v>
      </c>
      <c r="D393" s="25" t="s">
        <v>2696</v>
      </c>
      <c r="E393" s="25" t="s">
        <v>2722</v>
      </c>
    </row>
    <row r="394" spans="2:5" x14ac:dyDescent="0.25">
      <c r="E394" s="25" t="s">
        <v>61</v>
      </c>
    </row>
    <row r="395" spans="2:5" x14ac:dyDescent="0.25">
      <c r="E395" s="25" t="s">
        <v>2702</v>
      </c>
    </row>
    <row r="396" spans="2:5" x14ac:dyDescent="0.25">
      <c r="E396" s="25" t="s">
        <v>2701</v>
      </c>
    </row>
    <row r="397" spans="2:5" x14ac:dyDescent="0.25">
      <c r="E397" s="25" t="s">
        <v>82</v>
      </c>
    </row>
    <row r="398" spans="2:5" x14ac:dyDescent="0.25">
      <c r="E398" s="25" t="s">
        <v>2705</v>
      </c>
    </row>
    <row r="399" spans="2:5" x14ac:dyDescent="0.25">
      <c r="B399" s="9" t="s">
        <v>2506</v>
      </c>
      <c r="C399" s="25" t="s">
        <v>2795</v>
      </c>
      <c r="D399" s="25" t="s">
        <v>2689</v>
      </c>
      <c r="E399" s="25" t="s">
        <v>2688</v>
      </c>
    </row>
    <row r="400" spans="2:5" x14ac:dyDescent="0.25">
      <c r="B400" s="9" t="s">
        <v>2505</v>
      </c>
      <c r="C400" s="25" t="s">
        <v>2794</v>
      </c>
      <c r="D400" s="25" t="s">
        <v>2696</v>
      </c>
      <c r="E400" s="25" t="s">
        <v>2722</v>
      </c>
    </row>
    <row r="401" spans="2:5" x14ac:dyDescent="0.25">
      <c r="E401" s="25" t="s">
        <v>61</v>
      </c>
    </row>
    <row r="402" spans="2:5" x14ac:dyDescent="0.25">
      <c r="E402" s="25" t="s">
        <v>2702</v>
      </c>
    </row>
    <row r="403" spans="2:5" x14ac:dyDescent="0.25">
      <c r="E403" s="25" t="s">
        <v>2701</v>
      </c>
    </row>
    <row r="404" spans="2:5" x14ac:dyDescent="0.25">
      <c r="E404" s="25" t="s">
        <v>82</v>
      </c>
    </row>
    <row r="405" spans="2:5" x14ac:dyDescent="0.25">
      <c r="E405" s="25" t="s">
        <v>2705</v>
      </c>
    </row>
    <row r="406" spans="2:5" x14ac:dyDescent="0.25">
      <c r="B406" s="9" t="s">
        <v>2504</v>
      </c>
      <c r="C406" s="25" t="s">
        <v>2793</v>
      </c>
      <c r="D406" s="25" t="s">
        <v>2689</v>
      </c>
      <c r="E406" s="25" t="s">
        <v>2688</v>
      </c>
    </row>
    <row r="407" spans="2:5" x14ac:dyDescent="0.25">
      <c r="B407" s="9" t="s">
        <v>2503</v>
      </c>
      <c r="C407" s="25" t="s">
        <v>2792</v>
      </c>
      <c r="D407" s="25" t="s">
        <v>2696</v>
      </c>
      <c r="E407" s="25" t="s">
        <v>2722</v>
      </c>
    </row>
    <row r="408" spans="2:5" x14ac:dyDescent="0.25">
      <c r="E408" s="25" t="s">
        <v>61</v>
      </c>
    </row>
    <row r="409" spans="2:5" x14ac:dyDescent="0.25">
      <c r="E409" s="25" t="s">
        <v>2702</v>
      </c>
    </row>
    <row r="410" spans="2:5" x14ac:dyDescent="0.25">
      <c r="E410" s="25" t="s">
        <v>2701</v>
      </c>
    </row>
    <row r="411" spans="2:5" x14ac:dyDescent="0.25">
      <c r="E411" s="25" t="s">
        <v>82</v>
      </c>
    </row>
    <row r="412" spans="2:5" x14ac:dyDescent="0.25">
      <c r="E412" s="25" t="s">
        <v>2705</v>
      </c>
    </row>
    <row r="413" spans="2:5" x14ac:dyDescent="0.25">
      <c r="B413" s="9" t="s">
        <v>2502</v>
      </c>
      <c r="C413" s="25" t="s">
        <v>2791</v>
      </c>
      <c r="D413" s="25" t="s">
        <v>2689</v>
      </c>
      <c r="E413" s="25" t="s">
        <v>2688</v>
      </c>
    </row>
    <row r="414" spans="2:5" x14ac:dyDescent="0.25">
      <c r="B414" s="9" t="s">
        <v>2501</v>
      </c>
      <c r="C414" s="25" t="s">
        <v>2790</v>
      </c>
      <c r="D414" s="25" t="s">
        <v>2696</v>
      </c>
      <c r="E414" s="25" t="s">
        <v>2722</v>
      </c>
    </row>
    <row r="415" spans="2:5" x14ac:dyDescent="0.25">
      <c r="E415" s="25" t="s">
        <v>61</v>
      </c>
    </row>
    <row r="416" spans="2:5" x14ac:dyDescent="0.25">
      <c r="E416" s="25" t="s">
        <v>2702</v>
      </c>
    </row>
    <row r="417" spans="2:5" x14ac:dyDescent="0.25">
      <c r="E417" s="25" t="s">
        <v>2701</v>
      </c>
    </row>
    <row r="418" spans="2:5" x14ac:dyDescent="0.25">
      <c r="E418" s="25" t="s">
        <v>82</v>
      </c>
    </row>
    <row r="419" spans="2:5" x14ac:dyDescent="0.25">
      <c r="E419" s="25" t="s">
        <v>2705</v>
      </c>
    </row>
    <row r="420" spans="2:5" x14ac:dyDescent="0.25">
      <c r="B420" s="9" t="s">
        <v>2500</v>
      </c>
      <c r="C420" s="25" t="s">
        <v>2789</v>
      </c>
      <c r="D420" s="25" t="s">
        <v>2689</v>
      </c>
      <c r="E420" s="25" t="s">
        <v>2688</v>
      </c>
    </row>
    <row r="421" spans="2:5" x14ac:dyDescent="0.25">
      <c r="B421" s="9" t="s">
        <v>2499</v>
      </c>
      <c r="C421" s="25" t="s">
        <v>2788</v>
      </c>
      <c r="D421" s="25" t="s">
        <v>2696</v>
      </c>
      <c r="E421" s="25" t="s">
        <v>2695</v>
      </c>
    </row>
    <row r="422" spans="2:5" x14ac:dyDescent="0.25">
      <c r="E422" s="25" t="s">
        <v>2778</v>
      </c>
    </row>
    <row r="423" spans="2:5" x14ac:dyDescent="0.25">
      <c r="E423" s="25" t="s">
        <v>2777</v>
      </c>
    </row>
    <row r="424" spans="2:5" x14ac:dyDescent="0.25">
      <c r="B424" s="9" t="s">
        <v>2498</v>
      </c>
      <c r="C424" s="25" t="s">
        <v>2787</v>
      </c>
      <c r="D424" s="25" t="s">
        <v>2689</v>
      </c>
      <c r="E424" s="25" t="s">
        <v>2688</v>
      </c>
    </row>
    <row r="425" spans="2:5" x14ac:dyDescent="0.25">
      <c r="B425" s="9" t="s">
        <v>2497</v>
      </c>
      <c r="C425" s="25" t="s">
        <v>2786</v>
      </c>
      <c r="D425" s="25" t="s">
        <v>2696</v>
      </c>
      <c r="E425" s="25" t="s">
        <v>61</v>
      </c>
    </row>
    <row r="426" spans="2:5" x14ac:dyDescent="0.25">
      <c r="E426" s="25" t="s">
        <v>2702</v>
      </c>
    </row>
    <row r="427" spans="2:5" x14ac:dyDescent="0.25">
      <c r="E427" s="25" t="s">
        <v>2701</v>
      </c>
    </row>
    <row r="428" spans="2:5" x14ac:dyDescent="0.25">
      <c r="E428" s="25" t="s">
        <v>82</v>
      </c>
    </row>
    <row r="429" spans="2:5" x14ac:dyDescent="0.25">
      <c r="E429" s="25" t="s">
        <v>2705</v>
      </c>
    </row>
    <row r="430" spans="2:5" x14ac:dyDescent="0.25">
      <c r="B430" s="9" t="s">
        <v>2496</v>
      </c>
      <c r="C430" s="25" t="s">
        <v>2785</v>
      </c>
      <c r="D430" s="25" t="s">
        <v>2689</v>
      </c>
      <c r="E430" s="25" t="s">
        <v>2688</v>
      </c>
    </row>
    <row r="431" spans="2:5" x14ac:dyDescent="0.25">
      <c r="B431" s="9" t="s">
        <v>2495</v>
      </c>
      <c r="C431" s="25" t="s">
        <v>2784</v>
      </c>
      <c r="D431" s="25" t="s">
        <v>2696</v>
      </c>
      <c r="E431" s="25" t="s">
        <v>61</v>
      </c>
    </row>
    <row r="432" spans="2:5" x14ac:dyDescent="0.25">
      <c r="E432" s="25" t="s">
        <v>2702</v>
      </c>
    </row>
    <row r="433" spans="2:5" x14ac:dyDescent="0.25">
      <c r="E433" s="25" t="s">
        <v>2701</v>
      </c>
    </row>
    <row r="434" spans="2:5" x14ac:dyDescent="0.25">
      <c r="E434" s="25" t="s">
        <v>82</v>
      </c>
    </row>
    <row r="435" spans="2:5" x14ac:dyDescent="0.25">
      <c r="E435" s="25" t="s">
        <v>2705</v>
      </c>
    </row>
    <row r="436" spans="2:5" x14ac:dyDescent="0.25">
      <c r="B436" s="9" t="s">
        <v>2494</v>
      </c>
      <c r="C436" s="25" t="s">
        <v>2783</v>
      </c>
      <c r="D436" s="25" t="s">
        <v>2689</v>
      </c>
      <c r="E436" s="25" t="s">
        <v>2688</v>
      </c>
    </row>
    <row r="437" spans="2:5" x14ac:dyDescent="0.25">
      <c r="B437" s="9" t="s">
        <v>2493</v>
      </c>
      <c r="C437" s="25" t="s">
        <v>2782</v>
      </c>
      <c r="D437" s="25" t="s">
        <v>2696</v>
      </c>
      <c r="E437" s="25" t="s">
        <v>61</v>
      </c>
    </row>
    <row r="438" spans="2:5" x14ac:dyDescent="0.25">
      <c r="E438" s="25" t="s">
        <v>2702</v>
      </c>
    </row>
    <row r="439" spans="2:5" x14ac:dyDescent="0.25">
      <c r="E439" s="25" t="s">
        <v>2701</v>
      </c>
    </row>
    <row r="440" spans="2:5" x14ac:dyDescent="0.25">
      <c r="E440" s="25" t="s">
        <v>82</v>
      </c>
    </row>
    <row r="441" spans="2:5" x14ac:dyDescent="0.25">
      <c r="E441" s="25" t="s">
        <v>2705</v>
      </c>
    </row>
    <row r="442" spans="2:5" x14ac:dyDescent="0.25">
      <c r="B442" s="9" t="s">
        <v>2492</v>
      </c>
      <c r="C442" s="25" t="s">
        <v>2781</v>
      </c>
      <c r="D442" s="25" t="s">
        <v>2689</v>
      </c>
      <c r="E442" s="25" t="s">
        <v>2688</v>
      </c>
    </row>
    <row r="443" spans="2:5" x14ac:dyDescent="0.25">
      <c r="B443" s="9" t="s">
        <v>2491</v>
      </c>
      <c r="C443" s="25" t="s">
        <v>2780</v>
      </c>
      <c r="D443" s="25" t="s">
        <v>2696</v>
      </c>
      <c r="E443" s="25" t="s">
        <v>2695</v>
      </c>
    </row>
    <row r="444" spans="2:5" x14ac:dyDescent="0.25">
      <c r="E444" s="25" t="s">
        <v>2778</v>
      </c>
    </row>
    <row r="445" spans="2:5" x14ac:dyDescent="0.25">
      <c r="E445" s="25" t="s">
        <v>2777</v>
      </c>
    </row>
    <row r="446" spans="2:5" x14ac:dyDescent="0.25">
      <c r="B446" s="9" t="s">
        <v>2490</v>
      </c>
      <c r="C446" s="25" t="s">
        <v>2779</v>
      </c>
      <c r="D446" s="25" t="s">
        <v>2689</v>
      </c>
      <c r="E446" s="25" t="s">
        <v>2688</v>
      </c>
    </row>
    <row r="447" spans="2:5" x14ac:dyDescent="0.25">
      <c r="B447" s="9" t="s">
        <v>2489</v>
      </c>
      <c r="C447" s="25" t="s">
        <v>2697</v>
      </c>
      <c r="D447" s="25" t="s">
        <v>2696</v>
      </c>
      <c r="E447" s="25" t="s">
        <v>2695</v>
      </c>
    </row>
    <row r="448" spans="2:5" x14ac:dyDescent="0.25">
      <c r="E448" s="25" t="s">
        <v>2778</v>
      </c>
    </row>
    <row r="449" spans="1:5" x14ac:dyDescent="0.25">
      <c r="E449" s="25" t="s">
        <v>2777</v>
      </c>
    </row>
    <row r="450" spans="1:5" s="29" customFormat="1" x14ac:dyDescent="0.25">
      <c r="B450" s="31" t="s">
        <v>2488</v>
      </c>
      <c r="C450" s="29" t="s">
        <v>2776</v>
      </c>
      <c r="D450" s="29" t="s">
        <v>2689</v>
      </c>
      <c r="E450" s="29" t="s">
        <v>2688</v>
      </c>
    </row>
    <row r="451" spans="1:5" s="30" customFormat="1" x14ac:dyDescent="0.2">
      <c r="A451" s="25" t="s">
        <v>426</v>
      </c>
      <c r="B451" s="25" t="s">
        <v>0</v>
      </c>
      <c r="C451" s="7" t="s">
        <v>3138</v>
      </c>
      <c r="D451" s="25" t="s">
        <v>2871</v>
      </c>
      <c r="E451" s="25" t="s">
        <v>2872</v>
      </c>
    </row>
    <row r="452" spans="1:5" x14ac:dyDescent="0.25">
      <c r="B452" s="9" t="s">
        <v>2687</v>
      </c>
      <c r="C452" s="25" t="s">
        <v>2775</v>
      </c>
      <c r="D452" s="25" t="s">
        <v>2696</v>
      </c>
      <c r="E452" s="25" t="s">
        <v>61</v>
      </c>
    </row>
    <row r="453" spans="1:5" x14ac:dyDescent="0.25">
      <c r="E453" s="25" t="s">
        <v>2702</v>
      </c>
    </row>
    <row r="454" spans="1:5" x14ac:dyDescent="0.25">
      <c r="E454" s="25" t="s">
        <v>2701</v>
      </c>
    </row>
    <row r="455" spans="1:5" x14ac:dyDescent="0.25">
      <c r="E455" s="25" t="s">
        <v>82</v>
      </c>
    </row>
    <row r="456" spans="1:5" x14ac:dyDescent="0.25">
      <c r="B456" s="9" t="s">
        <v>2686</v>
      </c>
      <c r="C456" s="25" t="s">
        <v>2774</v>
      </c>
      <c r="D456" s="25" t="s">
        <v>2689</v>
      </c>
      <c r="E456" s="25" t="s">
        <v>2688</v>
      </c>
    </row>
    <row r="457" spans="1:5" x14ac:dyDescent="0.25">
      <c r="B457" s="9" t="s">
        <v>2685</v>
      </c>
      <c r="C457" s="25" t="s">
        <v>2773</v>
      </c>
      <c r="D457" s="25" t="s">
        <v>2696</v>
      </c>
      <c r="E457" s="25" t="s">
        <v>2722</v>
      </c>
    </row>
    <row r="458" spans="1:5" x14ac:dyDescent="0.25">
      <c r="E458" s="25" t="s">
        <v>61</v>
      </c>
    </row>
    <row r="459" spans="1:5" x14ac:dyDescent="0.25">
      <c r="E459" s="25" t="s">
        <v>2702</v>
      </c>
    </row>
    <row r="460" spans="1:5" x14ac:dyDescent="0.25">
      <c r="E460" s="25" t="s">
        <v>2701</v>
      </c>
    </row>
    <row r="461" spans="1:5" x14ac:dyDescent="0.25">
      <c r="E461" s="25" t="s">
        <v>82</v>
      </c>
    </row>
    <row r="462" spans="1:5" x14ac:dyDescent="0.25">
      <c r="E462" s="25" t="s">
        <v>2705</v>
      </c>
    </row>
    <row r="463" spans="1:5" x14ac:dyDescent="0.25">
      <c r="B463" s="9" t="s">
        <v>2684</v>
      </c>
      <c r="C463" s="25" t="s">
        <v>2772</v>
      </c>
      <c r="D463" s="25" t="s">
        <v>2689</v>
      </c>
      <c r="E463" s="25" t="s">
        <v>2688</v>
      </c>
    </row>
    <row r="464" spans="1:5" x14ac:dyDescent="0.25">
      <c r="B464" s="9" t="s">
        <v>2683</v>
      </c>
      <c r="C464" s="25" t="s">
        <v>2771</v>
      </c>
      <c r="D464" s="25" t="s">
        <v>2696</v>
      </c>
      <c r="E464" s="25" t="s">
        <v>2722</v>
      </c>
    </row>
    <row r="465" spans="2:5" x14ac:dyDescent="0.25">
      <c r="E465" s="25" t="s">
        <v>61</v>
      </c>
    </row>
    <row r="466" spans="2:5" x14ac:dyDescent="0.25">
      <c r="E466" s="25" t="s">
        <v>2702</v>
      </c>
    </row>
    <row r="467" spans="2:5" x14ac:dyDescent="0.25">
      <c r="E467" s="25" t="s">
        <v>2701</v>
      </c>
    </row>
    <row r="468" spans="2:5" x14ac:dyDescent="0.25">
      <c r="E468" s="25" t="s">
        <v>82</v>
      </c>
    </row>
    <row r="469" spans="2:5" x14ac:dyDescent="0.25">
      <c r="E469" s="25" t="s">
        <v>2705</v>
      </c>
    </row>
    <row r="470" spans="2:5" x14ac:dyDescent="0.25">
      <c r="B470" s="9" t="s">
        <v>2682</v>
      </c>
      <c r="C470" s="25" t="s">
        <v>2770</v>
      </c>
      <c r="D470" s="25" t="s">
        <v>2689</v>
      </c>
      <c r="E470" s="25" t="s">
        <v>2688</v>
      </c>
    </row>
    <row r="471" spans="2:5" x14ac:dyDescent="0.25">
      <c r="B471" s="9" t="s">
        <v>2681</v>
      </c>
      <c r="C471" s="25" t="s">
        <v>2769</v>
      </c>
      <c r="D471" s="25" t="s">
        <v>2696</v>
      </c>
      <c r="E471" s="25" t="s">
        <v>2722</v>
      </c>
    </row>
    <row r="472" spans="2:5" x14ac:dyDescent="0.25">
      <c r="E472" s="25" t="s">
        <v>61</v>
      </c>
    </row>
    <row r="473" spans="2:5" x14ac:dyDescent="0.25">
      <c r="E473" s="25" t="s">
        <v>2702</v>
      </c>
    </row>
    <row r="474" spans="2:5" x14ac:dyDescent="0.25">
      <c r="E474" s="25" t="s">
        <v>2701</v>
      </c>
    </row>
    <row r="475" spans="2:5" x14ac:dyDescent="0.25">
      <c r="E475" s="25" t="s">
        <v>82</v>
      </c>
    </row>
    <row r="476" spans="2:5" x14ac:dyDescent="0.25">
      <c r="E476" s="25" t="s">
        <v>2705</v>
      </c>
    </row>
    <row r="477" spans="2:5" x14ac:dyDescent="0.25">
      <c r="B477" s="9" t="s">
        <v>2680</v>
      </c>
      <c r="C477" s="25" t="s">
        <v>2768</v>
      </c>
      <c r="D477" s="25" t="s">
        <v>2689</v>
      </c>
      <c r="E477" s="25" t="s">
        <v>2688</v>
      </c>
    </row>
    <row r="478" spans="2:5" x14ac:dyDescent="0.25">
      <c r="B478" s="9" t="s">
        <v>2679</v>
      </c>
      <c r="C478" s="25" t="s">
        <v>2767</v>
      </c>
      <c r="D478" s="25" t="s">
        <v>2696</v>
      </c>
      <c r="E478" s="25" t="s">
        <v>2722</v>
      </c>
    </row>
    <row r="479" spans="2:5" x14ac:dyDescent="0.25">
      <c r="E479" s="25" t="s">
        <v>61</v>
      </c>
    </row>
    <row r="480" spans="2:5" x14ac:dyDescent="0.25">
      <c r="E480" s="25" t="s">
        <v>2702</v>
      </c>
    </row>
    <row r="481" spans="2:5" x14ac:dyDescent="0.25">
      <c r="E481" s="25" t="s">
        <v>2701</v>
      </c>
    </row>
    <row r="482" spans="2:5" x14ac:dyDescent="0.25">
      <c r="E482" s="25" t="s">
        <v>82</v>
      </c>
    </row>
    <row r="483" spans="2:5" x14ac:dyDescent="0.25">
      <c r="E483" s="25" t="s">
        <v>2705</v>
      </c>
    </row>
    <row r="484" spans="2:5" x14ac:dyDescent="0.25">
      <c r="B484" s="9" t="s">
        <v>2678</v>
      </c>
      <c r="C484" s="25" t="s">
        <v>2766</v>
      </c>
      <c r="D484" s="25" t="s">
        <v>2689</v>
      </c>
      <c r="E484" s="25" t="s">
        <v>2688</v>
      </c>
    </row>
    <row r="485" spans="2:5" x14ac:dyDescent="0.25">
      <c r="B485" s="9" t="s">
        <v>2677</v>
      </c>
      <c r="C485" s="25" t="s">
        <v>2765</v>
      </c>
      <c r="D485" s="25" t="s">
        <v>2696</v>
      </c>
      <c r="E485" s="25" t="s">
        <v>2722</v>
      </c>
    </row>
    <row r="486" spans="2:5" x14ac:dyDescent="0.25">
      <c r="E486" s="25" t="s">
        <v>61</v>
      </c>
    </row>
    <row r="487" spans="2:5" x14ac:dyDescent="0.25">
      <c r="E487" s="25" t="s">
        <v>2702</v>
      </c>
    </row>
    <row r="488" spans="2:5" x14ac:dyDescent="0.25">
      <c r="E488" s="25" t="s">
        <v>2701</v>
      </c>
    </row>
    <row r="489" spans="2:5" x14ac:dyDescent="0.25">
      <c r="E489" s="25" t="s">
        <v>82</v>
      </c>
    </row>
    <row r="490" spans="2:5" x14ac:dyDescent="0.25">
      <c r="E490" s="25" t="s">
        <v>2705</v>
      </c>
    </row>
    <row r="491" spans="2:5" x14ac:dyDescent="0.25">
      <c r="B491" s="9" t="s">
        <v>2676</v>
      </c>
      <c r="C491" s="25" t="s">
        <v>2764</v>
      </c>
      <c r="D491" s="25" t="s">
        <v>2689</v>
      </c>
      <c r="E491" s="25" t="s">
        <v>2688</v>
      </c>
    </row>
    <row r="492" spans="2:5" x14ac:dyDescent="0.25">
      <c r="B492" s="9" t="s">
        <v>2675</v>
      </c>
      <c r="C492" s="25" t="s">
        <v>2763</v>
      </c>
      <c r="D492" s="25" t="s">
        <v>2696</v>
      </c>
      <c r="E492" s="25" t="s">
        <v>2722</v>
      </c>
    </row>
    <row r="493" spans="2:5" x14ac:dyDescent="0.25">
      <c r="E493" s="25" t="s">
        <v>61</v>
      </c>
    </row>
    <row r="494" spans="2:5" x14ac:dyDescent="0.25">
      <c r="E494" s="25" t="s">
        <v>2702</v>
      </c>
    </row>
    <row r="495" spans="2:5" x14ac:dyDescent="0.25">
      <c r="E495" s="25" t="s">
        <v>2701</v>
      </c>
    </row>
    <row r="496" spans="2:5" x14ac:dyDescent="0.25">
      <c r="E496" s="25" t="s">
        <v>82</v>
      </c>
    </row>
    <row r="497" spans="2:5" x14ac:dyDescent="0.25">
      <c r="E497" s="25" t="s">
        <v>2705</v>
      </c>
    </row>
    <row r="498" spans="2:5" x14ac:dyDescent="0.25">
      <c r="B498" s="9" t="s">
        <v>2674</v>
      </c>
      <c r="C498" s="25" t="s">
        <v>2762</v>
      </c>
      <c r="D498" s="25" t="s">
        <v>2689</v>
      </c>
      <c r="E498" s="25" t="s">
        <v>2688</v>
      </c>
    </row>
    <row r="499" spans="2:5" x14ac:dyDescent="0.25">
      <c r="B499" s="9" t="s">
        <v>2673</v>
      </c>
      <c r="C499" s="25" t="s">
        <v>2761</v>
      </c>
      <c r="D499" s="25" t="s">
        <v>2696</v>
      </c>
      <c r="E499" s="25" t="s">
        <v>2722</v>
      </c>
    </row>
    <row r="500" spans="2:5" x14ac:dyDescent="0.25">
      <c r="E500" s="25" t="s">
        <v>61</v>
      </c>
    </row>
    <row r="501" spans="2:5" x14ac:dyDescent="0.25">
      <c r="E501" s="25" t="s">
        <v>2702</v>
      </c>
    </row>
    <row r="502" spans="2:5" x14ac:dyDescent="0.25">
      <c r="E502" s="25" t="s">
        <v>2701</v>
      </c>
    </row>
    <row r="503" spans="2:5" x14ac:dyDescent="0.25">
      <c r="E503" s="25" t="s">
        <v>82</v>
      </c>
    </row>
    <row r="504" spans="2:5" x14ac:dyDescent="0.25">
      <c r="E504" s="25" t="s">
        <v>2705</v>
      </c>
    </row>
    <row r="505" spans="2:5" x14ac:dyDescent="0.25">
      <c r="B505" s="9" t="s">
        <v>2672</v>
      </c>
      <c r="C505" s="25" t="s">
        <v>2760</v>
      </c>
      <c r="D505" s="25" t="s">
        <v>2689</v>
      </c>
      <c r="E505" s="25" t="s">
        <v>2688</v>
      </c>
    </row>
    <row r="506" spans="2:5" x14ac:dyDescent="0.25">
      <c r="B506" s="9" t="s">
        <v>2671</v>
      </c>
      <c r="C506" s="25" t="s">
        <v>2759</v>
      </c>
      <c r="D506" s="25" t="s">
        <v>2696</v>
      </c>
      <c r="E506" s="25" t="s">
        <v>2695</v>
      </c>
    </row>
    <row r="507" spans="2:5" x14ac:dyDescent="0.25">
      <c r="E507" s="25" t="s">
        <v>2694</v>
      </c>
    </row>
    <row r="508" spans="2:5" x14ac:dyDescent="0.25">
      <c r="E508" s="25" t="s">
        <v>2693</v>
      </c>
    </row>
    <row r="509" spans="2:5" x14ac:dyDescent="0.25">
      <c r="E509" s="25" t="s">
        <v>2692</v>
      </c>
    </row>
    <row r="510" spans="2:5" x14ac:dyDescent="0.25">
      <c r="E510" s="25" t="s">
        <v>2691</v>
      </c>
    </row>
    <row r="511" spans="2:5" x14ac:dyDescent="0.25">
      <c r="B511" s="9" t="s">
        <v>2670</v>
      </c>
      <c r="C511" s="25" t="s">
        <v>2758</v>
      </c>
      <c r="D511" s="25" t="s">
        <v>2689</v>
      </c>
      <c r="E511" s="25" t="s">
        <v>2688</v>
      </c>
    </row>
    <row r="512" spans="2:5" x14ac:dyDescent="0.25">
      <c r="B512" s="9" t="s">
        <v>2669</v>
      </c>
      <c r="C512" s="25" t="s">
        <v>2757</v>
      </c>
      <c r="D512" s="25" t="s">
        <v>2696</v>
      </c>
      <c r="E512" s="25" t="s">
        <v>61</v>
      </c>
    </row>
    <row r="513" spans="2:5" x14ac:dyDescent="0.25">
      <c r="E513" s="25" t="s">
        <v>2702</v>
      </c>
    </row>
    <row r="514" spans="2:5" x14ac:dyDescent="0.25">
      <c r="E514" s="25" t="s">
        <v>2701</v>
      </c>
    </row>
    <row r="515" spans="2:5" x14ac:dyDescent="0.25">
      <c r="E515" s="25" t="s">
        <v>82</v>
      </c>
    </row>
    <row r="516" spans="2:5" x14ac:dyDescent="0.25">
      <c r="E516" s="25" t="s">
        <v>2691</v>
      </c>
    </row>
    <row r="517" spans="2:5" x14ac:dyDescent="0.25">
      <c r="B517" s="9" t="s">
        <v>2668</v>
      </c>
      <c r="C517" s="25" t="s">
        <v>2756</v>
      </c>
      <c r="D517" s="25" t="s">
        <v>2689</v>
      </c>
      <c r="E517" s="25" t="s">
        <v>2688</v>
      </c>
    </row>
    <row r="518" spans="2:5" x14ac:dyDescent="0.25">
      <c r="B518" s="9" t="s">
        <v>2667</v>
      </c>
      <c r="C518" s="25" t="s">
        <v>2755</v>
      </c>
      <c r="D518" s="25" t="s">
        <v>2696</v>
      </c>
      <c r="E518" s="25" t="s">
        <v>2722</v>
      </c>
    </row>
    <row r="519" spans="2:5" x14ac:dyDescent="0.25">
      <c r="E519" s="25" t="s">
        <v>61</v>
      </c>
    </row>
    <row r="520" spans="2:5" x14ac:dyDescent="0.25">
      <c r="E520" s="25" t="s">
        <v>2702</v>
      </c>
    </row>
    <row r="521" spans="2:5" x14ac:dyDescent="0.25">
      <c r="E521" s="25" t="s">
        <v>2701</v>
      </c>
    </row>
    <row r="522" spans="2:5" x14ac:dyDescent="0.25">
      <c r="E522" s="25" t="s">
        <v>82</v>
      </c>
    </row>
    <row r="523" spans="2:5" x14ac:dyDescent="0.25">
      <c r="E523" s="25" t="s">
        <v>2705</v>
      </c>
    </row>
    <row r="524" spans="2:5" x14ac:dyDescent="0.25">
      <c r="B524" s="9" t="s">
        <v>2666</v>
      </c>
      <c r="C524" s="25" t="s">
        <v>2754</v>
      </c>
      <c r="D524" s="25" t="s">
        <v>2689</v>
      </c>
      <c r="E524" s="25" t="s">
        <v>2688</v>
      </c>
    </row>
    <row r="525" spans="2:5" x14ac:dyDescent="0.25">
      <c r="B525" s="9" t="s">
        <v>2665</v>
      </c>
      <c r="C525" s="25" t="s">
        <v>2753</v>
      </c>
      <c r="D525" s="25" t="s">
        <v>2696</v>
      </c>
      <c r="E525" s="25" t="s">
        <v>2722</v>
      </c>
    </row>
    <row r="526" spans="2:5" x14ac:dyDescent="0.25">
      <c r="E526" s="25" t="s">
        <v>61</v>
      </c>
    </row>
    <row r="527" spans="2:5" x14ac:dyDescent="0.25">
      <c r="E527" s="25" t="s">
        <v>2702</v>
      </c>
    </row>
    <row r="528" spans="2:5" x14ac:dyDescent="0.25">
      <c r="E528" s="25" t="s">
        <v>2701</v>
      </c>
    </row>
    <row r="529" spans="2:5" x14ac:dyDescent="0.25">
      <c r="E529" s="25" t="s">
        <v>82</v>
      </c>
    </row>
    <row r="530" spans="2:5" x14ac:dyDescent="0.25">
      <c r="E530" s="25" t="s">
        <v>2705</v>
      </c>
    </row>
    <row r="531" spans="2:5" x14ac:dyDescent="0.25">
      <c r="B531" s="9" t="s">
        <v>2664</v>
      </c>
      <c r="C531" s="25" t="s">
        <v>2752</v>
      </c>
      <c r="D531" s="25" t="s">
        <v>2689</v>
      </c>
      <c r="E531" s="25" t="s">
        <v>2688</v>
      </c>
    </row>
    <row r="532" spans="2:5" x14ac:dyDescent="0.25">
      <c r="B532" s="9" t="s">
        <v>2663</v>
      </c>
      <c r="C532" s="25" t="s">
        <v>2751</v>
      </c>
      <c r="D532" s="25" t="s">
        <v>2696</v>
      </c>
      <c r="E532" s="25" t="s">
        <v>61</v>
      </c>
    </row>
    <row r="533" spans="2:5" x14ac:dyDescent="0.25">
      <c r="E533" s="25" t="s">
        <v>2702</v>
      </c>
    </row>
    <row r="534" spans="2:5" x14ac:dyDescent="0.25">
      <c r="E534" s="25" t="s">
        <v>2701</v>
      </c>
    </row>
    <row r="535" spans="2:5" x14ac:dyDescent="0.25">
      <c r="E535" s="25" t="s">
        <v>82</v>
      </c>
    </row>
    <row r="536" spans="2:5" x14ac:dyDescent="0.25">
      <c r="E536" s="25" t="s">
        <v>2691</v>
      </c>
    </row>
    <row r="537" spans="2:5" x14ac:dyDescent="0.25">
      <c r="B537" s="9" t="s">
        <v>2662</v>
      </c>
      <c r="C537" s="25" t="s">
        <v>2750</v>
      </c>
      <c r="D537" s="25" t="s">
        <v>2689</v>
      </c>
      <c r="E537" s="25" t="s">
        <v>2688</v>
      </c>
    </row>
    <row r="538" spans="2:5" x14ac:dyDescent="0.25">
      <c r="B538" s="9" t="s">
        <v>2661</v>
      </c>
      <c r="C538" s="25" t="s">
        <v>2749</v>
      </c>
      <c r="D538" s="25" t="s">
        <v>2696</v>
      </c>
      <c r="E538" s="25" t="s">
        <v>2722</v>
      </c>
    </row>
    <row r="539" spans="2:5" x14ac:dyDescent="0.25">
      <c r="E539" s="25" t="s">
        <v>61</v>
      </c>
    </row>
    <row r="540" spans="2:5" x14ac:dyDescent="0.25">
      <c r="E540" s="25" t="s">
        <v>2702</v>
      </c>
    </row>
    <row r="541" spans="2:5" x14ac:dyDescent="0.25">
      <c r="E541" s="25" t="s">
        <v>2701</v>
      </c>
    </row>
    <row r="542" spans="2:5" x14ac:dyDescent="0.25">
      <c r="E542" s="25" t="s">
        <v>82</v>
      </c>
    </row>
    <row r="543" spans="2:5" x14ac:dyDescent="0.25">
      <c r="E543" s="25" t="s">
        <v>2705</v>
      </c>
    </row>
    <row r="544" spans="2:5" x14ac:dyDescent="0.25">
      <c r="B544" s="9" t="s">
        <v>2660</v>
      </c>
      <c r="C544" s="25" t="s">
        <v>2748</v>
      </c>
      <c r="D544" s="25" t="s">
        <v>2689</v>
      </c>
      <c r="E544" s="25" t="s">
        <v>2688</v>
      </c>
    </row>
    <row r="545" spans="2:5" x14ac:dyDescent="0.25">
      <c r="B545" s="9" t="s">
        <v>2659</v>
      </c>
      <c r="C545" s="25" t="s">
        <v>2747</v>
      </c>
      <c r="D545" s="25" t="s">
        <v>2696</v>
      </c>
      <c r="E545" s="25" t="s">
        <v>2695</v>
      </c>
    </row>
    <row r="546" spans="2:5" x14ac:dyDescent="0.25">
      <c r="E546" s="25" t="s">
        <v>2694</v>
      </c>
    </row>
    <row r="547" spans="2:5" x14ac:dyDescent="0.25">
      <c r="E547" s="25" t="s">
        <v>2693</v>
      </c>
    </row>
    <row r="548" spans="2:5" x14ac:dyDescent="0.25">
      <c r="E548" s="25" t="s">
        <v>2692</v>
      </c>
    </row>
    <row r="549" spans="2:5" x14ac:dyDescent="0.25">
      <c r="E549" s="25" t="s">
        <v>2691</v>
      </c>
    </row>
    <row r="550" spans="2:5" x14ac:dyDescent="0.25">
      <c r="B550" s="9" t="s">
        <v>2658</v>
      </c>
      <c r="C550" s="25" t="s">
        <v>2746</v>
      </c>
      <c r="D550" s="25" t="s">
        <v>2689</v>
      </c>
      <c r="E550" s="25" t="s">
        <v>2688</v>
      </c>
    </row>
    <row r="551" spans="2:5" x14ac:dyDescent="0.25">
      <c r="B551" s="9" t="s">
        <v>2657</v>
      </c>
      <c r="C551" s="25" t="s">
        <v>2745</v>
      </c>
      <c r="D551" s="25" t="s">
        <v>2696</v>
      </c>
      <c r="E551" s="25" t="s">
        <v>61</v>
      </c>
    </row>
    <row r="552" spans="2:5" x14ac:dyDescent="0.25">
      <c r="E552" s="25" t="s">
        <v>2702</v>
      </c>
    </row>
    <row r="553" spans="2:5" x14ac:dyDescent="0.25">
      <c r="E553" s="25" t="s">
        <v>2701</v>
      </c>
    </row>
    <row r="554" spans="2:5" x14ac:dyDescent="0.25">
      <c r="E554" s="25" t="s">
        <v>82</v>
      </c>
    </row>
    <row r="555" spans="2:5" x14ac:dyDescent="0.25">
      <c r="E555" s="25" t="s">
        <v>2691</v>
      </c>
    </row>
    <row r="556" spans="2:5" x14ac:dyDescent="0.25">
      <c r="B556" s="9" t="s">
        <v>2656</v>
      </c>
      <c r="C556" s="25" t="s">
        <v>2744</v>
      </c>
      <c r="D556" s="25" t="s">
        <v>2689</v>
      </c>
      <c r="E556" s="25" t="s">
        <v>2688</v>
      </c>
    </row>
    <row r="557" spans="2:5" x14ac:dyDescent="0.25">
      <c r="B557" s="9" t="s">
        <v>2655</v>
      </c>
      <c r="C557" s="25" t="s">
        <v>2743</v>
      </c>
      <c r="D557" s="25" t="s">
        <v>2696</v>
      </c>
      <c r="E557" s="25" t="s">
        <v>61</v>
      </c>
    </row>
    <row r="558" spans="2:5" x14ac:dyDescent="0.25">
      <c r="E558" s="25" t="s">
        <v>2702</v>
      </c>
    </row>
    <row r="559" spans="2:5" x14ac:dyDescent="0.25">
      <c r="E559" s="25" t="s">
        <v>2701</v>
      </c>
    </row>
    <row r="560" spans="2:5" x14ac:dyDescent="0.25">
      <c r="E560" s="25" t="s">
        <v>82</v>
      </c>
    </row>
    <row r="561" spans="2:5" x14ac:dyDescent="0.25">
      <c r="E561" s="25" t="s">
        <v>2691</v>
      </c>
    </row>
    <row r="562" spans="2:5" x14ac:dyDescent="0.25">
      <c r="B562" s="9" t="s">
        <v>2654</v>
      </c>
      <c r="C562" s="25" t="s">
        <v>2742</v>
      </c>
      <c r="D562" s="25" t="s">
        <v>2689</v>
      </c>
      <c r="E562" s="25" t="s">
        <v>2688</v>
      </c>
    </row>
    <row r="563" spans="2:5" x14ac:dyDescent="0.25">
      <c r="B563" s="9" t="s">
        <v>2653</v>
      </c>
      <c r="C563" s="25" t="s">
        <v>2741</v>
      </c>
      <c r="D563" s="25" t="s">
        <v>2696</v>
      </c>
      <c r="E563" s="25" t="s">
        <v>61</v>
      </c>
    </row>
    <row r="564" spans="2:5" x14ac:dyDescent="0.25">
      <c r="E564" s="25" t="s">
        <v>2702</v>
      </c>
    </row>
    <row r="565" spans="2:5" x14ac:dyDescent="0.25">
      <c r="E565" s="25" t="s">
        <v>2701</v>
      </c>
    </row>
    <row r="566" spans="2:5" x14ac:dyDescent="0.25">
      <c r="E566" s="25" t="s">
        <v>82</v>
      </c>
    </row>
    <row r="567" spans="2:5" x14ac:dyDescent="0.25">
      <c r="E567" s="25" t="s">
        <v>2691</v>
      </c>
    </row>
    <row r="568" spans="2:5" x14ac:dyDescent="0.25">
      <c r="B568" s="9" t="s">
        <v>2652</v>
      </c>
      <c r="C568" s="25" t="s">
        <v>2740</v>
      </c>
      <c r="D568" s="25" t="s">
        <v>2689</v>
      </c>
      <c r="E568" s="25" t="s">
        <v>2688</v>
      </c>
    </row>
    <row r="569" spans="2:5" x14ac:dyDescent="0.25">
      <c r="B569" s="9" t="s">
        <v>2651</v>
      </c>
      <c r="C569" s="25" t="s">
        <v>2739</v>
      </c>
      <c r="D569" s="25" t="s">
        <v>2696</v>
      </c>
      <c r="E569" s="25" t="s">
        <v>2695</v>
      </c>
    </row>
    <row r="570" spans="2:5" x14ac:dyDescent="0.25">
      <c r="E570" s="25" t="s">
        <v>2694</v>
      </c>
    </row>
    <row r="571" spans="2:5" x14ac:dyDescent="0.25">
      <c r="E571" s="25" t="s">
        <v>2693</v>
      </c>
    </row>
    <row r="572" spans="2:5" x14ac:dyDescent="0.25">
      <c r="E572" s="25" t="s">
        <v>2692</v>
      </c>
    </row>
    <row r="573" spans="2:5" x14ac:dyDescent="0.25">
      <c r="E573" s="25" t="s">
        <v>2691</v>
      </c>
    </row>
    <row r="574" spans="2:5" x14ac:dyDescent="0.25">
      <c r="B574" s="9" t="s">
        <v>2650</v>
      </c>
      <c r="C574" s="25" t="s">
        <v>2738</v>
      </c>
      <c r="D574" s="25" t="s">
        <v>2689</v>
      </c>
      <c r="E574" s="25" t="s">
        <v>2688</v>
      </c>
    </row>
    <row r="575" spans="2:5" x14ac:dyDescent="0.25">
      <c r="B575" s="9" t="s">
        <v>2649</v>
      </c>
      <c r="C575" s="25" t="s">
        <v>2737</v>
      </c>
      <c r="D575" s="25" t="s">
        <v>2696</v>
      </c>
      <c r="E575" s="25" t="s">
        <v>61</v>
      </c>
    </row>
    <row r="576" spans="2:5" x14ac:dyDescent="0.25">
      <c r="E576" s="25" t="s">
        <v>2702</v>
      </c>
    </row>
    <row r="577" spans="2:5" x14ac:dyDescent="0.25">
      <c r="E577" s="25" t="s">
        <v>2701</v>
      </c>
    </row>
    <row r="578" spans="2:5" x14ac:dyDescent="0.25">
      <c r="E578" s="25" t="s">
        <v>82</v>
      </c>
    </row>
    <row r="579" spans="2:5" x14ac:dyDescent="0.25">
      <c r="E579" s="25" t="s">
        <v>2691</v>
      </c>
    </row>
    <row r="580" spans="2:5" x14ac:dyDescent="0.25">
      <c r="B580" s="9" t="s">
        <v>2648</v>
      </c>
      <c r="C580" s="25" t="s">
        <v>2736</v>
      </c>
      <c r="D580" s="25" t="s">
        <v>2689</v>
      </c>
      <c r="E580" s="25" t="s">
        <v>2688</v>
      </c>
    </row>
    <row r="581" spans="2:5" x14ac:dyDescent="0.25">
      <c r="B581" s="9" t="s">
        <v>2647</v>
      </c>
      <c r="C581" s="25" t="s">
        <v>2735</v>
      </c>
      <c r="D581" s="25" t="s">
        <v>2696</v>
      </c>
      <c r="E581" s="25" t="s">
        <v>2722</v>
      </c>
    </row>
    <row r="582" spans="2:5" x14ac:dyDescent="0.25">
      <c r="E582" s="25" t="s">
        <v>61</v>
      </c>
    </row>
    <row r="583" spans="2:5" x14ac:dyDescent="0.25">
      <c r="E583" s="25" t="s">
        <v>2702</v>
      </c>
    </row>
    <row r="584" spans="2:5" x14ac:dyDescent="0.25">
      <c r="E584" s="25" t="s">
        <v>2701</v>
      </c>
    </row>
    <row r="585" spans="2:5" x14ac:dyDescent="0.25">
      <c r="E585" s="25" t="s">
        <v>82</v>
      </c>
    </row>
    <row r="586" spans="2:5" x14ac:dyDescent="0.25">
      <c r="E586" s="25" t="s">
        <v>2705</v>
      </c>
    </row>
    <row r="587" spans="2:5" x14ac:dyDescent="0.25">
      <c r="B587" s="9" t="s">
        <v>2646</v>
      </c>
      <c r="C587" s="25" t="s">
        <v>2734</v>
      </c>
      <c r="D587" s="25" t="s">
        <v>2689</v>
      </c>
      <c r="E587" s="25" t="s">
        <v>2688</v>
      </c>
    </row>
    <row r="588" spans="2:5" x14ac:dyDescent="0.25">
      <c r="B588" s="9" t="s">
        <v>2645</v>
      </c>
      <c r="C588" s="25" t="s">
        <v>2733</v>
      </c>
      <c r="D588" s="25" t="s">
        <v>2696</v>
      </c>
      <c r="E588" s="25" t="s">
        <v>2695</v>
      </c>
    </row>
    <row r="589" spans="2:5" x14ac:dyDescent="0.25">
      <c r="E589" s="25" t="s">
        <v>2694</v>
      </c>
    </row>
    <row r="590" spans="2:5" x14ac:dyDescent="0.25">
      <c r="E590" s="25" t="s">
        <v>2693</v>
      </c>
    </row>
    <row r="591" spans="2:5" x14ac:dyDescent="0.25">
      <c r="E591" s="25" t="s">
        <v>2692</v>
      </c>
    </row>
    <row r="592" spans="2:5" x14ac:dyDescent="0.25">
      <c r="E592" s="25" t="s">
        <v>2691</v>
      </c>
    </row>
    <row r="593" spans="2:5" x14ac:dyDescent="0.25">
      <c r="B593" s="9" t="s">
        <v>2644</v>
      </c>
      <c r="C593" s="25" t="s">
        <v>2732</v>
      </c>
      <c r="D593" s="25" t="s">
        <v>2689</v>
      </c>
      <c r="E593" s="25" t="s">
        <v>2688</v>
      </c>
    </row>
    <row r="594" spans="2:5" x14ac:dyDescent="0.25">
      <c r="B594" s="9" t="s">
        <v>2643</v>
      </c>
      <c r="C594" s="25" t="s">
        <v>2731</v>
      </c>
      <c r="D594" s="25" t="s">
        <v>2696</v>
      </c>
      <c r="E594" s="25" t="s">
        <v>61</v>
      </c>
    </row>
    <row r="595" spans="2:5" x14ac:dyDescent="0.25">
      <c r="E595" s="25" t="s">
        <v>2702</v>
      </c>
    </row>
    <row r="596" spans="2:5" x14ac:dyDescent="0.25">
      <c r="E596" s="25" t="s">
        <v>2701</v>
      </c>
    </row>
    <row r="597" spans="2:5" x14ac:dyDescent="0.25">
      <c r="E597" s="25" t="s">
        <v>82</v>
      </c>
    </row>
    <row r="598" spans="2:5" x14ac:dyDescent="0.25">
      <c r="E598" s="25" t="s">
        <v>2691</v>
      </c>
    </row>
    <row r="599" spans="2:5" x14ac:dyDescent="0.25">
      <c r="B599" s="9" t="s">
        <v>2642</v>
      </c>
      <c r="C599" s="25" t="s">
        <v>2730</v>
      </c>
      <c r="D599" s="25" t="s">
        <v>2689</v>
      </c>
      <c r="E599" s="25" t="s">
        <v>2688</v>
      </c>
    </row>
    <row r="600" spans="2:5" x14ac:dyDescent="0.25">
      <c r="B600" s="9" t="s">
        <v>2641</v>
      </c>
      <c r="C600" s="25" t="s">
        <v>2729</v>
      </c>
      <c r="D600" s="25" t="s">
        <v>2696</v>
      </c>
      <c r="E600" s="25" t="s">
        <v>61</v>
      </c>
    </row>
    <row r="601" spans="2:5" x14ac:dyDescent="0.25">
      <c r="E601" s="25" t="s">
        <v>2702</v>
      </c>
    </row>
    <row r="602" spans="2:5" x14ac:dyDescent="0.25">
      <c r="E602" s="25" t="s">
        <v>2701</v>
      </c>
    </row>
    <row r="603" spans="2:5" x14ac:dyDescent="0.25">
      <c r="E603" s="25" t="s">
        <v>82</v>
      </c>
    </row>
    <row r="604" spans="2:5" x14ac:dyDescent="0.25">
      <c r="E604" s="25" t="s">
        <v>2705</v>
      </c>
    </row>
    <row r="605" spans="2:5" x14ac:dyDescent="0.25">
      <c r="B605" s="9" t="s">
        <v>2640</v>
      </c>
      <c r="C605" s="25" t="s">
        <v>2728</v>
      </c>
      <c r="D605" s="25" t="s">
        <v>2689</v>
      </c>
      <c r="E605" s="25" t="s">
        <v>2688</v>
      </c>
    </row>
    <row r="606" spans="2:5" x14ac:dyDescent="0.25">
      <c r="B606" s="9" t="s">
        <v>2639</v>
      </c>
      <c r="C606" s="25" t="s">
        <v>2727</v>
      </c>
      <c r="D606" s="25" t="s">
        <v>2696</v>
      </c>
      <c r="E606" s="25" t="s">
        <v>61</v>
      </c>
    </row>
    <row r="607" spans="2:5" x14ac:dyDescent="0.25">
      <c r="E607" s="25" t="s">
        <v>2702</v>
      </c>
    </row>
    <row r="608" spans="2:5" x14ac:dyDescent="0.25">
      <c r="E608" s="25" t="s">
        <v>2701</v>
      </c>
    </row>
    <row r="609" spans="2:5" x14ac:dyDescent="0.25">
      <c r="E609" s="25" t="s">
        <v>82</v>
      </c>
    </row>
    <row r="610" spans="2:5" x14ac:dyDescent="0.25">
      <c r="E610" s="25" t="s">
        <v>2691</v>
      </c>
    </row>
    <row r="611" spans="2:5" x14ac:dyDescent="0.25">
      <c r="B611" s="9" t="s">
        <v>2638</v>
      </c>
      <c r="C611" s="25" t="s">
        <v>2726</v>
      </c>
      <c r="D611" s="25" t="s">
        <v>2689</v>
      </c>
      <c r="E611" s="25" t="s">
        <v>2688</v>
      </c>
    </row>
    <row r="612" spans="2:5" x14ac:dyDescent="0.25">
      <c r="B612" s="9" t="s">
        <v>2637</v>
      </c>
      <c r="C612" s="25" t="s">
        <v>2725</v>
      </c>
      <c r="D612" s="25" t="s">
        <v>2696</v>
      </c>
      <c r="E612" s="25" t="s">
        <v>2722</v>
      </c>
    </row>
    <row r="613" spans="2:5" x14ac:dyDescent="0.25">
      <c r="E613" s="25" t="s">
        <v>61</v>
      </c>
    </row>
    <row r="614" spans="2:5" x14ac:dyDescent="0.25">
      <c r="E614" s="25" t="s">
        <v>2702</v>
      </c>
    </row>
    <row r="615" spans="2:5" x14ac:dyDescent="0.25">
      <c r="E615" s="25" t="s">
        <v>2701</v>
      </c>
    </row>
    <row r="616" spans="2:5" x14ac:dyDescent="0.25">
      <c r="E616" s="25" t="s">
        <v>82</v>
      </c>
    </row>
    <row r="617" spans="2:5" x14ac:dyDescent="0.25">
      <c r="E617" s="25" t="s">
        <v>2691</v>
      </c>
    </row>
    <row r="618" spans="2:5" x14ac:dyDescent="0.25">
      <c r="B618" s="9" t="s">
        <v>2636</v>
      </c>
      <c r="C618" s="25" t="s">
        <v>2724</v>
      </c>
      <c r="D618" s="25" t="s">
        <v>2689</v>
      </c>
      <c r="E618" s="25" t="s">
        <v>2688</v>
      </c>
    </row>
    <row r="619" spans="2:5" x14ac:dyDescent="0.25">
      <c r="B619" s="9" t="s">
        <v>2635</v>
      </c>
      <c r="C619" s="25" t="s">
        <v>2723</v>
      </c>
      <c r="D619" s="25" t="s">
        <v>2696</v>
      </c>
      <c r="E619" s="25" t="s">
        <v>2722</v>
      </c>
    </row>
    <row r="620" spans="2:5" x14ac:dyDescent="0.25">
      <c r="E620" s="25" t="s">
        <v>61</v>
      </c>
    </row>
    <row r="621" spans="2:5" x14ac:dyDescent="0.25">
      <c r="E621" s="25" t="s">
        <v>2702</v>
      </c>
    </row>
    <row r="622" spans="2:5" x14ac:dyDescent="0.25">
      <c r="E622" s="25" t="s">
        <v>2701</v>
      </c>
    </row>
    <row r="623" spans="2:5" x14ac:dyDescent="0.25">
      <c r="E623" s="25" t="s">
        <v>82</v>
      </c>
    </row>
    <row r="624" spans="2:5" x14ac:dyDescent="0.25">
      <c r="E624" s="25" t="s">
        <v>2691</v>
      </c>
    </row>
    <row r="625" spans="2:5" x14ac:dyDescent="0.25">
      <c r="B625" s="9" t="s">
        <v>2634</v>
      </c>
      <c r="C625" s="25" t="s">
        <v>2721</v>
      </c>
      <c r="D625" s="25" t="s">
        <v>2689</v>
      </c>
      <c r="E625" s="25" t="s">
        <v>2688</v>
      </c>
    </row>
    <row r="626" spans="2:5" x14ac:dyDescent="0.25">
      <c r="B626" s="9" t="s">
        <v>2633</v>
      </c>
      <c r="C626" s="25" t="s">
        <v>2720</v>
      </c>
      <c r="D626" s="25" t="s">
        <v>2696</v>
      </c>
      <c r="E626" s="25" t="s">
        <v>2695</v>
      </c>
    </row>
    <row r="627" spans="2:5" x14ac:dyDescent="0.25">
      <c r="E627" s="25" t="s">
        <v>2694</v>
      </c>
    </row>
    <row r="628" spans="2:5" x14ac:dyDescent="0.25">
      <c r="E628" s="25" t="s">
        <v>2693</v>
      </c>
    </row>
    <row r="629" spans="2:5" x14ac:dyDescent="0.25">
      <c r="E629" s="25" t="s">
        <v>2692</v>
      </c>
    </row>
    <row r="630" spans="2:5" x14ac:dyDescent="0.25">
      <c r="E630" s="25" t="s">
        <v>2691</v>
      </c>
    </row>
    <row r="631" spans="2:5" x14ac:dyDescent="0.25">
      <c r="B631" s="9" t="s">
        <v>2632</v>
      </c>
      <c r="C631" s="25" t="s">
        <v>2719</v>
      </c>
      <c r="D631" s="25" t="s">
        <v>2689</v>
      </c>
      <c r="E631" s="25" t="s">
        <v>2688</v>
      </c>
    </row>
    <row r="632" spans="2:5" x14ac:dyDescent="0.25">
      <c r="B632" s="9" t="s">
        <v>2631</v>
      </c>
      <c r="C632" s="25" t="s">
        <v>2718</v>
      </c>
      <c r="D632" s="25" t="s">
        <v>2696</v>
      </c>
      <c r="E632" s="25" t="s">
        <v>61</v>
      </c>
    </row>
    <row r="633" spans="2:5" x14ac:dyDescent="0.25">
      <c r="E633" s="25" t="s">
        <v>2702</v>
      </c>
    </row>
    <row r="634" spans="2:5" x14ac:dyDescent="0.25">
      <c r="E634" s="25" t="s">
        <v>2701</v>
      </c>
    </row>
    <row r="635" spans="2:5" x14ac:dyDescent="0.25">
      <c r="E635" s="25" t="s">
        <v>82</v>
      </c>
    </row>
    <row r="636" spans="2:5" x14ac:dyDescent="0.25">
      <c r="E636" s="25" t="s">
        <v>2691</v>
      </c>
    </row>
    <row r="637" spans="2:5" x14ac:dyDescent="0.25">
      <c r="B637" s="9" t="s">
        <v>2630</v>
      </c>
      <c r="C637" s="25" t="s">
        <v>2717</v>
      </c>
      <c r="D637" s="25" t="s">
        <v>2689</v>
      </c>
      <c r="E637" s="25" t="s">
        <v>2688</v>
      </c>
    </row>
    <row r="638" spans="2:5" x14ac:dyDescent="0.25">
      <c r="B638" s="9" t="s">
        <v>2629</v>
      </c>
      <c r="C638" s="25" t="s">
        <v>2716</v>
      </c>
      <c r="D638" s="25" t="s">
        <v>2696</v>
      </c>
      <c r="E638" s="25" t="s">
        <v>61</v>
      </c>
    </row>
    <row r="639" spans="2:5" x14ac:dyDescent="0.25">
      <c r="E639" s="25" t="s">
        <v>2702</v>
      </c>
    </row>
    <row r="640" spans="2:5" x14ac:dyDescent="0.25">
      <c r="E640" s="25" t="s">
        <v>2701</v>
      </c>
    </row>
    <row r="641" spans="2:5" x14ac:dyDescent="0.25">
      <c r="E641" s="25" t="s">
        <v>82</v>
      </c>
    </row>
    <row r="642" spans="2:5" x14ac:dyDescent="0.25">
      <c r="E642" s="25" t="s">
        <v>2705</v>
      </c>
    </row>
    <row r="643" spans="2:5" x14ac:dyDescent="0.25">
      <c r="B643" s="9" t="s">
        <v>2628</v>
      </c>
      <c r="C643" s="25" t="s">
        <v>2715</v>
      </c>
      <c r="D643" s="25" t="s">
        <v>2689</v>
      </c>
      <c r="E643" s="25" t="s">
        <v>2688</v>
      </c>
    </row>
    <row r="644" spans="2:5" x14ac:dyDescent="0.25">
      <c r="B644" s="9" t="s">
        <v>2627</v>
      </c>
      <c r="C644" s="25" t="s">
        <v>2714</v>
      </c>
      <c r="D644" s="25" t="s">
        <v>2696</v>
      </c>
      <c r="E644" s="25" t="s">
        <v>61</v>
      </c>
    </row>
    <row r="645" spans="2:5" x14ac:dyDescent="0.25">
      <c r="E645" s="25" t="s">
        <v>2702</v>
      </c>
    </row>
    <row r="646" spans="2:5" x14ac:dyDescent="0.25">
      <c r="E646" s="25" t="s">
        <v>2701</v>
      </c>
    </row>
    <row r="647" spans="2:5" x14ac:dyDescent="0.25">
      <c r="E647" s="25" t="s">
        <v>82</v>
      </c>
    </row>
    <row r="648" spans="2:5" x14ac:dyDescent="0.25">
      <c r="E648" s="25" t="s">
        <v>2691</v>
      </c>
    </row>
    <row r="649" spans="2:5" x14ac:dyDescent="0.25">
      <c r="B649" s="9" t="s">
        <v>2626</v>
      </c>
      <c r="C649" s="25" t="s">
        <v>2713</v>
      </c>
      <c r="D649" s="25" t="s">
        <v>2689</v>
      </c>
      <c r="E649" s="25" t="s">
        <v>2688</v>
      </c>
    </row>
    <row r="650" spans="2:5" x14ac:dyDescent="0.25">
      <c r="B650" s="9" t="s">
        <v>2625</v>
      </c>
      <c r="C650" s="25" t="s">
        <v>2712</v>
      </c>
      <c r="D650" s="25" t="s">
        <v>2696</v>
      </c>
      <c r="E650" s="25" t="s">
        <v>61</v>
      </c>
    </row>
    <row r="651" spans="2:5" x14ac:dyDescent="0.25">
      <c r="E651" s="25" t="s">
        <v>2702</v>
      </c>
    </row>
    <row r="652" spans="2:5" x14ac:dyDescent="0.25">
      <c r="E652" s="25" t="s">
        <v>2701</v>
      </c>
    </row>
    <row r="653" spans="2:5" x14ac:dyDescent="0.25">
      <c r="E653" s="25" t="s">
        <v>82</v>
      </c>
    </row>
    <row r="654" spans="2:5" x14ac:dyDescent="0.25">
      <c r="E654" s="25" t="s">
        <v>2691</v>
      </c>
    </row>
    <row r="655" spans="2:5" x14ac:dyDescent="0.25">
      <c r="B655" s="9" t="s">
        <v>2624</v>
      </c>
      <c r="C655" s="25" t="s">
        <v>2711</v>
      </c>
      <c r="D655" s="25" t="s">
        <v>2689</v>
      </c>
      <c r="E655" s="25" t="s">
        <v>2688</v>
      </c>
    </row>
    <row r="656" spans="2:5" x14ac:dyDescent="0.25">
      <c r="B656" s="9" t="s">
        <v>2623</v>
      </c>
      <c r="C656" s="25" t="s">
        <v>2710</v>
      </c>
      <c r="D656" s="25" t="s">
        <v>2696</v>
      </c>
      <c r="E656" s="25" t="s">
        <v>2695</v>
      </c>
    </row>
    <row r="657" spans="2:5" x14ac:dyDescent="0.25">
      <c r="E657" s="25" t="s">
        <v>2694</v>
      </c>
    </row>
    <row r="658" spans="2:5" x14ac:dyDescent="0.25">
      <c r="E658" s="25" t="s">
        <v>2693</v>
      </c>
    </row>
    <row r="659" spans="2:5" x14ac:dyDescent="0.25">
      <c r="E659" s="25" t="s">
        <v>2692</v>
      </c>
    </row>
    <row r="660" spans="2:5" x14ac:dyDescent="0.25">
      <c r="E660" s="25" t="s">
        <v>2691</v>
      </c>
    </row>
    <row r="661" spans="2:5" x14ac:dyDescent="0.25">
      <c r="B661" s="9" t="s">
        <v>2622</v>
      </c>
      <c r="C661" s="25" t="s">
        <v>2709</v>
      </c>
      <c r="D661" s="25" t="s">
        <v>2689</v>
      </c>
      <c r="E661" s="25" t="s">
        <v>2688</v>
      </c>
    </row>
    <row r="662" spans="2:5" x14ac:dyDescent="0.25">
      <c r="B662" s="9" t="s">
        <v>2621</v>
      </c>
      <c r="C662" s="25" t="s">
        <v>2708</v>
      </c>
      <c r="D662" s="25" t="s">
        <v>2696</v>
      </c>
      <c r="E662" s="25" t="s">
        <v>61</v>
      </c>
    </row>
    <row r="663" spans="2:5" x14ac:dyDescent="0.25">
      <c r="E663" s="25" t="s">
        <v>2702</v>
      </c>
    </row>
    <row r="664" spans="2:5" x14ac:dyDescent="0.25">
      <c r="E664" s="25" t="s">
        <v>2701</v>
      </c>
    </row>
    <row r="665" spans="2:5" x14ac:dyDescent="0.25">
      <c r="E665" s="25" t="s">
        <v>82</v>
      </c>
    </row>
    <row r="666" spans="2:5" x14ac:dyDescent="0.25">
      <c r="E666" s="25" t="s">
        <v>2691</v>
      </c>
    </row>
    <row r="667" spans="2:5" x14ac:dyDescent="0.25">
      <c r="B667" s="9" t="s">
        <v>2620</v>
      </c>
      <c r="C667" s="25" t="s">
        <v>2707</v>
      </c>
      <c r="D667" s="25" t="s">
        <v>2689</v>
      </c>
      <c r="E667" s="25" t="s">
        <v>2688</v>
      </c>
    </row>
    <row r="668" spans="2:5" x14ac:dyDescent="0.25">
      <c r="B668" s="9" t="s">
        <v>2619</v>
      </c>
      <c r="C668" s="25" t="s">
        <v>2706</v>
      </c>
      <c r="D668" s="25" t="s">
        <v>2696</v>
      </c>
      <c r="E668" s="25" t="s">
        <v>61</v>
      </c>
    </row>
    <row r="669" spans="2:5" x14ac:dyDescent="0.25">
      <c r="E669" s="25" t="s">
        <v>2702</v>
      </c>
    </row>
    <row r="670" spans="2:5" x14ac:dyDescent="0.25">
      <c r="E670" s="25" t="s">
        <v>2701</v>
      </c>
    </row>
    <row r="671" spans="2:5" x14ac:dyDescent="0.25">
      <c r="E671" s="25" t="s">
        <v>82</v>
      </c>
    </row>
    <row r="672" spans="2:5" x14ac:dyDescent="0.25">
      <c r="E672" s="25" t="s">
        <v>2705</v>
      </c>
    </row>
    <row r="673" spans="2:5" x14ac:dyDescent="0.25">
      <c r="B673" s="9" t="s">
        <v>2618</v>
      </c>
      <c r="C673" s="25" t="s">
        <v>2704</v>
      </c>
      <c r="D673" s="25" t="s">
        <v>2689</v>
      </c>
      <c r="E673" s="25" t="s">
        <v>2688</v>
      </c>
    </row>
    <row r="674" spans="2:5" x14ac:dyDescent="0.25">
      <c r="B674" s="9" t="s">
        <v>2617</v>
      </c>
      <c r="C674" s="25" t="s">
        <v>2703</v>
      </c>
      <c r="D674" s="25" t="s">
        <v>2696</v>
      </c>
      <c r="E674" s="25" t="s">
        <v>61</v>
      </c>
    </row>
    <row r="675" spans="2:5" x14ac:dyDescent="0.25">
      <c r="E675" s="25" t="s">
        <v>2702</v>
      </c>
    </row>
    <row r="676" spans="2:5" x14ac:dyDescent="0.25">
      <c r="E676" s="25" t="s">
        <v>2701</v>
      </c>
    </row>
    <row r="677" spans="2:5" x14ac:dyDescent="0.25">
      <c r="E677" s="25" t="s">
        <v>82</v>
      </c>
    </row>
    <row r="678" spans="2:5" x14ac:dyDescent="0.25">
      <c r="E678" s="25" t="s">
        <v>2691</v>
      </c>
    </row>
    <row r="679" spans="2:5" x14ac:dyDescent="0.25">
      <c r="B679" s="9" t="s">
        <v>2616</v>
      </c>
      <c r="C679" s="25" t="s">
        <v>2700</v>
      </c>
      <c r="D679" s="25" t="s">
        <v>2689</v>
      </c>
      <c r="E679" s="25" t="s">
        <v>2688</v>
      </c>
    </row>
    <row r="680" spans="2:5" x14ac:dyDescent="0.25">
      <c r="B680" s="9" t="s">
        <v>2615</v>
      </c>
      <c r="C680" s="25" t="s">
        <v>2699</v>
      </c>
      <c r="D680" s="25" t="s">
        <v>2696</v>
      </c>
      <c r="E680" s="25" t="s">
        <v>2695</v>
      </c>
    </row>
    <row r="681" spans="2:5" x14ac:dyDescent="0.25">
      <c r="E681" s="25" t="s">
        <v>2694</v>
      </c>
    </row>
    <row r="682" spans="2:5" x14ac:dyDescent="0.25">
      <c r="E682" s="25" t="s">
        <v>2693</v>
      </c>
    </row>
    <row r="683" spans="2:5" x14ac:dyDescent="0.25">
      <c r="E683" s="25" t="s">
        <v>2692</v>
      </c>
    </row>
    <row r="684" spans="2:5" x14ac:dyDescent="0.25">
      <c r="E684" s="25" t="s">
        <v>2691</v>
      </c>
    </row>
    <row r="685" spans="2:5" x14ac:dyDescent="0.25">
      <c r="B685" s="9" t="s">
        <v>2614</v>
      </c>
      <c r="C685" s="25" t="s">
        <v>2698</v>
      </c>
      <c r="D685" s="25" t="s">
        <v>2689</v>
      </c>
      <c r="E685" s="25" t="s">
        <v>2688</v>
      </c>
    </row>
    <row r="686" spans="2:5" x14ac:dyDescent="0.25">
      <c r="B686" s="9" t="s">
        <v>2613</v>
      </c>
      <c r="C686" s="25" t="s">
        <v>2697</v>
      </c>
      <c r="D686" s="25" t="s">
        <v>2696</v>
      </c>
      <c r="E686" s="25" t="s">
        <v>2695</v>
      </c>
    </row>
    <row r="687" spans="2:5" x14ac:dyDescent="0.25">
      <c r="E687" s="25" t="s">
        <v>2694</v>
      </c>
    </row>
    <row r="688" spans="2:5" x14ac:dyDescent="0.25">
      <c r="E688" s="25" t="s">
        <v>2693</v>
      </c>
    </row>
    <row r="689" spans="1:5" x14ac:dyDescent="0.25">
      <c r="E689" s="25" t="s">
        <v>2692</v>
      </c>
    </row>
    <row r="690" spans="1:5" x14ac:dyDescent="0.25">
      <c r="E690" s="25" t="s">
        <v>2691</v>
      </c>
    </row>
    <row r="691" spans="1:5" s="29" customFormat="1" x14ac:dyDescent="0.25">
      <c r="B691" s="31" t="s">
        <v>2612</v>
      </c>
      <c r="C691" s="29" t="s">
        <v>2690</v>
      </c>
      <c r="D691" s="29" t="s">
        <v>2689</v>
      </c>
      <c r="E691" s="29" t="s">
        <v>2688</v>
      </c>
    </row>
    <row r="692" spans="1:5" s="30" customFormat="1" x14ac:dyDescent="0.2">
      <c r="A692" s="25" t="s">
        <v>2947</v>
      </c>
      <c r="B692" s="25" t="s">
        <v>0</v>
      </c>
      <c r="C692" s="7" t="s">
        <v>3138</v>
      </c>
      <c r="D692" s="25" t="s">
        <v>2871</v>
      </c>
      <c r="E692" s="25" t="s">
        <v>2872</v>
      </c>
    </row>
    <row r="693" spans="1:5" x14ac:dyDescent="0.25">
      <c r="B693" s="25" t="s">
        <v>607</v>
      </c>
      <c r="C693" s="25" t="s">
        <v>2948</v>
      </c>
      <c r="D693" s="25" t="s">
        <v>2871</v>
      </c>
      <c r="E693" s="25" t="s">
        <v>2872</v>
      </c>
    </row>
    <row r="694" spans="1:5" x14ac:dyDescent="0.25">
      <c r="B694" s="25" t="s">
        <v>608</v>
      </c>
      <c r="C694" s="25" t="s">
        <v>2949</v>
      </c>
      <c r="D694" s="25" t="s">
        <v>2950</v>
      </c>
      <c r="E694" s="25" t="s">
        <v>2951</v>
      </c>
    </row>
    <row r="695" spans="1:5" x14ac:dyDescent="0.25">
      <c r="B695" s="25" t="s">
        <v>609</v>
      </c>
      <c r="C695" s="25" t="s">
        <v>2952</v>
      </c>
      <c r="D695" s="25" t="s">
        <v>2689</v>
      </c>
      <c r="E695" s="25" t="s">
        <v>2688</v>
      </c>
    </row>
    <row r="696" spans="1:5" x14ac:dyDescent="0.25">
      <c r="B696" s="25" t="s">
        <v>610</v>
      </c>
      <c r="C696" s="25" t="s">
        <v>2953</v>
      </c>
      <c r="D696" s="25" t="s">
        <v>2696</v>
      </c>
      <c r="E696" s="25" t="s">
        <v>2954</v>
      </c>
    </row>
    <row r="697" spans="1:5" x14ac:dyDescent="0.25">
      <c r="E697" s="25" t="s">
        <v>2955</v>
      </c>
    </row>
    <row r="698" spans="1:5" x14ac:dyDescent="0.25">
      <c r="E698" s="25" t="s">
        <v>943</v>
      </c>
    </row>
    <row r="699" spans="1:5" x14ac:dyDescent="0.25">
      <c r="E699" s="25" t="s">
        <v>2956</v>
      </c>
    </row>
    <row r="700" spans="1:5" x14ac:dyDescent="0.25">
      <c r="E700" s="25" t="s">
        <v>2957</v>
      </c>
    </row>
    <row r="701" spans="1:5" x14ac:dyDescent="0.25">
      <c r="E701" s="25" t="s">
        <v>91</v>
      </c>
    </row>
    <row r="702" spans="1:5" x14ac:dyDescent="0.25">
      <c r="B702" s="25" t="s">
        <v>611</v>
      </c>
      <c r="C702" s="25" t="s">
        <v>2958</v>
      </c>
      <c r="D702" s="25" t="s">
        <v>2898</v>
      </c>
      <c r="E702" s="25" t="s">
        <v>2959</v>
      </c>
    </row>
    <row r="703" spans="1:5" s="12" customFormat="1" ht="15" x14ac:dyDescent="0.25">
      <c r="A703" s="25"/>
      <c r="B703" s="25"/>
      <c r="C703" s="25"/>
      <c r="D703" s="25"/>
      <c r="E703" s="25" t="s">
        <v>2938</v>
      </c>
    </row>
    <row r="704" spans="1:5" s="12" customFormat="1" ht="15" x14ac:dyDescent="0.25">
      <c r="A704" s="25"/>
      <c r="B704" s="25"/>
      <c r="C704" s="25"/>
      <c r="D704" s="25"/>
      <c r="E704" s="25" t="s">
        <v>2960</v>
      </c>
    </row>
    <row r="705" spans="1:7" s="12" customFormat="1" ht="15" x14ac:dyDescent="0.25">
      <c r="A705" s="25"/>
      <c r="B705" s="25"/>
      <c r="C705" s="25"/>
      <c r="D705" s="25"/>
      <c r="E705" s="25" t="s">
        <v>2961</v>
      </c>
    </row>
    <row r="706" spans="1:7" s="12" customFormat="1" ht="15" x14ac:dyDescent="0.25">
      <c r="A706" s="25"/>
      <c r="B706" s="25"/>
      <c r="C706" s="25"/>
      <c r="D706" s="25"/>
      <c r="E706" s="25" t="s">
        <v>2942</v>
      </c>
    </row>
    <row r="707" spans="1:7" s="12" customFormat="1" ht="15" x14ac:dyDescent="0.25">
      <c r="A707" s="25"/>
      <c r="B707" s="25"/>
      <c r="C707" s="25"/>
      <c r="D707" s="25"/>
      <c r="E707" s="25" t="s">
        <v>91</v>
      </c>
    </row>
    <row r="708" spans="1:7" s="12" customFormat="1" ht="15" x14ac:dyDescent="0.25">
      <c r="A708" s="25"/>
      <c r="B708" s="25" t="s">
        <v>612</v>
      </c>
      <c r="C708" s="25" t="s">
        <v>2962</v>
      </c>
      <c r="D708" s="25" t="s">
        <v>2689</v>
      </c>
      <c r="E708" s="25" t="s">
        <v>2876</v>
      </c>
    </row>
    <row r="709" spans="1:7" s="12" customFormat="1" ht="15" x14ac:dyDescent="0.25">
      <c r="A709" s="25"/>
      <c r="B709" s="26" t="s">
        <v>613</v>
      </c>
      <c r="C709" s="25" t="s">
        <v>2963</v>
      </c>
      <c r="D709" s="25" t="s">
        <v>2689</v>
      </c>
      <c r="E709" s="25" t="s">
        <v>2876</v>
      </c>
      <c r="F709" s="25"/>
      <c r="G709" s="25"/>
    </row>
    <row r="710" spans="1:7" s="12" customFormat="1" ht="15" x14ac:dyDescent="0.25">
      <c r="A710" s="25"/>
      <c r="B710" s="25" t="s">
        <v>614</v>
      </c>
      <c r="C710" s="25" t="s">
        <v>2964</v>
      </c>
      <c r="D710" s="25" t="s">
        <v>2696</v>
      </c>
      <c r="E710" s="25" t="s">
        <v>2965</v>
      </c>
    </row>
    <row r="711" spans="1:7" s="12" customFormat="1" ht="15" x14ac:dyDescent="0.25">
      <c r="A711" s="25"/>
      <c r="B711" s="25"/>
      <c r="C711" s="25"/>
      <c r="D711" s="25"/>
      <c r="E711" s="25" t="s">
        <v>2966</v>
      </c>
    </row>
    <row r="712" spans="1:7" s="12" customFormat="1" ht="15" x14ac:dyDescent="0.25">
      <c r="A712" s="25"/>
      <c r="B712" s="25"/>
      <c r="C712" s="25"/>
      <c r="D712" s="25"/>
      <c r="E712" s="25" t="s">
        <v>2967</v>
      </c>
    </row>
    <row r="713" spans="1:7" s="12" customFormat="1" ht="15" x14ac:dyDescent="0.25">
      <c r="A713" s="25"/>
      <c r="B713" s="25"/>
      <c r="C713" s="25"/>
      <c r="D713" s="25"/>
      <c r="E713" s="25" t="s">
        <v>2968</v>
      </c>
    </row>
    <row r="714" spans="1:7" s="12" customFormat="1" ht="15" x14ac:dyDescent="0.25">
      <c r="A714" s="25"/>
      <c r="B714" s="25"/>
      <c r="C714" s="25"/>
      <c r="D714" s="25"/>
      <c r="E714" s="25" t="s">
        <v>2969</v>
      </c>
    </row>
    <row r="715" spans="1:7" s="12" customFormat="1" ht="15" x14ac:dyDescent="0.25">
      <c r="A715" s="25"/>
      <c r="B715" s="25"/>
      <c r="C715" s="25"/>
      <c r="D715" s="25"/>
      <c r="E715" s="25" t="s">
        <v>91</v>
      </c>
    </row>
    <row r="716" spans="1:7" s="12" customFormat="1" ht="15" x14ac:dyDescent="0.25">
      <c r="A716" s="25"/>
      <c r="B716" s="25" t="s">
        <v>615</v>
      </c>
      <c r="C716" s="25" t="s">
        <v>2970</v>
      </c>
      <c r="D716" s="25" t="s">
        <v>2689</v>
      </c>
      <c r="E716" s="25" t="s">
        <v>2876</v>
      </c>
    </row>
    <row r="717" spans="1:7" s="12" customFormat="1" ht="15" x14ac:dyDescent="0.25">
      <c r="A717" s="25"/>
      <c r="B717" s="25" t="s">
        <v>616</v>
      </c>
      <c r="C717" s="25" t="s">
        <v>2971</v>
      </c>
      <c r="D717" s="25" t="s">
        <v>2950</v>
      </c>
      <c r="E717" s="25" t="s">
        <v>2972</v>
      </c>
    </row>
    <row r="718" spans="1:7" s="12" customFormat="1" ht="15" x14ac:dyDescent="0.25">
      <c r="A718" s="25"/>
      <c r="B718" s="25"/>
      <c r="C718" s="25"/>
      <c r="D718" s="25"/>
      <c r="E718" s="25" t="s">
        <v>2973</v>
      </c>
    </row>
    <row r="719" spans="1:7" s="12" customFormat="1" ht="15" x14ac:dyDescent="0.25">
      <c r="A719" s="25"/>
      <c r="B719" s="25"/>
      <c r="C719" s="25"/>
      <c r="D719" s="25"/>
      <c r="E719" s="25" t="s">
        <v>2974</v>
      </c>
    </row>
    <row r="720" spans="1:7" s="12" customFormat="1" ht="15" x14ac:dyDescent="0.25">
      <c r="A720" s="25"/>
      <c r="B720" s="25"/>
      <c r="C720" s="25"/>
      <c r="D720" s="25"/>
      <c r="E720" s="25" t="s">
        <v>2975</v>
      </c>
    </row>
    <row r="721" spans="1:5" s="12" customFormat="1" ht="15" x14ac:dyDescent="0.25">
      <c r="A721" s="25"/>
      <c r="B721" s="25"/>
      <c r="C721" s="25"/>
      <c r="D721" s="25"/>
      <c r="E721" s="25" t="s">
        <v>2976</v>
      </c>
    </row>
    <row r="722" spans="1:5" s="12" customFormat="1" ht="15" x14ac:dyDescent="0.25">
      <c r="A722" s="25"/>
      <c r="B722" s="25"/>
      <c r="C722" s="25"/>
      <c r="D722" s="25"/>
      <c r="E722" s="25" t="s">
        <v>2959</v>
      </c>
    </row>
    <row r="723" spans="1:5" s="12" customFormat="1" ht="15" x14ac:dyDescent="0.25">
      <c r="A723" s="25"/>
      <c r="B723" s="25"/>
      <c r="C723" s="25"/>
      <c r="D723" s="25"/>
      <c r="E723" s="25" t="s">
        <v>2977</v>
      </c>
    </row>
    <row r="724" spans="1:5" s="12" customFormat="1" ht="15" x14ac:dyDescent="0.25">
      <c r="A724" s="25"/>
      <c r="B724" s="25"/>
      <c r="C724" s="25"/>
      <c r="D724" s="25"/>
      <c r="E724" s="25" t="s">
        <v>91</v>
      </c>
    </row>
    <row r="725" spans="1:5" s="12" customFormat="1" ht="15" x14ac:dyDescent="0.25">
      <c r="A725" s="25"/>
      <c r="B725" s="25" t="s">
        <v>2978</v>
      </c>
      <c r="C725" s="25" t="s">
        <v>2979</v>
      </c>
      <c r="D725" s="25" t="s">
        <v>2898</v>
      </c>
      <c r="E725" s="25" t="s">
        <v>2980</v>
      </c>
    </row>
    <row r="726" spans="1:5" s="12" customFormat="1" ht="15" x14ac:dyDescent="0.25">
      <c r="A726" s="25"/>
      <c r="B726" s="25"/>
      <c r="C726" s="25"/>
      <c r="D726" s="25"/>
      <c r="E726" s="25" t="s">
        <v>2981</v>
      </c>
    </row>
    <row r="727" spans="1:5" s="12" customFormat="1" ht="15" x14ac:dyDescent="0.25">
      <c r="A727" s="25"/>
      <c r="B727" s="25"/>
      <c r="C727" s="25"/>
      <c r="D727" s="25"/>
      <c r="E727" s="25" t="s">
        <v>2972</v>
      </c>
    </row>
    <row r="728" spans="1:5" s="12" customFormat="1" ht="15" x14ac:dyDescent="0.25">
      <c r="A728" s="25"/>
      <c r="B728" s="25"/>
      <c r="C728" s="25"/>
      <c r="D728" s="25"/>
      <c r="E728" s="25" t="s">
        <v>2982</v>
      </c>
    </row>
    <row r="729" spans="1:5" s="12" customFormat="1" ht="15" x14ac:dyDescent="0.25">
      <c r="A729" s="25"/>
      <c r="B729" s="25"/>
      <c r="C729" s="25"/>
      <c r="D729" s="25"/>
      <c r="E729" s="25" t="s">
        <v>2983</v>
      </c>
    </row>
    <row r="730" spans="1:5" s="12" customFormat="1" ht="15" x14ac:dyDescent="0.25">
      <c r="A730" s="25"/>
      <c r="B730" s="25"/>
      <c r="C730" s="25"/>
      <c r="D730" s="25"/>
      <c r="E730" s="25" t="s">
        <v>2984</v>
      </c>
    </row>
    <row r="731" spans="1:5" s="12" customFormat="1" ht="15" x14ac:dyDescent="0.25">
      <c r="A731" s="25"/>
      <c r="B731" s="25"/>
      <c r="C731" s="25"/>
      <c r="D731" s="25"/>
      <c r="E731" s="25" t="s">
        <v>91</v>
      </c>
    </row>
    <row r="732" spans="1:5" s="12" customFormat="1" ht="15" x14ac:dyDescent="0.25">
      <c r="A732" s="25"/>
      <c r="B732" s="25" t="s">
        <v>618</v>
      </c>
      <c r="C732" s="25" t="s">
        <v>2985</v>
      </c>
      <c r="D732" s="25" t="s">
        <v>2898</v>
      </c>
      <c r="E732" s="25" t="s">
        <v>2986</v>
      </c>
    </row>
    <row r="733" spans="1:5" s="12" customFormat="1" ht="15" x14ac:dyDescent="0.25">
      <c r="A733" s="25"/>
      <c r="B733" s="25"/>
      <c r="C733" s="25"/>
      <c r="D733" s="25"/>
      <c r="E733" s="25" t="s">
        <v>2987</v>
      </c>
    </row>
    <row r="734" spans="1:5" s="12" customFormat="1" ht="15" x14ac:dyDescent="0.25">
      <c r="A734" s="25"/>
      <c r="B734" s="25"/>
      <c r="C734" s="25"/>
      <c r="D734" s="25"/>
      <c r="E734" s="25" t="s">
        <v>2988</v>
      </c>
    </row>
    <row r="735" spans="1:5" s="12" customFormat="1" ht="15" x14ac:dyDescent="0.25">
      <c r="A735" s="25"/>
      <c r="B735" s="25"/>
      <c r="C735" s="25"/>
      <c r="D735" s="25"/>
      <c r="E735" s="25" t="s">
        <v>2984</v>
      </c>
    </row>
    <row r="736" spans="1:5" s="12" customFormat="1" ht="15" x14ac:dyDescent="0.25">
      <c r="A736" s="25"/>
      <c r="B736" s="25"/>
      <c r="C736" s="25"/>
      <c r="D736" s="25"/>
      <c r="E736" s="25" t="s">
        <v>2989</v>
      </c>
    </row>
    <row r="737" spans="1:5" s="12" customFormat="1" ht="15" x14ac:dyDescent="0.25">
      <c r="A737" s="25"/>
      <c r="B737" s="25"/>
      <c r="C737" s="25"/>
      <c r="D737" s="25"/>
      <c r="E737" s="25" t="s">
        <v>2990</v>
      </c>
    </row>
    <row r="738" spans="1:5" s="12" customFormat="1" ht="15" x14ac:dyDescent="0.25">
      <c r="A738" s="25"/>
      <c r="B738" s="25"/>
      <c r="C738" s="25"/>
      <c r="D738" s="25"/>
      <c r="E738" s="25" t="s">
        <v>91</v>
      </c>
    </row>
    <row r="739" spans="1:5" s="12" customFormat="1" ht="15" x14ac:dyDescent="0.25">
      <c r="A739" s="25"/>
      <c r="B739" s="25" t="s">
        <v>619</v>
      </c>
      <c r="C739" s="25" t="s">
        <v>2991</v>
      </c>
      <c r="D739" s="25" t="s">
        <v>2898</v>
      </c>
      <c r="E739" s="25" t="s">
        <v>2992</v>
      </c>
    </row>
    <row r="740" spans="1:5" x14ac:dyDescent="0.25">
      <c r="E740" s="25" t="s">
        <v>2993</v>
      </c>
    </row>
    <row r="741" spans="1:5" x14ac:dyDescent="0.25">
      <c r="E741" s="25" t="s">
        <v>2994</v>
      </c>
    </row>
    <row r="742" spans="1:5" x14ac:dyDescent="0.25">
      <c r="E742" s="25" t="s">
        <v>91</v>
      </c>
    </row>
    <row r="743" spans="1:5" s="12" customFormat="1" ht="15" x14ac:dyDescent="0.25">
      <c r="A743" s="25"/>
      <c r="B743" s="25" t="s">
        <v>620</v>
      </c>
      <c r="C743" s="25" t="s">
        <v>2995</v>
      </c>
      <c r="D743" s="25" t="s">
        <v>2696</v>
      </c>
      <c r="E743" s="25" t="s">
        <v>61</v>
      </c>
    </row>
    <row r="744" spans="1:5" s="12" customFormat="1" ht="15" x14ac:dyDescent="0.25">
      <c r="A744" s="25"/>
      <c r="B744" s="7"/>
      <c r="C744" s="25"/>
      <c r="D744" s="25"/>
      <c r="E744" s="25" t="s">
        <v>82</v>
      </c>
    </row>
    <row r="745" spans="1:5" s="12" customFormat="1" ht="15" x14ac:dyDescent="0.25">
      <c r="A745" s="25"/>
      <c r="B745" s="25"/>
      <c r="C745" s="25"/>
      <c r="D745" s="25"/>
      <c r="E745" s="25" t="s">
        <v>91</v>
      </c>
    </row>
    <row r="746" spans="1:5" s="12" customFormat="1" ht="15" x14ac:dyDescent="0.25">
      <c r="A746" s="25"/>
      <c r="B746" s="25" t="s">
        <v>621</v>
      </c>
      <c r="C746" s="25" t="s">
        <v>2996</v>
      </c>
      <c r="D746" s="25" t="s">
        <v>2696</v>
      </c>
      <c r="E746" s="25" t="s">
        <v>61</v>
      </c>
    </row>
    <row r="747" spans="1:5" s="12" customFormat="1" ht="15" x14ac:dyDescent="0.25">
      <c r="A747" s="25"/>
      <c r="B747" s="25"/>
      <c r="C747" s="25"/>
      <c r="D747" s="25"/>
      <c r="E747" s="25" t="s">
        <v>82</v>
      </c>
    </row>
    <row r="748" spans="1:5" s="12" customFormat="1" ht="15" x14ac:dyDescent="0.25">
      <c r="A748" s="25"/>
      <c r="B748" s="25"/>
      <c r="C748" s="25"/>
      <c r="D748" s="25"/>
      <c r="E748" s="25" t="s">
        <v>91</v>
      </c>
    </row>
    <row r="749" spans="1:5" s="12" customFormat="1" ht="15" x14ac:dyDescent="0.25">
      <c r="A749" s="25"/>
      <c r="B749" s="26" t="s">
        <v>2997</v>
      </c>
      <c r="C749" s="25" t="s">
        <v>2998</v>
      </c>
      <c r="D749" s="25" t="s">
        <v>2689</v>
      </c>
      <c r="E749" s="25" t="s">
        <v>2688</v>
      </c>
    </row>
    <row r="750" spans="1:5" s="12" customFormat="1" ht="15" x14ac:dyDescent="0.25">
      <c r="A750" s="25"/>
      <c r="B750" s="26" t="s">
        <v>2999</v>
      </c>
      <c r="C750" s="25" t="s">
        <v>3000</v>
      </c>
      <c r="D750" s="25" t="s">
        <v>2689</v>
      </c>
      <c r="E750" s="25" t="s">
        <v>2688</v>
      </c>
    </row>
    <row r="751" spans="1:5" s="12" customFormat="1" ht="15" x14ac:dyDescent="0.25">
      <c r="A751" s="25"/>
      <c r="B751" s="25" t="s">
        <v>624</v>
      </c>
      <c r="C751" s="25" t="s">
        <v>3001</v>
      </c>
      <c r="D751" s="25" t="s">
        <v>2696</v>
      </c>
      <c r="E751" s="25" t="s">
        <v>2954</v>
      </c>
    </row>
    <row r="752" spans="1:5" x14ac:dyDescent="0.25">
      <c r="E752" s="25" t="s">
        <v>2955</v>
      </c>
    </row>
    <row r="753" spans="1:7" x14ac:dyDescent="0.25">
      <c r="E753" s="25" t="s">
        <v>943</v>
      </c>
    </row>
    <row r="754" spans="1:7" x14ac:dyDescent="0.25">
      <c r="E754" s="25" t="s">
        <v>2956</v>
      </c>
    </row>
    <row r="755" spans="1:7" x14ac:dyDescent="0.25">
      <c r="E755" s="25" t="s">
        <v>2957</v>
      </c>
    </row>
    <row r="756" spans="1:7" x14ac:dyDescent="0.25">
      <c r="E756" s="25" t="s">
        <v>91</v>
      </c>
    </row>
    <row r="757" spans="1:7" x14ac:dyDescent="0.25">
      <c r="B757" s="25" t="s">
        <v>625</v>
      </c>
      <c r="C757" s="25" t="s">
        <v>3002</v>
      </c>
      <c r="D757" s="25" t="s">
        <v>2898</v>
      </c>
      <c r="E757" s="25" t="s">
        <v>2959</v>
      </c>
    </row>
    <row r="758" spans="1:7" s="12" customFormat="1" ht="15" x14ac:dyDescent="0.25">
      <c r="A758" s="25"/>
      <c r="B758" s="25"/>
      <c r="C758" s="25"/>
      <c r="D758" s="25"/>
      <c r="E758" s="25" t="s">
        <v>2938</v>
      </c>
    </row>
    <row r="759" spans="1:7" s="12" customFormat="1" ht="15" x14ac:dyDescent="0.25">
      <c r="A759" s="25"/>
      <c r="B759" s="25"/>
      <c r="C759" s="25"/>
      <c r="D759" s="25"/>
      <c r="E759" s="25" t="s">
        <v>2960</v>
      </c>
    </row>
    <row r="760" spans="1:7" s="12" customFormat="1" ht="15" x14ac:dyDescent="0.25">
      <c r="A760" s="25"/>
      <c r="B760" s="25"/>
      <c r="C760" s="25"/>
      <c r="D760" s="25"/>
      <c r="E760" s="25" t="s">
        <v>2961</v>
      </c>
    </row>
    <row r="761" spans="1:7" s="12" customFormat="1" ht="15" x14ac:dyDescent="0.25">
      <c r="A761" s="25"/>
      <c r="B761" s="25"/>
      <c r="C761" s="25"/>
      <c r="D761" s="25"/>
      <c r="E761" s="25" t="s">
        <v>2942</v>
      </c>
    </row>
    <row r="762" spans="1:7" s="12" customFormat="1" ht="15" x14ac:dyDescent="0.25">
      <c r="A762" s="25"/>
      <c r="B762" s="25"/>
      <c r="C762" s="25"/>
      <c r="D762" s="25"/>
      <c r="E762" s="25" t="s">
        <v>91</v>
      </c>
    </row>
    <row r="763" spans="1:7" s="12" customFormat="1" ht="15" x14ac:dyDescent="0.25">
      <c r="A763" s="25"/>
      <c r="B763" s="25" t="s">
        <v>626</v>
      </c>
      <c r="C763" s="25" t="s">
        <v>3003</v>
      </c>
      <c r="D763" s="25" t="s">
        <v>2689</v>
      </c>
      <c r="E763" s="25" t="s">
        <v>2876</v>
      </c>
    </row>
    <row r="764" spans="1:7" s="12" customFormat="1" ht="15" x14ac:dyDescent="0.25">
      <c r="A764" s="25"/>
      <c r="B764" s="26" t="s">
        <v>627</v>
      </c>
      <c r="C764" s="25" t="s">
        <v>3004</v>
      </c>
      <c r="D764" s="25" t="s">
        <v>2689</v>
      </c>
      <c r="E764" s="25" t="s">
        <v>2876</v>
      </c>
      <c r="F764" s="25"/>
      <c r="G764" s="25"/>
    </row>
    <row r="765" spans="1:7" s="12" customFormat="1" ht="15" x14ac:dyDescent="0.25">
      <c r="A765" s="25"/>
      <c r="B765" s="25" t="s">
        <v>628</v>
      </c>
      <c r="C765" s="25" t="s">
        <v>3005</v>
      </c>
      <c r="D765" s="25" t="s">
        <v>2696</v>
      </c>
      <c r="E765" s="7" t="s">
        <v>3141</v>
      </c>
      <c r="F765" s="32"/>
    </row>
    <row r="766" spans="1:7" s="12" customFormat="1" ht="15" x14ac:dyDescent="0.25">
      <c r="A766" s="25"/>
      <c r="B766" s="25"/>
      <c r="C766" s="25"/>
      <c r="D766" s="25"/>
      <c r="E766" s="7" t="s">
        <v>3142</v>
      </c>
    </row>
    <row r="767" spans="1:7" s="12" customFormat="1" ht="15" x14ac:dyDescent="0.25">
      <c r="A767" s="25"/>
      <c r="B767" s="25"/>
      <c r="C767" s="25"/>
      <c r="D767" s="25"/>
      <c r="E767" s="7" t="s">
        <v>3143</v>
      </c>
    </row>
    <row r="768" spans="1:7" s="12" customFormat="1" ht="15" x14ac:dyDescent="0.25">
      <c r="A768" s="25"/>
      <c r="B768" s="25"/>
      <c r="C768" s="25"/>
      <c r="D768" s="25"/>
      <c r="E768" s="7" t="s">
        <v>3144</v>
      </c>
    </row>
    <row r="769" spans="1:5" s="12" customFormat="1" ht="15" x14ac:dyDescent="0.25">
      <c r="A769" s="25"/>
      <c r="B769" s="25"/>
      <c r="C769" s="25"/>
      <c r="D769" s="25"/>
      <c r="E769" s="7" t="s">
        <v>2969</v>
      </c>
    </row>
    <row r="770" spans="1:5" s="12" customFormat="1" ht="15" x14ac:dyDescent="0.25">
      <c r="A770" s="25"/>
      <c r="B770" s="25"/>
      <c r="C770" s="25"/>
      <c r="D770" s="25"/>
      <c r="E770" s="7" t="s">
        <v>81</v>
      </c>
    </row>
    <row r="771" spans="1:5" s="12" customFormat="1" ht="15" x14ac:dyDescent="0.25">
      <c r="A771" s="25"/>
      <c r="B771" s="25" t="s">
        <v>629</v>
      </c>
      <c r="C771" s="25" t="s">
        <v>3006</v>
      </c>
      <c r="D771" s="25" t="s">
        <v>2689</v>
      </c>
      <c r="E771" s="25" t="s">
        <v>2876</v>
      </c>
    </row>
    <row r="772" spans="1:5" s="12" customFormat="1" ht="15" x14ac:dyDescent="0.25">
      <c r="A772" s="25"/>
      <c r="B772" s="25" t="s">
        <v>630</v>
      </c>
      <c r="C772" s="25" t="s">
        <v>3007</v>
      </c>
      <c r="D772" s="25" t="s">
        <v>2950</v>
      </c>
      <c r="E772" s="25" t="s">
        <v>2972</v>
      </c>
    </row>
    <row r="773" spans="1:5" s="12" customFormat="1" ht="15" x14ac:dyDescent="0.25">
      <c r="A773" s="25"/>
      <c r="B773" s="25"/>
      <c r="C773" s="25"/>
      <c r="D773" s="25"/>
      <c r="E773" s="25" t="s">
        <v>2973</v>
      </c>
    </row>
    <row r="774" spans="1:5" s="12" customFormat="1" ht="15" x14ac:dyDescent="0.25">
      <c r="A774" s="25"/>
      <c r="B774" s="25"/>
      <c r="C774" s="25"/>
      <c r="D774" s="25"/>
      <c r="E774" s="25" t="s">
        <v>2974</v>
      </c>
    </row>
    <row r="775" spans="1:5" s="12" customFormat="1" ht="15" x14ac:dyDescent="0.25">
      <c r="A775" s="25"/>
      <c r="B775" s="25"/>
      <c r="C775" s="25"/>
      <c r="D775" s="25"/>
      <c r="E775" s="25" t="s">
        <v>2975</v>
      </c>
    </row>
    <row r="776" spans="1:5" s="12" customFormat="1" ht="15" x14ac:dyDescent="0.25">
      <c r="A776" s="25"/>
      <c r="B776" s="25"/>
      <c r="C776" s="25"/>
      <c r="D776" s="25"/>
      <c r="E776" s="25" t="s">
        <v>2976</v>
      </c>
    </row>
    <row r="777" spans="1:5" s="12" customFormat="1" ht="15" x14ac:dyDescent="0.25">
      <c r="A777" s="25"/>
      <c r="B777" s="25"/>
      <c r="C777" s="25"/>
      <c r="D777" s="25"/>
      <c r="E777" s="25" t="s">
        <v>2959</v>
      </c>
    </row>
    <row r="778" spans="1:5" s="12" customFormat="1" ht="15" x14ac:dyDescent="0.25">
      <c r="A778" s="25"/>
      <c r="B778" s="25"/>
      <c r="C778" s="25"/>
      <c r="D778" s="25"/>
      <c r="E778" s="25" t="s">
        <v>2977</v>
      </c>
    </row>
    <row r="779" spans="1:5" s="12" customFormat="1" ht="15" x14ac:dyDescent="0.25">
      <c r="A779" s="25"/>
      <c r="B779" s="25"/>
      <c r="C779" s="25"/>
      <c r="D779" s="25"/>
      <c r="E779" s="25" t="s">
        <v>91</v>
      </c>
    </row>
    <row r="780" spans="1:5" s="12" customFormat="1" ht="15" x14ac:dyDescent="0.25">
      <c r="A780" s="25"/>
      <c r="B780" s="25" t="s">
        <v>631</v>
      </c>
      <c r="C780" s="25" t="s">
        <v>3008</v>
      </c>
      <c r="D780" s="25" t="s">
        <v>2898</v>
      </c>
      <c r="E780" s="25" t="s">
        <v>2980</v>
      </c>
    </row>
    <row r="781" spans="1:5" s="12" customFormat="1" ht="15" x14ac:dyDescent="0.25">
      <c r="A781" s="25"/>
      <c r="B781" s="25"/>
      <c r="C781" s="25"/>
      <c r="D781" s="25"/>
      <c r="E781" s="25" t="s">
        <v>2981</v>
      </c>
    </row>
    <row r="782" spans="1:5" s="12" customFormat="1" ht="15" x14ac:dyDescent="0.25">
      <c r="A782" s="25"/>
      <c r="B782" s="25"/>
      <c r="C782" s="25"/>
      <c r="D782" s="25"/>
      <c r="E782" s="25" t="s">
        <v>2972</v>
      </c>
    </row>
    <row r="783" spans="1:5" s="12" customFormat="1" ht="15" x14ac:dyDescent="0.25">
      <c r="A783" s="25"/>
      <c r="B783" s="25"/>
      <c r="C783" s="25"/>
      <c r="D783" s="25"/>
      <c r="E783" s="25" t="s">
        <v>2982</v>
      </c>
    </row>
    <row r="784" spans="1:5" s="12" customFormat="1" ht="15" x14ac:dyDescent="0.25">
      <c r="A784" s="25"/>
      <c r="B784" s="25"/>
      <c r="C784" s="25"/>
      <c r="D784" s="25"/>
      <c r="E784" s="25" t="s">
        <v>2983</v>
      </c>
    </row>
    <row r="785" spans="1:5" s="12" customFormat="1" ht="15" x14ac:dyDescent="0.25">
      <c r="A785" s="25"/>
      <c r="B785" s="25"/>
      <c r="C785" s="25"/>
      <c r="D785" s="25"/>
      <c r="E785" s="25" t="s">
        <v>2984</v>
      </c>
    </row>
    <row r="786" spans="1:5" s="12" customFormat="1" ht="15" x14ac:dyDescent="0.25">
      <c r="A786" s="25"/>
      <c r="B786" s="25"/>
      <c r="C786" s="25"/>
      <c r="D786" s="25"/>
      <c r="E786" s="25" t="s">
        <v>91</v>
      </c>
    </row>
    <row r="787" spans="1:5" s="12" customFormat="1" ht="15" x14ac:dyDescent="0.25">
      <c r="A787" s="25"/>
      <c r="B787" s="25" t="s">
        <v>632</v>
      </c>
      <c r="C787" s="25" t="s">
        <v>3009</v>
      </c>
      <c r="D787" s="25" t="s">
        <v>2898</v>
      </c>
      <c r="E787" s="25" t="s">
        <v>2986</v>
      </c>
    </row>
    <row r="788" spans="1:5" s="12" customFormat="1" ht="15" x14ac:dyDescent="0.25">
      <c r="A788" s="25"/>
      <c r="B788" s="25"/>
      <c r="C788" s="25"/>
      <c r="D788" s="25"/>
      <c r="E788" s="25" t="s">
        <v>2987</v>
      </c>
    </row>
    <row r="789" spans="1:5" s="12" customFormat="1" ht="15" x14ac:dyDescent="0.25">
      <c r="A789" s="25"/>
      <c r="B789" s="25"/>
      <c r="C789" s="25"/>
      <c r="D789" s="25"/>
      <c r="E789" s="25" t="s">
        <v>2988</v>
      </c>
    </row>
    <row r="790" spans="1:5" s="12" customFormat="1" ht="15" x14ac:dyDescent="0.25">
      <c r="A790" s="25"/>
      <c r="B790" s="25"/>
      <c r="C790" s="25"/>
      <c r="D790" s="25"/>
      <c r="E790" s="25" t="s">
        <v>2984</v>
      </c>
    </row>
    <row r="791" spans="1:5" s="12" customFormat="1" ht="15" x14ac:dyDescent="0.25">
      <c r="A791" s="25"/>
      <c r="B791" s="25"/>
      <c r="C791" s="25"/>
      <c r="D791" s="25"/>
      <c r="E791" s="25" t="s">
        <v>2989</v>
      </c>
    </row>
    <row r="792" spans="1:5" s="12" customFormat="1" ht="15" x14ac:dyDescent="0.25">
      <c r="A792" s="25"/>
      <c r="B792" s="25"/>
      <c r="C792" s="25"/>
      <c r="D792" s="25"/>
      <c r="E792" s="25" t="s">
        <v>2990</v>
      </c>
    </row>
    <row r="793" spans="1:5" s="12" customFormat="1" ht="15" x14ac:dyDescent="0.25">
      <c r="A793" s="25"/>
      <c r="B793" s="25"/>
      <c r="C793" s="25"/>
      <c r="D793" s="25"/>
      <c r="E793" s="25" t="s">
        <v>91</v>
      </c>
    </row>
    <row r="794" spans="1:5" s="12" customFormat="1" ht="15" x14ac:dyDescent="0.25">
      <c r="A794" s="25"/>
      <c r="B794" s="25" t="s">
        <v>633</v>
      </c>
      <c r="C794" s="25" t="s">
        <v>3010</v>
      </c>
      <c r="D794" s="25" t="s">
        <v>2898</v>
      </c>
      <c r="E794" s="25" t="s">
        <v>2992</v>
      </c>
    </row>
    <row r="795" spans="1:5" x14ac:dyDescent="0.25">
      <c r="E795" s="25" t="s">
        <v>2993</v>
      </c>
    </row>
    <row r="796" spans="1:5" x14ac:dyDescent="0.25">
      <c r="E796" s="25" t="s">
        <v>2994</v>
      </c>
    </row>
    <row r="797" spans="1:5" x14ac:dyDescent="0.25">
      <c r="E797" s="25" t="s">
        <v>91</v>
      </c>
    </row>
    <row r="798" spans="1:5" s="12" customFormat="1" ht="15" x14ac:dyDescent="0.25">
      <c r="A798" s="25"/>
      <c r="B798" s="25" t="s">
        <v>634</v>
      </c>
      <c r="C798" s="25" t="s">
        <v>2995</v>
      </c>
      <c r="D798" s="25" t="s">
        <v>2696</v>
      </c>
      <c r="E798" s="25" t="s">
        <v>61</v>
      </c>
    </row>
    <row r="799" spans="1:5" s="12" customFormat="1" ht="15" x14ac:dyDescent="0.25">
      <c r="A799" s="25"/>
      <c r="B799" s="7"/>
      <c r="C799" s="25"/>
      <c r="D799" s="25"/>
      <c r="E799" s="25" t="s">
        <v>82</v>
      </c>
    </row>
    <row r="800" spans="1:5" s="12" customFormat="1" ht="15" x14ac:dyDescent="0.25">
      <c r="A800" s="25"/>
      <c r="B800" s="25"/>
      <c r="C800" s="25"/>
      <c r="D800" s="25"/>
      <c r="E800" s="25" t="s">
        <v>91</v>
      </c>
    </row>
    <row r="801" spans="1:5" s="12" customFormat="1" ht="15" x14ac:dyDescent="0.25">
      <c r="A801" s="25"/>
      <c r="B801" s="25" t="s">
        <v>635</v>
      </c>
      <c r="C801" s="25" t="s">
        <v>2996</v>
      </c>
      <c r="D801" s="25" t="s">
        <v>2696</v>
      </c>
      <c r="E801" s="25" t="s">
        <v>61</v>
      </c>
    </row>
    <row r="802" spans="1:5" s="12" customFormat="1" ht="15" x14ac:dyDescent="0.25">
      <c r="A802" s="25"/>
      <c r="B802" s="25"/>
      <c r="C802" s="25"/>
      <c r="D802" s="25"/>
      <c r="E802" s="25" t="s">
        <v>82</v>
      </c>
    </row>
    <row r="803" spans="1:5" s="12" customFormat="1" ht="15" x14ac:dyDescent="0.25">
      <c r="A803" s="25"/>
      <c r="B803" s="25"/>
      <c r="C803" s="25"/>
      <c r="D803" s="25"/>
      <c r="E803" s="25" t="s">
        <v>91</v>
      </c>
    </row>
    <row r="804" spans="1:5" s="12" customFormat="1" ht="15" x14ac:dyDescent="0.25">
      <c r="A804" s="25"/>
      <c r="B804" s="26" t="s">
        <v>636</v>
      </c>
      <c r="C804" s="25" t="s">
        <v>2998</v>
      </c>
      <c r="D804" s="25" t="s">
        <v>2689</v>
      </c>
      <c r="E804" s="25" t="s">
        <v>2688</v>
      </c>
    </row>
    <row r="805" spans="1:5" s="34" customFormat="1" ht="15" x14ac:dyDescent="0.25">
      <c r="A805" s="29"/>
      <c r="B805" s="33" t="s">
        <v>637</v>
      </c>
      <c r="C805" s="29" t="s">
        <v>3000</v>
      </c>
      <c r="D805" s="29" t="s">
        <v>2689</v>
      </c>
      <c r="E805" s="29" t="s">
        <v>2688</v>
      </c>
    </row>
    <row r="806" spans="1:5" s="35" customFormat="1" ht="15" x14ac:dyDescent="0.25">
      <c r="A806" s="25" t="s">
        <v>3011</v>
      </c>
      <c r="B806" s="25" t="s">
        <v>0</v>
      </c>
      <c r="C806" s="7" t="s">
        <v>3138</v>
      </c>
      <c r="D806" s="25" t="s">
        <v>2871</v>
      </c>
      <c r="E806" s="25" t="s">
        <v>2872</v>
      </c>
    </row>
    <row r="807" spans="1:5" x14ac:dyDescent="0.25">
      <c r="B807" s="25" t="s">
        <v>1020</v>
      </c>
      <c r="C807" s="25" t="s">
        <v>3012</v>
      </c>
      <c r="D807" s="25" t="s">
        <v>2689</v>
      </c>
      <c r="E807" s="25" t="s">
        <v>2688</v>
      </c>
    </row>
    <row r="808" spans="1:5" x14ac:dyDescent="0.25">
      <c r="B808" s="25" t="s">
        <v>1021</v>
      </c>
      <c r="C808" s="25" t="s">
        <v>3013</v>
      </c>
      <c r="D808" s="25" t="s">
        <v>2696</v>
      </c>
      <c r="E808" s="25" t="s">
        <v>3014</v>
      </c>
    </row>
    <row r="809" spans="1:5" x14ac:dyDescent="0.25">
      <c r="B809" s="25" t="s">
        <v>1022</v>
      </c>
      <c r="C809" s="25" t="s">
        <v>3015</v>
      </c>
      <c r="D809" s="25" t="s">
        <v>2696</v>
      </c>
      <c r="E809" s="25" t="s">
        <v>3016</v>
      </c>
    </row>
    <row r="810" spans="1:5" x14ac:dyDescent="0.25">
      <c r="E810" s="25" t="s">
        <v>3017</v>
      </c>
    </row>
    <row r="811" spans="1:5" x14ac:dyDescent="0.25">
      <c r="E811" s="25" t="s">
        <v>3018</v>
      </c>
    </row>
    <row r="812" spans="1:5" x14ac:dyDescent="0.25">
      <c r="E812" s="25" t="s">
        <v>3019</v>
      </c>
    </row>
    <row r="813" spans="1:5" x14ac:dyDescent="0.25">
      <c r="E813" s="25" t="s">
        <v>3020</v>
      </c>
    </row>
    <row r="814" spans="1:5" x14ac:dyDescent="0.25">
      <c r="E814" s="25" t="s">
        <v>3021</v>
      </c>
    </row>
    <row r="815" spans="1:5" x14ac:dyDescent="0.25">
      <c r="E815" s="25" t="s">
        <v>3022</v>
      </c>
    </row>
    <row r="816" spans="1:5" x14ac:dyDescent="0.25">
      <c r="E816" s="25" t="s">
        <v>3023</v>
      </c>
    </row>
    <row r="817" spans="5:5" x14ac:dyDescent="0.25">
      <c r="E817" s="25" t="s">
        <v>3024</v>
      </c>
    </row>
    <row r="818" spans="5:5" x14ac:dyDescent="0.25">
      <c r="E818" s="25" t="s">
        <v>3025</v>
      </c>
    </row>
    <row r="819" spans="5:5" x14ac:dyDescent="0.25">
      <c r="E819" s="25" t="s">
        <v>3026</v>
      </c>
    </row>
    <row r="820" spans="5:5" x14ac:dyDescent="0.25">
      <c r="E820" s="25" t="s">
        <v>3027</v>
      </c>
    </row>
    <row r="821" spans="5:5" x14ac:dyDescent="0.25">
      <c r="E821" s="25" t="s">
        <v>3028</v>
      </c>
    </row>
    <row r="822" spans="5:5" x14ac:dyDescent="0.25">
      <c r="E822" s="25" t="s">
        <v>3029</v>
      </c>
    </row>
    <row r="823" spans="5:5" x14ac:dyDescent="0.25">
      <c r="E823" s="25" t="s">
        <v>3030</v>
      </c>
    </row>
    <row r="824" spans="5:5" x14ac:dyDescent="0.25">
      <c r="E824" s="25" t="s">
        <v>3031</v>
      </c>
    </row>
    <row r="825" spans="5:5" x14ac:dyDescent="0.25">
      <c r="E825" s="25" t="s">
        <v>3032</v>
      </c>
    </row>
    <row r="826" spans="5:5" x14ac:dyDescent="0.25">
      <c r="E826" s="25" t="s">
        <v>3033</v>
      </c>
    </row>
    <row r="827" spans="5:5" x14ac:dyDescent="0.25">
      <c r="E827" s="25" t="s">
        <v>3034</v>
      </c>
    </row>
    <row r="828" spans="5:5" x14ac:dyDescent="0.25">
      <c r="E828" s="25" t="s">
        <v>3035</v>
      </c>
    </row>
    <row r="829" spans="5:5" x14ac:dyDescent="0.25">
      <c r="E829" s="25" t="s">
        <v>3036</v>
      </c>
    </row>
    <row r="830" spans="5:5" x14ac:dyDescent="0.25">
      <c r="E830" s="25" t="s">
        <v>3037</v>
      </c>
    </row>
    <row r="831" spans="5:5" x14ac:dyDescent="0.25">
      <c r="E831" s="25" t="s">
        <v>3038</v>
      </c>
    </row>
    <row r="832" spans="5:5" x14ac:dyDescent="0.25">
      <c r="E832" s="25" t="s">
        <v>3039</v>
      </c>
    </row>
    <row r="833" spans="5:5" x14ac:dyDescent="0.25">
      <c r="E833" s="25" t="s">
        <v>3040</v>
      </c>
    </row>
    <row r="834" spans="5:5" x14ac:dyDescent="0.25">
      <c r="E834" s="25" t="s">
        <v>3041</v>
      </c>
    </row>
    <row r="835" spans="5:5" x14ac:dyDescent="0.25">
      <c r="E835" s="25" t="s">
        <v>3042</v>
      </c>
    </row>
    <row r="836" spans="5:5" x14ac:dyDescent="0.25">
      <c r="E836" s="25" t="s">
        <v>3043</v>
      </c>
    </row>
    <row r="837" spans="5:5" x14ac:dyDescent="0.25">
      <c r="E837" s="25" t="s">
        <v>3044</v>
      </c>
    </row>
    <row r="838" spans="5:5" x14ac:dyDescent="0.25">
      <c r="E838" s="25" t="s">
        <v>3045</v>
      </c>
    </row>
    <row r="839" spans="5:5" x14ac:dyDescent="0.25">
      <c r="E839" s="25" t="s">
        <v>3046</v>
      </c>
    </row>
    <row r="840" spans="5:5" x14ac:dyDescent="0.25">
      <c r="E840" s="25" t="s">
        <v>3047</v>
      </c>
    </row>
    <row r="841" spans="5:5" x14ac:dyDescent="0.25">
      <c r="E841" s="25" t="s">
        <v>3048</v>
      </c>
    </row>
    <row r="842" spans="5:5" x14ac:dyDescent="0.25">
      <c r="E842" s="26" t="s">
        <v>3049</v>
      </c>
    </row>
    <row r="843" spans="5:5" x14ac:dyDescent="0.25">
      <c r="E843" s="25" t="s">
        <v>3050</v>
      </c>
    </row>
    <row r="844" spans="5:5" x14ac:dyDescent="0.25">
      <c r="E844" s="25" t="s">
        <v>3051</v>
      </c>
    </row>
    <row r="845" spans="5:5" x14ac:dyDescent="0.25">
      <c r="E845" s="25" t="s">
        <v>3052</v>
      </c>
    </row>
    <row r="846" spans="5:5" x14ac:dyDescent="0.25">
      <c r="E846" s="25" t="s">
        <v>3053</v>
      </c>
    </row>
    <row r="847" spans="5:5" x14ac:dyDescent="0.25">
      <c r="E847" s="25" t="s">
        <v>3054</v>
      </c>
    </row>
    <row r="848" spans="5:5" x14ac:dyDescent="0.25">
      <c r="E848" s="25" t="s">
        <v>3055</v>
      </c>
    </row>
    <row r="849" spans="2:5" x14ac:dyDescent="0.25">
      <c r="E849" s="26" t="s">
        <v>3056</v>
      </c>
    </row>
    <row r="850" spans="2:5" x14ac:dyDescent="0.25">
      <c r="E850" s="25" t="s">
        <v>3057</v>
      </c>
    </row>
    <row r="851" spans="2:5" x14ac:dyDescent="0.25">
      <c r="E851" s="25" t="s">
        <v>3058</v>
      </c>
    </row>
    <row r="852" spans="2:5" x14ac:dyDescent="0.25">
      <c r="E852" s="25" t="s">
        <v>3059</v>
      </c>
    </row>
    <row r="853" spans="2:5" x14ac:dyDescent="0.25">
      <c r="E853" s="25" t="s">
        <v>3060</v>
      </c>
    </row>
    <row r="854" spans="2:5" x14ac:dyDescent="0.25">
      <c r="E854" s="25" t="s">
        <v>3061</v>
      </c>
    </row>
    <row r="855" spans="2:5" x14ac:dyDescent="0.25">
      <c r="E855" s="25" t="s">
        <v>3062</v>
      </c>
    </row>
    <row r="856" spans="2:5" x14ac:dyDescent="0.25">
      <c r="E856" s="25" t="s">
        <v>3063</v>
      </c>
    </row>
    <row r="857" spans="2:5" x14ac:dyDescent="0.25">
      <c r="E857" s="25" t="s">
        <v>3064</v>
      </c>
    </row>
    <row r="858" spans="2:5" x14ac:dyDescent="0.25">
      <c r="E858" s="25" t="s">
        <v>3065</v>
      </c>
    </row>
    <row r="859" spans="2:5" x14ac:dyDescent="0.25">
      <c r="E859" s="25" t="s">
        <v>3066</v>
      </c>
    </row>
    <row r="860" spans="2:5" x14ac:dyDescent="0.25">
      <c r="E860" s="25" t="s">
        <v>91</v>
      </c>
    </row>
    <row r="861" spans="2:5" x14ac:dyDescent="0.25">
      <c r="B861" s="25" t="s">
        <v>1023</v>
      </c>
      <c r="C861" s="25" t="s">
        <v>3075</v>
      </c>
      <c r="D861" s="25" t="s">
        <v>3076</v>
      </c>
      <c r="E861" s="25" t="s">
        <v>3077</v>
      </c>
    </row>
    <row r="862" spans="2:5" x14ac:dyDescent="0.25">
      <c r="E862" s="25" t="s">
        <v>3078</v>
      </c>
    </row>
    <row r="863" spans="2:5" x14ac:dyDescent="0.25">
      <c r="E863" s="25" t="s">
        <v>3079</v>
      </c>
    </row>
    <row r="864" spans="2:5" x14ac:dyDescent="0.25">
      <c r="E864" s="25" t="s">
        <v>1034</v>
      </c>
    </row>
    <row r="865" spans="2:5" x14ac:dyDescent="0.25">
      <c r="E865" s="25" t="s">
        <v>3080</v>
      </c>
    </row>
    <row r="866" spans="2:5" x14ac:dyDescent="0.25">
      <c r="E866" s="25" t="s">
        <v>3081</v>
      </c>
    </row>
    <row r="867" spans="2:5" x14ac:dyDescent="0.25">
      <c r="E867" s="25" t="s">
        <v>3082</v>
      </c>
    </row>
    <row r="868" spans="2:5" x14ac:dyDescent="0.25">
      <c r="E868" s="25" t="s">
        <v>3083</v>
      </c>
    </row>
    <row r="869" spans="2:5" x14ac:dyDescent="0.25">
      <c r="E869" s="25" t="s">
        <v>1094</v>
      </c>
    </row>
    <row r="870" spans="2:5" x14ac:dyDescent="0.25">
      <c r="E870" s="25" t="s">
        <v>3084</v>
      </c>
    </row>
    <row r="871" spans="2:5" x14ac:dyDescent="0.25">
      <c r="E871" s="25" t="s">
        <v>3085</v>
      </c>
    </row>
    <row r="872" spans="2:5" x14ac:dyDescent="0.25">
      <c r="E872" s="25" t="s">
        <v>1057</v>
      </c>
    </row>
    <row r="873" spans="2:5" x14ac:dyDescent="0.25">
      <c r="B873" s="25" t="s">
        <v>1024</v>
      </c>
      <c r="C873" s="25" t="s">
        <v>3067</v>
      </c>
      <c r="D873" s="25" t="s">
        <v>2689</v>
      </c>
      <c r="E873" s="25" t="s">
        <v>2688</v>
      </c>
    </row>
    <row r="874" spans="2:5" x14ac:dyDescent="0.25">
      <c r="B874" s="25" t="s">
        <v>1025</v>
      </c>
      <c r="C874" s="25" t="s">
        <v>3068</v>
      </c>
      <c r="D874" s="25" t="s">
        <v>2696</v>
      </c>
      <c r="E874" s="25" t="s">
        <v>3069</v>
      </c>
    </row>
    <row r="875" spans="2:5" x14ac:dyDescent="0.25">
      <c r="E875" s="25" t="s">
        <v>3070</v>
      </c>
    </row>
    <row r="876" spans="2:5" x14ac:dyDescent="0.25">
      <c r="E876" s="25" t="s">
        <v>3071</v>
      </c>
    </row>
    <row r="877" spans="2:5" x14ac:dyDescent="0.25">
      <c r="E877" s="25" t="s">
        <v>3072</v>
      </c>
    </row>
    <row r="878" spans="2:5" x14ac:dyDescent="0.25">
      <c r="E878" s="25" t="s">
        <v>2228</v>
      </c>
    </row>
    <row r="879" spans="2:5" x14ac:dyDescent="0.25">
      <c r="E879" s="25" t="s">
        <v>2990</v>
      </c>
    </row>
    <row r="880" spans="2:5" x14ac:dyDescent="0.25">
      <c r="E880" s="25" t="s">
        <v>91</v>
      </c>
    </row>
    <row r="881" spans="1:5" x14ac:dyDescent="0.25">
      <c r="B881" s="25" t="s">
        <v>1026</v>
      </c>
      <c r="C881" s="25" t="s">
        <v>3073</v>
      </c>
      <c r="D881" s="25" t="s">
        <v>2696</v>
      </c>
      <c r="E881" s="25" t="s">
        <v>3074</v>
      </c>
    </row>
    <row r="882" spans="1:5" x14ac:dyDescent="0.25">
      <c r="E882" s="25" t="s">
        <v>2969</v>
      </c>
    </row>
    <row r="883" spans="1:5" s="29" customFormat="1" x14ac:dyDescent="0.25">
      <c r="E883" s="29" t="s">
        <v>91</v>
      </c>
    </row>
    <row r="884" spans="1:5" s="30" customFormat="1" x14ac:dyDescent="0.2">
      <c r="A884" s="25" t="s">
        <v>3086</v>
      </c>
      <c r="B884" s="25" t="s">
        <v>0</v>
      </c>
      <c r="C884" s="7" t="s">
        <v>3138</v>
      </c>
      <c r="D884" s="25" t="s">
        <v>2871</v>
      </c>
      <c r="E884" s="25" t="s">
        <v>2872</v>
      </c>
    </row>
    <row r="885" spans="1:5" s="30" customFormat="1" x14ac:dyDescent="0.2">
      <c r="A885" s="25"/>
      <c r="B885" s="25" t="s">
        <v>1203</v>
      </c>
      <c r="C885" s="7" t="s">
        <v>3149</v>
      </c>
      <c r="D885" s="25" t="s">
        <v>2871</v>
      </c>
      <c r="E885" s="25" t="s">
        <v>2872</v>
      </c>
    </row>
    <row r="886" spans="1:5" s="30" customFormat="1" x14ac:dyDescent="0.2">
      <c r="A886" s="25"/>
      <c r="B886" s="25" t="s">
        <v>1204</v>
      </c>
      <c r="C886" s="7" t="s">
        <v>3150</v>
      </c>
      <c r="D886" s="25" t="s">
        <v>2871</v>
      </c>
      <c r="E886" s="25" t="s">
        <v>2872</v>
      </c>
    </row>
    <row r="887" spans="1:5" s="30" customFormat="1" x14ac:dyDescent="0.2">
      <c r="A887" s="25"/>
      <c r="B887" s="25" t="s">
        <v>1205</v>
      </c>
      <c r="C887" s="7" t="s">
        <v>3151</v>
      </c>
      <c r="D887" s="25" t="s">
        <v>2871</v>
      </c>
      <c r="E887" s="25" t="s">
        <v>2872</v>
      </c>
    </row>
    <row r="888" spans="1:5" s="30" customFormat="1" x14ac:dyDescent="0.25">
      <c r="A888" s="25"/>
      <c r="B888" s="25" t="s">
        <v>1206</v>
      </c>
      <c r="C888" s="25" t="s">
        <v>3152</v>
      </c>
      <c r="D888" s="25" t="s">
        <v>2871</v>
      </c>
      <c r="E888" s="25" t="s">
        <v>2688</v>
      </c>
    </row>
    <row r="889" spans="1:5" s="30" customFormat="1" x14ac:dyDescent="0.25">
      <c r="A889" s="25"/>
      <c r="B889" s="25" t="s">
        <v>1207</v>
      </c>
      <c r="C889" s="25" t="s">
        <v>3091</v>
      </c>
      <c r="D889" s="25" t="s">
        <v>2689</v>
      </c>
      <c r="E889" s="25" t="s">
        <v>2876</v>
      </c>
    </row>
    <row r="890" spans="1:5" s="30" customFormat="1" x14ac:dyDescent="0.25">
      <c r="A890" s="25"/>
      <c r="B890" s="25" t="s">
        <v>1208</v>
      </c>
      <c r="C890" s="25" t="s">
        <v>3090</v>
      </c>
      <c r="D890" s="25" t="s">
        <v>2696</v>
      </c>
      <c r="E890" s="25" t="s">
        <v>3153</v>
      </c>
    </row>
    <row r="891" spans="1:5" x14ac:dyDescent="0.2">
      <c r="B891" s="25" t="s">
        <v>1209</v>
      </c>
      <c r="C891" s="7" t="s">
        <v>3087</v>
      </c>
      <c r="D891" s="25" t="s">
        <v>2871</v>
      </c>
      <c r="E891" s="25" t="s">
        <v>2872</v>
      </c>
    </row>
    <row r="892" spans="1:5" x14ac:dyDescent="0.2">
      <c r="B892" s="25" t="s">
        <v>1210</v>
      </c>
      <c r="C892" s="7" t="s">
        <v>3088</v>
      </c>
      <c r="D892" s="25" t="s">
        <v>2871</v>
      </c>
      <c r="E892" s="25" t="s">
        <v>2872</v>
      </c>
    </row>
    <row r="893" spans="1:5" x14ac:dyDescent="0.25">
      <c r="B893" s="9" t="s">
        <v>1211</v>
      </c>
      <c r="C893" s="25" t="s">
        <v>3089</v>
      </c>
      <c r="D893" s="25" t="s">
        <v>2696</v>
      </c>
      <c r="E893" s="25" t="s">
        <v>2872</v>
      </c>
    </row>
    <row r="894" spans="1:5" x14ac:dyDescent="0.25">
      <c r="B894" s="25" t="s">
        <v>1212</v>
      </c>
      <c r="C894" s="25" t="s">
        <v>3092</v>
      </c>
      <c r="D894" s="25" t="s">
        <v>2696</v>
      </c>
      <c r="E894" s="25" t="s">
        <v>3093</v>
      </c>
    </row>
    <row r="895" spans="1:5" x14ac:dyDescent="0.25">
      <c r="E895" s="25" t="s">
        <v>3094</v>
      </c>
    </row>
    <row r="896" spans="1:5" x14ac:dyDescent="0.25">
      <c r="E896" s="25" t="s">
        <v>3095</v>
      </c>
    </row>
    <row r="897" spans="2:5" x14ac:dyDescent="0.25">
      <c r="E897" s="25" t="s">
        <v>3096</v>
      </c>
    </row>
    <row r="898" spans="2:5" x14ac:dyDescent="0.25">
      <c r="B898" s="25" t="s">
        <v>1213</v>
      </c>
      <c r="C898" s="25" t="s">
        <v>3097</v>
      </c>
      <c r="D898" s="25" t="s">
        <v>2689</v>
      </c>
      <c r="E898" s="25" t="s">
        <v>2876</v>
      </c>
    </row>
    <row r="899" spans="2:5" x14ac:dyDescent="0.25">
      <c r="B899" s="25" t="s">
        <v>1214</v>
      </c>
      <c r="C899" s="25" t="s">
        <v>3098</v>
      </c>
      <c r="D899" s="25" t="s">
        <v>2696</v>
      </c>
      <c r="E899" s="25" t="s">
        <v>2951</v>
      </c>
    </row>
    <row r="900" spans="2:5" x14ac:dyDescent="0.25">
      <c r="E900" s="25" t="s">
        <v>933</v>
      </c>
    </row>
    <row r="901" spans="2:5" x14ac:dyDescent="0.25">
      <c r="E901" s="25" t="s">
        <v>3099</v>
      </c>
    </row>
    <row r="902" spans="2:5" x14ac:dyDescent="0.25">
      <c r="E902" s="25" t="s">
        <v>91</v>
      </c>
    </row>
    <row r="903" spans="2:5" x14ac:dyDescent="0.25">
      <c r="B903" s="25" t="s">
        <v>1167</v>
      </c>
      <c r="C903" s="25" t="s">
        <v>3124</v>
      </c>
      <c r="D903" s="25" t="s">
        <v>2689</v>
      </c>
      <c r="E903" s="25" t="s">
        <v>2876</v>
      </c>
    </row>
    <row r="904" spans="2:5" x14ac:dyDescent="0.25">
      <c r="B904" s="25" t="s">
        <v>1173</v>
      </c>
      <c r="C904" s="25" t="s">
        <v>3125</v>
      </c>
      <c r="D904" s="25" t="s">
        <v>2689</v>
      </c>
      <c r="E904" s="25" t="s">
        <v>2876</v>
      </c>
    </row>
    <row r="905" spans="2:5" x14ac:dyDescent="0.25">
      <c r="B905" s="25" t="s">
        <v>1166</v>
      </c>
      <c r="C905" s="25" t="s">
        <v>3128</v>
      </c>
      <c r="D905" s="25" t="s">
        <v>2689</v>
      </c>
      <c r="E905" s="25" t="s">
        <v>2876</v>
      </c>
    </row>
    <row r="906" spans="2:5" x14ac:dyDescent="0.25">
      <c r="B906" s="25" t="s">
        <v>1172</v>
      </c>
      <c r="C906" s="25" t="s">
        <v>3129</v>
      </c>
      <c r="D906" s="25" t="s">
        <v>2689</v>
      </c>
      <c r="E906" s="25" t="s">
        <v>2876</v>
      </c>
    </row>
    <row r="907" spans="2:5" x14ac:dyDescent="0.25">
      <c r="B907" s="25" t="s">
        <v>1168</v>
      </c>
      <c r="C907" s="25" t="s">
        <v>3132</v>
      </c>
      <c r="D907" s="25" t="s">
        <v>2689</v>
      </c>
      <c r="E907" s="25" t="s">
        <v>2876</v>
      </c>
    </row>
    <row r="908" spans="2:5" x14ac:dyDescent="0.25">
      <c r="B908" s="25" t="s">
        <v>1174</v>
      </c>
      <c r="C908" s="25" t="s">
        <v>3133</v>
      </c>
      <c r="D908" s="25" t="s">
        <v>2689</v>
      </c>
      <c r="E908" s="25" t="s">
        <v>2876</v>
      </c>
    </row>
    <row r="909" spans="2:5" x14ac:dyDescent="0.25">
      <c r="B909" s="25" t="s">
        <v>1170</v>
      </c>
      <c r="C909" s="25" t="s">
        <v>3126</v>
      </c>
      <c r="D909" s="25" t="s">
        <v>2689</v>
      </c>
      <c r="E909" s="25" t="s">
        <v>2876</v>
      </c>
    </row>
    <row r="910" spans="2:5" x14ac:dyDescent="0.25">
      <c r="B910" s="25" t="s">
        <v>1176</v>
      </c>
      <c r="C910" s="25" t="s">
        <v>3127</v>
      </c>
      <c r="D910" s="25" t="s">
        <v>2689</v>
      </c>
      <c r="E910" s="25" t="s">
        <v>2876</v>
      </c>
    </row>
    <row r="911" spans="2:5" x14ac:dyDescent="0.25">
      <c r="B911" s="25" t="s">
        <v>1169</v>
      </c>
      <c r="C911" s="25" t="s">
        <v>3130</v>
      </c>
      <c r="D911" s="25" t="s">
        <v>2689</v>
      </c>
      <c r="E911" s="25" t="s">
        <v>2876</v>
      </c>
    </row>
    <row r="912" spans="2:5" x14ac:dyDescent="0.25">
      <c r="B912" s="25" t="s">
        <v>1175</v>
      </c>
      <c r="C912" s="25" t="s">
        <v>3131</v>
      </c>
      <c r="D912" s="25" t="s">
        <v>2689</v>
      </c>
      <c r="E912" s="25" t="s">
        <v>2876</v>
      </c>
    </row>
    <row r="913" spans="2:5" x14ac:dyDescent="0.25">
      <c r="B913" s="30" t="s">
        <v>1171</v>
      </c>
      <c r="C913" s="30" t="s">
        <v>3134</v>
      </c>
      <c r="D913" s="30" t="s">
        <v>2689</v>
      </c>
      <c r="E913" s="30" t="s">
        <v>2876</v>
      </c>
    </row>
    <row r="914" spans="2:5" x14ac:dyDescent="0.25">
      <c r="B914" s="30" t="s">
        <v>1177</v>
      </c>
      <c r="C914" s="30" t="s">
        <v>3135</v>
      </c>
      <c r="D914" s="30" t="s">
        <v>2689</v>
      </c>
      <c r="E914" s="30" t="s">
        <v>2876</v>
      </c>
    </row>
    <row r="915" spans="2:5" x14ac:dyDescent="0.25">
      <c r="B915" s="25" t="s">
        <v>1215</v>
      </c>
      <c r="C915" s="25" t="s">
        <v>3102</v>
      </c>
      <c r="D915" s="25" t="s">
        <v>2689</v>
      </c>
      <c r="E915" s="25" t="s">
        <v>2876</v>
      </c>
    </row>
    <row r="916" spans="2:5" x14ac:dyDescent="0.25">
      <c r="B916" s="25" t="s">
        <v>1216</v>
      </c>
      <c r="C916" s="25" t="s">
        <v>3103</v>
      </c>
      <c r="D916" s="25" t="s">
        <v>2689</v>
      </c>
      <c r="E916" s="25" t="s">
        <v>2876</v>
      </c>
    </row>
    <row r="917" spans="2:5" x14ac:dyDescent="0.25">
      <c r="B917" s="25" t="s">
        <v>1217</v>
      </c>
      <c r="C917" s="25" t="s">
        <v>3104</v>
      </c>
      <c r="D917" s="25" t="s">
        <v>2689</v>
      </c>
      <c r="E917" s="25" t="s">
        <v>2876</v>
      </c>
    </row>
    <row r="918" spans="2:5" x14ac:dyDescent="0.25">
      <c r="B918" s="25" t="s">
        <v>1218</v>
      </c>
      <c r="C918" s="25" t="s">
        <v>3105</v>
      </c>
      <c r="D918" s="25" t="s">
        <v>2689</v>
      </c>
      <c r="E918" s="25" t="s">
        <v>2876</v>
      </c>
    </row>
    <row r="919" spans="2:5" x14ac:dyDescent="0.25">
      <c r="B919" s="25" t="s">
        <v>1219</v>
      </c>
      <c r="C919" s="25" t="s">
        <v>3106</v>
      </c>
      <c r="D919" s="25" t="s">
        <v>2689</v>
      </c>
      <c r="E919" s="25" t="s">
        <v>2876</v>
      </c>
    </row>
    <row r="920" spans="2:5" x14ac:dyDescent="0.25">
      <c r="B920" s="25" t="s">
        <v>1220</v>
      </c>
      <c r="C920" s="25" t="s">
        <v>3107</v>
      </c>
      <c r="D920" s="25" t="s">
        <v>2689</v>
      </c>
      <c r="E920" s="25" t="s">
        <v>2876</v>
      </c>
    </row>
    <row r="921" spans="2:5" x14ac:dyDescent="0.25">
      <c r="B921" s="25" t="s">
        <v>1221</v>
      </c>
      <c r="C921" s="25" t="s">
        <v>3108</v>
      </c>
      <c r="D921" s="25" t="s">
        <v>2689</v>
      </c>
      <c r="E921" s="25" t="s">
        <v>2876</v>
      </c>
    </row>
    <row r="922" spans="2:5" x14ac:dyDescent="0.2">
      <c r="B922" s="25" t="s">
        <v>1222</v>
      </c>
      <c r="C922" s="7" t="s">
        <v>3109</v>
      </c>
      <c r="D922" s="25" t="s">
        <v>2689</v>
      </c>
      <c r="E922" s="25" t="s">
        <v>2876</v>
      </c>
    </row>
    <row r="923" spans="2:5" x14ac:dyDescent="0.25">
      <c r="B923" s="25" t="s">
        <v>1223</v>
      </c>
      <c r="C923" s="25" t="s">
        <v>3110</v>
      </c>
      <c r="D923" s="25" t="s">
        <v>2689</v>
      </c>
      <c r="E923" s="25" t="s">
        <v>2876</v>
      </c>
    </row>
    <row r="924" spans="2:5" x14ac:dyDescent="0.25">
      <c r="B924" s="25" t="s">
        <v>1224</v>
      </c>
      <c r="C924" s="25" t="s">
        <v>3111</v>
      </c>
      <c r="D924" s="25" t="s">
        <v>2689</v>
      </c>
      <c r="E924" s="25" t="s">
        <v>2876</v>
      </c>
    </row>
    <row r="925" spans="2:5" x14ac:dyDescent="0.25">
      <c r="B925" s="25" t="s">
        <v>1225</v>
      </c>
      <c r="C925" s="25" t="s">
        <v>3100</v>
      </c>
      <c r="D925" s="25" t="s">
        <v>2689</v>
      </c>
      <c r="E925" s="25" t="s">
        <v>2876</v>
      </c>
    </row>
    <row r="926" spans="2:5" x14ac:dyDescent="0.25">
      <c r="B926" s="25" t="s">
        <v>1226</v>
      </c>
      <c r="C926" s="25" t="s">
        <v>3112</v>
      </c>
      <c r="D926" s="25" t="s">
        <v>2689</v>
      </c>
      <c r="E926" s="25" t="s">
        <v>2876</v>
      </c>
    </row>
    <row r="927" spans="2:5" x14ac:dyDescent="0.25">
      <c r="B927" s="25" t="s">
        <v>1227</v>
      </c>
      <c r="C927" s="25" t="s">
        <v>3113</v>
      </c>
      <c r="D927" s="25" t="s">
        <v>2689</v>
      </c>
      <c r="E927" s="25" t="s">
        <v>2876</v>
      </c>
    </row>
    <row r="928" spans="2:5" x14ac:dyDescent="0.25">
      <c r="B928" s="25" t="s">
        <v>1228</v>
      </c>
      <c r="C928" s="25" t="s">
        <v>3114</v>
      </c>
      <c r="D928" s="25" t="s">
        <v>2689</v>
      </c>
      <c r="E928" s="25" t="s">
        <v>2876</v>
      </c>
    </row>
    <row r="929" spans="1:5" x14ac:dyDescent="0.25">
      <c r="B929" s="25" t="s">
        <v>1229</v>
      </c>
      <c r="C929" s="25" t="s">
        <v>3115</v>
      </c>
      <c r="D929" s="25" t="s">
        <v>2689</v>
      </c>
      <c r="E929" s="25" t="s">
        <v>2876</v>
      </c>
    </row>
    <row r="930" spans="1:5" x14ac:dyDescent="0.25">
      <c r="B930" s="25" t="s">
        <v>1230</v>
      </c>
      <c r="C930" s="25" t="s">
        <v>3116</v>
      </c>
      <c r="D930" s="25" t="s">
        <v>2689</v>
      </c>
      <c r="E930" s="25" t="s">
        <v>2876</v>
      </c>
    </row>
    <row r="931" spans="1:5" x14ac:dyDescent="0.25">
      <c r="B931" s="25" t="s">
        <v>1231</v>
      </c>
      <c r="C931" s="25" t="s">
        <v>3117</v>
      </c>
      <c r="D931" s="25" t="s">
        <v>2689</v>
      </c>
      <c r="E931" s="25" t="s">
        <v>2876</v>
      </c>
    </row>
    <row r="932" spans="1:5" x14ac:dyDescent="0.25">
      <c r="B932" s="25" t="s">
        <v>1232</v>
      </c>
      <c r="C932" s="25" t="s">
        <v>3118</v>
      </c>
      <c r="D932" s="25" t="s">
        <v>2689</v>
      </c>
      <c r="E932" s="25" t="s">
        <v>2876</v>
      </c>
    </row>
    <row r="933" spans="1:5" x14ac:dyDescent="0.25">
      <c r="B933" s="25" t="s">
        <v>3119</v>
      </c>
      <c r="C933" s="25" t="s">
        <v>3120</v>
      </c>
      <c r="D933" s="25" t="s">
        <v>2689</v>
      </c>
      <c r="E933" s="25" t="s">
        <v>2876</v>
      </c>
    </row>
    <row r="934" spans="1:5" x14ac:dyDescent="0.25">
      <c r="B934" s="25" t="s">
        <v>1233</v>
      </c>
      <c r="C934" s="25" t="s">
        <v>3101</v>
      </c>
      <c r="D934" s="25" t="s">
        <v>2689</v>
      </c>
      <c r="E934" s="25" t="s">
        <v>2876</v>
      </c>
    </row>
    <row r="935" spans="1:5" x14ac:dyDescent="0.25">
      <c r="B935" s="25" t="s">
        <v>1234</v>
      </c>
      <c r="C935" s="25" t="s">
        <v>3121</v>
      </c>
      <c r="D935" s="25" t="s">
        <v>2689</v>
      </c>
      <c r="E935" s="25" t="s">
        <v>2876</v>
      </c>
    </row>
    <row r="936" spans="1:5" x14ac:dyDescent="0.25">
      <c r="B936" s="25" t="s">
        <v>1235</v>
      </c>
      <c r="C936" s="25" t="s">
        <v>3122</v>
      </c>
      <c r="D936" s="25" t="s">
        <v>2689</v>
      </c>
      <c r="E936" s="25" t="s">
        <v>2688</v>
      </c>
    </row>
    <row r="937" spans="1:5" x14ac:dyDescent="0.25">
      <c r="A937" s="29"/>
      <c r="B937" s="29" t="s">
        <v>1236</v>
      </c>
      <c r="C937" s="29" t="s">
        <v>3123</v>
      </c>
      <c r="D937" s="29" t="s">
        <v>2689</v>
      </c>
      <c r="E937" s="29" t="s">
        <v>2688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4CA7B-A95D-4383-8268-2889DAF1C8C1}">
  <dimension ref="A1:AQ71"/>
  <sheetViews>
    <sheetView topLeftCell="E1" workbookViewId="0">
      <pane ySplit="1" topLeftCell="A27" activePane="bottomLeft" state="frozen"/>
      <selection activeCell="T1" sqref="T1"/>
      <selection pane="bottomLeft" activeCell="E1" sqref="A1:XFD1048576"/>
    </sheetView>
  </sheetViews>
  <sheetFormatPr defaultColWidth="9.140625" defaultRowHeight="15" x14ac:dyDescent="0.25"/>
  <cols>
    <col min="1" max="1" width="14.7109375" style="13" bestFit="1" customWidth="1"/>
    <col min="2" max="2" width="18.140625" style="12" bestFit="1" customWidth="1"/>
    <col min="3" max="3" width="39" style="13" bestFit="1" customWidth="1"/>
    <col min="4" max="4" width="35.7109375" style="13" bestFit="1" customWidth="1"/>
    <col min="5" max="5" width="51.42578125" style="13" bestFit="1" customWidth="1"/>
    <col min="6" max="6" width="18.28515625" style="13" bestFit="1" customWidth="1"/>
    <col min="7" max="7" width="13.42578125" style="13" bestFit="1" customWidth="1"/>
    <col min="8" max="8" width="12.7109375" style="13" bestFit="1" customWidth="1"/>
    <col min="9" max="9" width="10.85546875" style="13" bestFit="1" customWidth="1"/>
    <col min="10" max="11" width="20.28515625" style="13" bestFit="1" customWidth="1"/>
    <col min="12" max="12" width="16.28515625" style="13" bestFit="1" customWidth="1"/>
    <col min="13" max="13" width="16" style="13" bestFit="1" customWidth="1"/>
    <col min="14" max="14" width="13.140625" style="13" bestFit="1" customWidth="1"/>
    <col min="15" max="15" width="10.28515625" style="13" bestFit="1" customWidth="1"/>
    <col min="16" max="16" width="14.5703125" style="13" bestFit="1" customWidth="1"/>
    <col min="17" max="17" width="12" style="13" bestFit="1" customWidth="1"/>
    <col min="18" max="18" width="16.28515625" style="13" bestFit="1" customWidth="1"/>
    <col min="19" max="19" width="14.28515625" style="13" bestFit="1" customWidth="1"/>
    <col min="20" max="20" width="51" style="13" bestFit="1" customWidth="1"/>
    <col min="21" max="21" width="12.5703125" style="13" bestFit="1" customWidth="1"/>
    <col min="22" max="22" width="11.5703125" style="13" bestFit="1" customWidth="1"/>
    <col min="23" max="23" width="11.140625" style="13" bestFit="1" customWidth="1"/>
    <col min="24" max="24" width="10.42578125" style="13" bestFit="1" customWidth="1"/>
    <col min="25" max="25" width="11.140625" style="13" bestFit="1" customWidth="1"/>
    <col min="26" max="26" width="10.5703125" style="13" bestFit="1" customWidth="1"/>
    <col min="27" max="27" width="11.42578125" style="13" bestFit="1" customWidth="1"/>
    <col min="28" max="28" width="12" style="13" bestFit="1" customWidth="1"/>
    <col min="29" max="29" width="11.42578125" style="13" bestFit="1" customWidth="1"/>
    <col min="30" max="30" width="9.7109375" style="13" bestFit="1" customWidth="1"/>
    <col min="31" max="31" width="10.85546875" style="13" bestFit="1" customWidth="1"/>
    <col min="32" max="32" width="14.28515625" style="13" bestFit="1" customWidth="1"/>
    <col min="33" max="33" width="13.42578125" style="13" bestFit="1" customWidth="1"/>
    <col min="34" max="34" width="20.28515625" style="13" bestFit="1" customWidth="1"/>
    <col min="35" max="35" width="11" style="13" bestFit="1" customWidth="1"/>
    <col min="36" max="36" width="17.85546875" style="13" bestFit="1" customWidth="1"/>
    <col min="37" max="37" width="24" style="13" bestFit="1" customWidth="1"/>
    <col min="38" max="38" width="13.85546875" style="13" bestFit="1" customWidth="1"/>
    <col min="39" max="39" width="10.42578125" style="13" bestFit="1" customWidth="1"/>
    <col min="40" max="40" width="9.5703125" style="13" bestFit="1" customWidth="1"/>
    <col min="41" max="41" width="32" style="13" customWidth="1"/>
    <col min="42" max="42" width="20.28515625" style="13" bestFit="1" customWidth="1"/>
    <col min="43" max="43" width="7.28515625" style="13" bestFit="1" customWidth="1"/>
    <col min="44" max="16384" width="9.140625" style="13"/>
  </cols>
  <sheetData>
    <row r="1" spans="1:43" ht="12.75" x14ac:dyDescent="0.2">
      <c r="A1" s="8" t="s">
        <v>0</v>
      </c>
      <c r="B1" s="8" t="s">
        <v>1</v>
      </c>
      <c r="C1" s="8" t="s">
        <v>2</v>
      </c>
      <c r="D1" s="8" t="s">
        <v>3</v>
      </c>
      <c r="E1" s="8" t="s">
        <v>4</v>
      </c>
      <c r="F1" s="14" t="s">
        <v>5</v>
      </c>
      <c r="G1" s="8" t="s">
        <v>6</v>
      </c>
      <c r="H1" s="8" t="s">
        <v>7</v>
      </c>
      <c r="I1" s="8" t="s">
        <v>8</v>
      </c>
      <c r="J1" s="14" t="s">
        <v>9</v>
      </c>
      <c r="K1" s="14" t="s">
        <v>10</v>
      </c>
      <c r="L1" s="14" t="s">
        <v>11</v>
      </c>
      <c r="M1" s="14" t="s">
        <v>12</v>
      </c>
      <c r="N1" s="14" t="s">
        <v>13</v>
      </c>
      <c r="O1" s="8" t="s">
        <v>14</v>
      </c>
      <c r="P1" s="14" t="s">
        <v>15</v>
      </c>
      <c r="Q1" s="14" t="s">
        <v>16</v>
      </c>
      <c r="R1" s="14" t="s">
        <v>17</v>
      </c>
      <c r="S1" s="8" t="s">
        <v>18</v>
      </c>
      <c r="T1" s="14" t="s">
        <v>19</v>
      </c>
      <c r="U1" s="14" t="s">
        <v>20</v>
      </c>
      <c r="V1" s="8" t="s">
        <v>21</v>
      </c>
      <c r="W1" s="8" t="s">
        <v>22</v>
      </c>
      <c r="X1" s="8" t="s">
        <v>23</v>
      </c>
      <c r="Y1" s="8" t="s">
        <v>24</v>
      </c>
      <c r="Z1" s="8" t="s">
        <v>25</v>
      </c>
      <c r="AA1" s="8" t="s">
        <v>26</v>
      </c>
      <c r="AB1" s="8" t="s">
        <v>27</v>
      </c>
      <c r="AC1" s="8" t="s">
        <v>28</v>
      </c>
      <c r="AD1" s="8" t="s">
        <v>29</v>
      </c>
      <c r="AE1" s="8" t="s">
        <v>30</v>
      </c>
      <c r="AF1" s="14" t="s">
        <v>31</v>
      </c>
      <c r="AG1" s="14" t="s">
        <v>32</v>
      </c>
      <c r="AH1" s="14" t="s">
        <v>33</v>
      </c>
      <c r="AI1" s="8" t="s">
        <v>34</v>
      </c>
      <c r="AJ1" s="8" t="s">
        <v>35</v>
      </c>
      <c r="AK1" s="8" t="s">
        <v>36</v>
      </c>
      <c r="AL1" s="8" t="s">
        <v>37</v>
      </c>
      <c r="AM1" s="8" t="s">
        <v>38</v>
      </c>
      <c r="AN1" s="8" t="s">
        <v>39</v>
      </c>
      <c r="AO1" s="8" t="s">
        <v>40</v>
      </c>
      <c r="AP1" s="14" t="s">
        <v>41</v>
      </c>
      <c r="AQ1" s="14" t="s">
        <v>42</v>
      </c>
    </row>
    <row r="2" spans="1:43" ht="12.75" x14ac:dyDescent="0.2">
      <c r="A2" s="10" t="s">
        <v>43</v>
      </c>
      <c r="B2" s="25" t="s">
        <v>44</v>
      </c>
      <c r="C2" s="10" t="s">
        <v>45</v>
      </c>
      <c r="D2" s="10" t="s">
        <v>46</v>
      </c>
      <c r="E2" s="10" t="s">
        <v>47</v>
      </c>
      <c r="F2" s="9">
        <v>2013</v>
      </c>
      <c r="G2" s="10" t="s">
        <v>48</v>
      </c>
      <c r="H2" s="9" t="s">
        <v>49</v>
      </c>
      <c r="I2" s="9">
        <v>2</v>
      </c>
      <c r="J2" s="10" t="s">
        <v>50</v>
      </c>
      <c r="K2" s="10" t="s">
        <v>51</v>
      </c>
      <c r="L2" s="9">
        <v>2512</v>
      </c>
      <c r="M2" s="9">
        <v>66</v>
      </c>
      <c r="N2" s="9">
        <v>22</v>
      </c>
      <c r="O2" s="9">
        <v>14.5</v>
      </c>
      <c r="P2" s="10" t="s">
        <v>52</v>
      </c>
      <c r="Q2" s="9">
        <v>0.9</v>
      </c>
      <c r="R2" s="10" t="s">
        <v>53</v>
      </c>
      <c r="S2" s="10" t="s">
        <v>54</v>
      </c>
      <c r="T2" s="10" t="s">
        <v>55</v>
      </c>
      <c r="U2" s="9">
        <v>0.44</v>
      </c>
      <c r="V2" s="9">
        <v>-999</v>
      </c>
      <c r="W2" s="9">
        <v>-999</v>
      </c>
      <c r="X2" s="9">
        <v>-999</v>
      </c>
      <c r="Y2" s="9">
        <v>-999</v>
      </c>
      <c r="Z2" s="9">
        <v>-999</v>
      </c>
      <c r="AA2" s="9">
        <v>-999</v>
      </c>
      <c r="AB2" s="10" t="s">
        <v>56</v>
      </c>
      <c r="AC2" s="10" t="s">
        <v>56</v>
      </c>
      <c r="AD2" s="9">
        <v>-999</v>
      </c>
      <c r="AE2" s="9">
        <v>-999</v>
      </c>
      <c r="AF2" s="10" t="s">
        <v>57</v>
      </c>
      <c r="AG2" s="10" t="s">
        <v>58</v>
      </c>
      <c r="AH2" s="10" t="s">
        <v>59</v>
      </c>
      <c r="AI2" s="10" t="s">
        <v>60</v>
      </c>
      <c r="AJ2" s="10" t="s">
        <v>61</v>
      </c>
      <c r="AK2" s="10" t="s">
        <v>62</v>
      </c>
      <c r="AL2" s="10" t="s">
        <v>63</v>
      </c>
      <c r="AM2" s="10" t="s">
        <v>64</v>
      </c>
      <c r="AN2" s="9">
        <v>114.2</v>
      </c>
      <c r="AO2" s="10" t="s">
        <v>65</v>
      </c>
      <c r="AP2" s="10" t="s">
        <v>56</v>
      </c>
      <c r="AQ2" s="9" t="s">
        <v>66</v>
      </c>
    </row>
    <row r="3" spans="1:43" ht="12.75" x14ac:dyDescent="0.2">
      <c r="A3" s="10" t="s">
        <v>67</v>
      </c>
      <c r="B3" s="25" t="s">
        <v>68</v>
      </c>
      <c r="C3" s="10" t="s">
        <v>69</v>
      </c>
      <c r="D3" s="10" t="s">
        <v>70</v>
      </c>
      <c r="E3" s="10" t="s">
        <v>71</v>
      </c>
      <c r="F3" s="9">
        <v>2009</v>
      </c>
      <c r="G3" s="10" t="s">
        <v>72</v>
      </c>
      <c r="H3" s="10" t="s">
        <v>73</v>
      </c>
      <c r="I3" s="9">
        <v>2</v>
      </c>
      <c r="J3" s="10" t="s">
        <v>74</v>
      </c>
      <c r="K3" s="10" t="s">
        <v>75</v>
      </c>
      <c r="L3" s="9">
        <v>171</v>
      </c>
      <c r="M3" s="9">
        <v>-999</v>
      </c>
      <c r="N3" s="9">
        <v>-999</v>
      </c>
      <c r="O3" s="9">
        <v>14</v>
      </c>
      <c r="P3" s="10" t="s">
        <v>76</v>
      </c>
      <c r="Q3" s="9" t="s">
        <v>77</v>
      </c>
      <c r="R3" s="10" t="s">
        <v>78</v>
      </c>
      <c r="S3" s="10" t="s">
        <v>54</v>
      </c>
      <c r="T3" s="10" t="s">
        <v>79</v>
      </c>
      <c r="U3" s="9">
        <v>0.52</v>
      </c>
      <c r="V3" s="9">
        <v>-999</v>
      </c>
      <c r="W3" s="9">
        <v>-999</v>
      </c>
      <c r="X3" s="9">
        <v>-999</v>
      </c>
      <c r="Y3" s="9">
        <v>-999</v>
      </c>
      <c r="Z3" s="9">
        <v>-999</v>
      </c>
      <c r="AA3" s="9">
        <v>-999</v>
      </c>
      <c r="AB3" s="10" t="s">
        <v>56</v>
      </c>
      <c r="AC3" s="10" t="s">
        <v>56</v>
      </c>
      <c r="AD3" s="9">
        <v>-999</v>
      </c>
      <c r="AE3" s="9">
        <v>-999</v>
      </c>
      <c r="AF3" s="10" t="s">
        <v>80</v>
      </c>
      <c r="AG3" s="10" t="s">
        <v>58</v>
      </c>
      <c r="AH3" s="10" t="s">
        <v>76</v>
      </c>
      <c r="AI3" s="10" t="s">
        <v>81</v>
      </c>
      <c r="AJ3" s="9" t="s">
        <v>82</v>
      </c>
      <c r="AK3" s="10" t="s">
        <v>62</v>
      </c>
      <c r="AL3" s="10" t="s">
        <v>83</v>
      </c>
      <c r="AM3" s="9">
        <v>-999</v>
      </c>
      <c r="AN3" s="9">
        <v>-999</v>
      </c>
      <c r="AO3" s="10" t="s">
        <v>56</v>
      </c>
      <c r="AP3" s="10" t="s">
        <v>56</v>
      </c>
      <c r="AQ3" s="9" t="s">
        <v>84</v>
      </c>
    </row>
    <row r="4" spans="1:43" ht="12.75" x14ac:dyDescent="0.2">
      <c r="A4" s="10" t="s">
        <v>85</v>
      </c>
      <c r="B4" s="25" t="s">
        <v>86</v>
      </c>
      <c r="C4" s="10" t="s">
        <v>87</v>
      </c>
      <c r="D4" s="10" t="s">
        <v>88</v>
      </c>
      <c r="E4" s="10" t="s">
        <v>89</v>
      </c>
      <c r="F4" s="9">
        <v>2017</v>
      </c>
      <c r="G4" s="10" t="s">
        <v>56</v>
      </c>
      <c r="H4" s="10" t="s">
        <v>56</v>
      </c>
      <c r="I4" s="9">
        <v>2</v>
      </c>
      <c r="J4" s="10" t="s">
        <v>90</v>
      </c>
      <c r="K4" s="10" t="s">
        <v>56</v>
      </c>
      <c r="L4" s="9">
        <v>27</v>
      </c>
      <c r="M4" s="9">
        <v>-999</v>
      </c>
      <c r="N4" s="9">
        <v>1</v>
      </c>
      <c r="O4" s="9">
        <v>15.74</v>
      </c>
      <c r="P4" s="10" t="s">
        <v>52</v>
      </c>
      <c r="Q4" s="9">
        <v>0.45</v>
      </c>
      <c r="R4" s="10" t="s">
        <v>53</v>
      </c>
      <c r="S4" s="10" t="s">
        <v>91</v>
      </c>
      <c r="T4" s="10" t="s">
        <v>55</v>
      </c>
      <c r="U4" s="9">
        <v>0</v>
      </c>
      <c r="V4" s="9">
        <v>0.96</v>
      </c>
      <c r="W4" s="9">
        <v>0</v>
      </c>
      <c r="X4" s="9">
        <v>0</v>
      </c>
      <c r="Y4" s="9">
        <v>0</v>
      </c>
      <c r="Z4" s="9">
        <v>0</v>
      </c>
      <c r="AA4" s="9">
        <v>0</v>
      </c>
      <c r="AB4" s="10" t="s">
        <v>92</v>
      </c>
      <c r="AC4" s="10" t="s">
        <v>93</v>
      </c>
      <c r="AD4" s="9">
        <v>-999</v>
      </c>
      <c r="AE4" s="9">
        <v>-999</v>
      </c>
      <c r="AF4" s="10" t="s">
        <v>94</v>
      </c>
      <c r="AG4" s="10" t="s">
        <v>58</v>
      </c>
      <c r="AH4" s="10" t="s">
        <v>76</v>
      </c>
      <c r="AI4" s="10" t="s">
        <v>81</v>
      </c>
      <c r="AJ4" s="9" t="s">
        <v>82</v>
      </c>
      <c r="AK4" s="10" t="s">
        <v>62</v>
      </c>
      <c r="AL4" s="10" t="s">
        <v>83</v>
      </c>
      <c r="AM4" s="9">
        <v>-999</v>
      </c>
      <c r="AN4" s="9">
        <v>-999</v>
      </c>
      <c r="AO4" s="10" t="s">
        <v>56</v>
      </c>
      <c r="AP4" s="10" t="s">
        <v>56</v>
      </c>
      <c r="AQ4" s="9" t="s">
        <v>84</v>
      </c>
    </row>
    <row r="5" spans="1:43" ht="12.75" x14ac:dyDescent="0.2">
      <c r="A5" s="10" t="s">
        <v>95</v>
      </c>
      <c r="B5" s="25" t="s">
        <v>96</v>
      </c>
      <c r="C5" s="10" t="s">
        <v>97</v>
      </c>
      <c r="D5" s="10" t="s">
        <v>98</v>
      </c>
      <c r="E5" s="10" t="s">
        <v>99</v>
      </c>
      <c r="F5" s="9">
        <v>2009</v>
      </c>
      <c r="G5" s="10" t="s">
        <v>100</v>
      </c>
      <c r="H5" s="10" t="s">
        <v>101</v>
      </c>
      <c r="I5" s="9">
        <v>2</v>
      </c>
      <c r="J5" s="10" t="s">
        <v>102</v>
      </c>
      <c r="K5" s="10" t="s">
        <v>103</v>
      </c>
      <c r="L5" s="9">
        <v>1477</v>
      </c>
      <c r="M5" s="9">
        <v>-999</v>
      </c>
      <c r="N5" s="9">
        <v>32</v>
      </c>
      <c r="O5" s="9">
        <v>14.34</v>
      </c>
      <c r="P5" s="10" t="s">
        <v>52</v>
      </c>
      <c r="Q5" s="9">
        <v>0.75</v>
      </c>
      <c r="R5" s="10" t="s">
        <v>53</v>
      </c>
      <c r="S5" s="10" t="s">
        <v>104</v>
      </c>
      <c r="T5" s="10" t="s">
        <v>55</v>
      </c>
      <c r="U5" s="9">
        <v>0.56000000000000005</v>
      </c>
      <c r="V5" s="9">
        <v>-999</v>
      </c>
      <c r="W5" s="9">
        <v>-999</v>
      </c>
      <c r="X5" s="9">
        <v>-999</v>
      </c>
      <c r="Y5" s="9">
        <v>-999</v>
      </c>
      <c r="Z5" s="9">
        <v>-999</v>
      </c>
      <c r="AA5" s="9">
        <v>-999</v>
      </c>
      <c r="AB5" s="10" t="s">
        <v>56</v>
      </c>
      <c r="AC5" s="10" t="s">
        <v>56</v>
      </c>
      <c r="AD5" s="9">
        <v>0.06</v>
      </c>
      <c r="AE5" s="9">
        <v>-999</v>
      </c>
      <c r="AF5" s="10" t="s">
        <v>105</v>
      </c>
      <c r="AG5" s="10" t="s">
        <v>58</v>
      </c>
      <c r="AH5" s="10" t="s">
        <v>106</v>
      </c>
      <c r="AI5" s="10" t="s">
        <v>107</v>
      </c>
      <c r="AJ5" s="10" t="s">
        <v>61</v>
      </c>
      <c r="AK5" s="10" t="s">
        <v>62</v>
      </c>
      <c r="AL5" s="10" t="s">
        <v>63</v>
      </c>
      <c r="AM5" s="10" t="s">
        <v>64</v>
      </c>
      <c r="AN5" s="9">
        <v>49.2</v>
      </c>
      <c r="AO5" s="10" t="s">
        <v>108</v>
      </c>
      <c r="AP5" s="10" t="s">
        <v>56</v>
      </c>
      <c r="AQ5" s="9" t="s">
        <v>66</v>
      </c>
    </row>
    <row r="6" spans="1:43" ht="12.75" x14ac:dyDescent="0.2">
      <c r="A6" s="10" t="s">
        <v>109</v>
      </c>
      <c r="B6" s="26" t="s">
        <v>110</v>
      </c>
      <c r="C6" s="10" t="s">
        <v>111</v>
      </c>
      <c r="D6" s="10" t="s">
        <v>112</v>
      </c>
      <c r="E6" s="10" t="s">
        <v>113</v>
      </c>
      <c r="F6" s="9">
        <v>2002</v>
      </c>
      <c r="G6" s="10" t="s">
        <v>114</v>
      </c>
      <c r="H6" s="10" t="s">
        <v>115</v>
      </c>
      <c r="I6" s="9">
        <v>2</v>
      </c>
      <c r="J6" s="10" t="s">
        <v>116</v>
      </c>
      <c r="K6" s="10" t="s">
        <v>56</v>
      </c>
      <c r="L6" s="9">
        <v>49</v>
      </c>
      <c r="M6" s="9">
        <v>-999</v>
      </c>
      <c r="N6" s="9">
        <v>1</v>
      </c>
      <c r="O6" s="9">
        <v>11.35</v>
      </c>
      <c r="P6" s="10" t="s">
        <v>52</v>
      </c>
      <c r="Q6" s="9">
        <v>-999</v>
      </c>
      <c r="R6" s="10" t="s">
        <v>117</v>
      </c>
      <c r="S6" s="10" t="s">
        <v>118</v>
      </c>
      <c r="T6" s="10" t="s">
        <v>119</v>
      </c>
      <c r="U6" s="9">
        <v>0.46</v>
      </c>
      <c r="V6" s="9">
        <v>0</v>
      </c>
      <c r="W6" s="9">
        <v>0</v>
      </c>
      <c r="X6" s="9">
        <v>0</v>
      </c>
      <c r="Y6" s="9">
        <v>0</v>
      </c>
      <c r="Z6" s="9">
        <v>0</v>
      </c>
      <c r="AA6" s="9">
        <v>1</v>
      </c>
      <c r="AB6" s="10" t="s">
        <v>92</v>
      </c>
      <c r="AC6" s="10" t="s">
        <v>92</v>
      </c>
      <c r="AD6" s="9">
        <v>-999</v>
      </c>
      <c r="AE6" s="9">
        <v>-999</v>
      </c>
      <c r="AF6" s="10" t="s">
        <v>120</v>
      </c>
      <c r="AG6" s="10" t="s">
        <v>121</v>
      </c>
      <c r="AH6" s="10" t="s">
        <v>59</v>
      </c>
      <c r="AI6" s="10" t="s">
        <v>81</v>
      </c>
      <c r="AJ6" s="9" t="s">
        <v>82</v>
      </c>
      <c r="AK6" s="10" t="s">
        <v>62</v>
      </c>
      <c r="AL6" s="10" t="s">
        <v>83</v>
      </c>
      <c r="AM6" s="10" t="s">
        <v>56</v>
      </c>
      <c r="AN6" s="10" t="s">
        <v>56</v>
      </c>
      <c r="AO6" s="10" t="s">
        <v>56</v>
      </c>
      <c r="AP6" s="10" t="s">
        <v>56</v>
      </c>
      <c r="AQ6" s="9" t="s">
        <v>84</v>
      </c>
    </row>
    <row r="7" spans="1:43" ht="12.75" x14ac:dyDescent="0.2">
      <c r="A7" s="10" t="s">
        <v>122</v>
      </c>
      <c r="B7" s="25" t="s">
        <v>123</v>
      </c>
      <c r="C7" s="10" t="s">
        <v>124</v>
      </c>
      <c r="D7" s="10" t="s">
        <v>56</v>
      </c>
      <c r="E7" s="10" t="s">
        <v>125</v>
      </c>
      <c r="F7" s="9">
        <v>1993</v>
      </c>
      <c r="G7" s="10" t="s">
        <v>56</v>
      </c>
      <c r="H7" s="10" t="s">
        <v>56</v>
      </c>
      <c r="I7" s="9">
        <v>2</v>
      </c>
      <c r="J7" s="10" t="s">
        <v>126</v>
      </c>
      <c r="K7" s="10" t="s">
        <v>127</v>
      </c>
      <c r="L7" s="9">
        <v>622</v>
      </c>
      <c r="M7" s="9">
        <v>25</v>
      </c>
      <c r="N7" s="9">
        <v>3</v>
      </c>
      <c r="O7" s="9">
        <v>15.35</v>
      </c>
      <c r="P7" s="10" t="s">
        <v>52</v>
      </c>
      <c r="Q7" s="9">
        <v>-999</v>
      </c>
      <c r="R7" s="10" t="s">
        <v>53</v>
      </c>
      <c r="S7" s="10" t="s">
        <v>128</v>
      </c>
      <c r="T7" s="10" t="s">
        <v>129</v>
      </c>
      <c r="U7" s="9">
        <v>0.42</v>
      </c>
      <c r="V7" s="9">
        <v>0.9</v>
      </c>
      <c r="W7" s="9">
        <v>-999</v>
      </c>
      <c r="X7" s="9">
        <v>-999</v>
      </c>
      <c r="Y7" s="9">
        <v>-999</v>
      </c>
      <c r="Z7" s="9">
        <v>-999</v>
      </c>
      <c r="AA7" s="9">
        <v>-999</v>
      </c>
      <c r="AB7" s="10" t="s">
        <v>56</v>
      </c>
      <c r="AC7" s="10" t="s">
        <v>56</v>
      </c>
      <c r="AD7" s="9">
        <v>-999</v>
      </c>
      <c r="AE7" s="9">
        <v>-999</v>
      </c>
      <c r="AF7" s="10" t="s">
        <v>120</v>
      </c>
      <c r="AG7" s="10" t="s">
        <v>130</v>
      </c>
      <c r="AH7" s="10" t="s">
        <v>131</v>
      </c>
      <c r="AI7" s="10" t="s">
        <v>60</v>
      </c>
      <c r="AJ7" s="9" t="s">
        <v>82</v>
      </c>
      <c r="AK7" s="10" t="s">
        <v>62</v>
      </c>
      <c r="AL7" s="10" t="s">
        <v>63</v>
      </c>
      <c r="AM7" s="10" t="s">
        <v>132</v>
      </c>
      <c r="AN7" s="9">
        <v>-999</v>
      </c>
      <c r="AO7" s="10" t="s">
        <v>56</v>
      </c>
      <c r="AP7" s="10" t="s">
        <v>56</v>
      </c>
      <c r="AQ7" s="9" t="s">
        <v>66</v>
      </c>
    </row>
    <row r="8" spans="1:43" ht="12.75" x14ac:dyDescent="0.2">
      <c r="A8" s="10" t="s">
        <v>133</v>
      </c>
      <c r="B8" s="25" t="s">
        <v>134</v>
      </c>
      <c r="C8" s="10" t="s">
        <v>135</v>
      </c>
      <c r="D8" s="10" t="s">
        <v>56</v>
      </c>
      <c r="E8" s="10" t="s">
        <v>136</v>
      </c>
      <c r="F8" s="9">
        <v>2015</v>
      </c>
      <c r="G8" s="10" t="s">
        <v>137</v>
      </c>
      <c r="H8" s="10" t="s">
        <v>56</v>
      </c>
      <c r="I8" s="9">
        <v>2</v>
      </c>
      <c r="J8" s="10" t="s">
        <v>138</v>
      </c>
      <c r="K8" s="10" t="s">
        <v>56</v>
      </c>
      <c r="L8" s="9">
        <v>16</v>
      </c>
      <c r="M8" s="9">
        <v>-999</v>
      </c>
      <c r="N8" s="9">
        <v>1</v>
      </c>
      <c r="O8" s="9">
        <v>-999</v>
      </c>
      <c r="P8" s="10" t="s">
        <v>76</v>
      </c>
      <c r="Q8" s="9">
        <v>-999</v>
      </c>
      <c r="R8" s="10" t="s">
        <v>117</v>
      </c>
      <c r="S8" s="10" t="s">
        <v>139</v>
      </c>
      <c r="T8" s="10" t="s">
        <v>119</v>
      </c>
      <c r="U8" s="9">
        <v>-999</v>
      </c>
      <c r="V8" s="9">
        <v>-999</v>
      </c>
      <c r="W8" s="9">
        <v>-999</v>
      </c>
      <c r="X8" s="9">
        <v>-999</v>
      </c>
      <c r="Y8" s="9">
        <v>-999</v>
      </c>
      <c r="Z8" s="9">
        <v>-999</v>
      </c>
      <c r="AA8" s="9">
        <v>-999</v>
      </c>
      <c r="AB8" s="10" t="s">
        <v>56</v>
      </c>
      <c r="AC8" s="10" t="s">
        <v>56</v>
      </c>
      <c r="AD8" s="9">
        <v>-999</v>
      </c>
      <c r="AE8" s="9">
        <v>-999</v>
      </c>
      <c r="AF8" s="10" t="s">
        <v>120</v>
      </c>
      <c r="AG8" s="10" t="s">
        <v>130</v>
      </c>
      <c r="AH8" s="10" t="s">
        <v>59</v>
      </c>
      <c r="AI8" s="10" t="s">
        <v>140</v>
      </c>
      <c r="AJ8" s="9" t="s">
        <v>82</v>
      </c>
      <c r="AK8" s="10" t="s">
        <v>62</v>
      </c>
      <c r="AL8" s="10" t="s">
        <v>83</v>
      </c>
      <c r="AM8" s="10" t="s">
        <v>76</v>
      </c>
      <c r="AN8" s="9">
        <v>-999</v>
      </c>
      <c r="AO8" s="10" t="s">
        <v>56</v>
      </c>
      <c r="AP8" s="10" t="s">
        <v>56</v>
      </c>
      <c r="AQ8" s="9" t="s">
        <v>84</v>
      </c>
    </row>
    <row r="9" spans="1:43" ht="12.75" x14ac:dyDescent="0.2">
      <c r="A9" s="10" t="s">
        <v>141</v>
      </c>
      <c r="B9" s="25" t="s">
        <v>142</v>
      </c>
      <c r="C9" s="10" t="s">
        <v>143</v>
      </c>
      <c r="D9" s="10" t="s">
        <v>144</v>
      </c>
      <c r="E9" s="10" t="s">
        <v>145</v>
      </c>
      <c r="F9" s="9">
        <v>2007</v>
      </c>
      <c r="G9" s="10" t="s">
        <v>146</v>
      </c>
      <c r="H9" s="10" t="s">
        <v>100</v>
      </c>
      <c r="I9" s="9">
        <v>3</v>
      </c>
      <c r="J9" s="10" t="s">
        <v>147</v>
      </c>
      <c r="K9" s="10" t="s">
        <v>56</v>
      </c>
      <c r="L9" s="9">
        <v>380</v>
      </c>
      <c r="M9" s="9">
        <v>-999</v>
      </c>
      <c r="N9" s="9">
        <v>3</v>
      </c>
      <c r="O9" s="9">
        <v>14.43</v>
      </c>
      <c r="P9" s="10" t="s">
        <v>52</v>
      </c>
      <c r="Q9" s="9">
        <v>0.7</v>
      </c>
      <c r="R9" s="10" t="s">
        <v>53</v>
      </c>
      <c r="S9" s="10" t="s">
        <v>148</v>
      </c>
      <c r="T9" s="10" t="s">
        <v>79</v>
      </c>
      <c r="U9" s="9">
        <v>0.54</v>
      </c>
      <c r="V9" s="9">
        <v>0.79</v>
      </c>
      <c r="W9" s="9">
        <v>0.13</v>
      </c>
      <c r="X9" s="9">
        <v>0.01</v>
      </c>
      <c r="Y9" s="9">
        <v>0.01</v>
      </c>
      <c r="Z9" s="9">
        <v>-999</v>
      </c>
      <c r="AA9" s="9">
        <v>0.02</v>
      </c>
      <c r="AB9" s="10" t="s">
        <v>56</v>
      </c>
      <c r="AC9" s="10" t="s">
        <v>56</v>
      </c>
      <c r="AD9" s="9">
        <v>-999</v>
      </c>
      <c r="AE9" s="9">
        <v>-999</v>
      </c>
      <c r="AF9" s="10" t="s">
        <v>120</v>
      </c>
      <c r="AG9" s="10" t="s">
        <v>149</v>
      </c>
      <c r="AH9" s="10" t="s">
        <v>150</v>
      </c>
      <c r="AI9" s="10" t="s">
        <v>81</v>
      </c>
      <c r="AJ9" s="10" t="s">
        <v>61</v>
      </c>
      <c r="AK9" s="10" t="s">
        <v>62</v>
      </c>
      <c r="AL9" s="10" t="s">
        <v>63</v>
      </c>
      <c r="AM9" s="10" t="s">
        <v>132</v>
      </c>
      <c r="AN9" s="9">
        <v>11</v>
      </c>
      <c r="AO9" s="10" t="s">
        <v>56</v>
      </c>
      <c r="AP9" s="10" t="s">
        <v>56</v>
      </c>
      <c r="AQ9" s="9" t="s">
        <v>66</v>
      </c>
    </row>
    <row r="10" spans="1:43" ht="25.5" x14ac:dyDescent="0.2">
      <c r="A10" s="10" t="s">
        <v>151</v>
      </c>
      <c r="B10" s="25" t="s">
        <v>152</v>
      </c>
      <c r="C10" s="10" t="s">
        <v>153</v>
      </c>
      <c r="D10" s="10" t="s">
        <v>154</v>
      </c>
      <c r="E10" s="10" t="s">
        <v>155</v>
      </c>
      <c r="F10" s="9">
        <v>2016</v>
      </c>
      <c r="G10" s="10" t="s">
        <v>56</v>
      </c>
      <c r="H10" s="10" t="s">
        <v>56</v>
      </c>
      <c r="I10" s="9">
        <v>2</v>
      </c>
      <c r="J10" s="10" t="s">
        <v>156</v>
      </c>
      <c r="K10" s="10" t="s">
        <v>56</v>
      </c>
      <c r="L10" s="9">
        <v>308</v>
      </c>
      <c r="M10" s="9">
        <v>-999</v>
      </c>
      <c r="N10" s="9">
        <v>5</v>
      </c>
      <c r="O10" s="9">
        <v>13.63</v>
      </c>
      <c r="P10" s="10" t="s">
        <v>52</v>
      </c>
      <c r="Q10" s="9">
        <v>0.43</v>
      </c>
      <c r="R10" s="10" t="s">
        <v>53</v>
      </c>
      <c r="S10" s="10" t="s">
        <v>139</v>
      </c>
      <c r="T10" s="23" t="s">
        <v>157</v>
      </c>
      <c r="U10" s="9">
        <v>0.48</v>
      </c>
      <c r="V10" s="9">
        <v>-999</v>
      </c>
      <c r="W10" s="9">
        <v>-999</v>
      </c>
      <c r="X10" s="9">
        <v>-999</v>
      </c>
      <c r="Y10" s="9">
        <v>-999</v>
      </c>
      <c r="Z10" s="9">
        <v>-999</v>
      </c>
      <c r="AA10" s="9">
        <v>-999</v>
      </c>
      <c r="AB10" s="10" t="s">
        <v>56</v>
      </c>
      <c r="AC10" s="10" t="s">
        <v>56</v>
      </c>
      <c r="AD10" s="9">
        <v>-999</v>
      </c>
      <c r="AE10" s="9">
        <v>-999</v>
      </c>
      <c r="AF10" s="10" t="s">
        <v>105</v>
      </c>
      <c r="AG10" s="10" t="s">
        <v>58</v>
      </c>
      <c r="AH10" s="10" t="s">
        <v>59</v>
      </c>
      <c r="AI10" s="10" t="s">
        <v>107</v>
      </c>
      <c r="AJ10" s="10" t="s">
        <v>61</v>
      </c>
      <c r="AK10" s="10" t="s">
        <v>62</v>
      </c>
      <c r="AL10" s="10" t="s">
        <v>63</v>
      </c>
      <c r="AM10" s="10" t="s">
        <v>132</v>
      </c>
      <c r="AN10" s="9">
        <v>18.12</v>
      </c>
      <c r="AO10" s="10" t="s">
        <v>56</v>
      </c>
      <c r="AP10" s="10" t="s">
        <v>56</v>
      </c>
      <c r="AQ10" s="9" t="s">
        <v>66</v>
      </c>
    </row>
    <row r="11" spans="1:43" ht="12.75" x14ac:dyDescent="0.2">
      <c r="A11" s="10" t="s">
        <v>158</v>
      </c>
      <c r="B11" s="25" t="s">
        <v>159</v>
      </c>
      <c r="C11" s="10" t="s">
        <v>153</v>
      </c>
      <c r="D11" s="10" t="s">
        <v>154</v>
      </c>
      <c r="E11" s="10" t="s">
        <v>155</v>
      </c>
      <c r="F11" s="9">
        <v>2017</v>
      </c>
      <c r="G11" s="10" t="s">
        <v>160</v>
      </c>
      <c r="H11" s="10" t="s">
        <v>161</v>
      </c>
      <c r="I11" s="9">
        <v>3</v>
      </c>
      <c r="J11" s="10" t="s">
        <v>162</v>
      </c>
      <c r="K11" s="10" t="s">
        <v>56</v>
      </c>
      <c r="L11" s="9">
        <v>555</v>
      </c>
      <c r="M11" s="9">
        <v>-999</v>
      </c>
      <c r="N11" s="9">
        <v>4</v>
      </c>
      <c r="O11" s="9">
        <v>13.44</v>
      </c>
      <c r="P11" s="10" t="s">
        <v>52</v>
      </c>
      <c r="Q11" s="9">
        <v>0.33</v>
      </c>
      <c r="R11" s="10" t="s">
        <v>53</v>
      </c>
      <c r="S11" s="10" t="s">
        <v>91</v>
      </c>
      <c r="T11" s="10" t="s">
        <v>55</v>
      </c>
      <c r="U11" s="9">
        <v>0.45</v>
      </c>
      <c r="V11" s="9">
        <v>-999</v>
      </c>
      <c r="W11" s="9">
        <v>-999</v>
      </c>
      <c r="X11" s="9">
        <v>-999</v>
      </c>
      <c r="Y11" s="9">
        <v>-999</v>
      </c>
      <c r="Z11" s="9">
        <v>-999</v>
      </c>
      <c r="AA11" s="9">
        <v>-999</v>
      </c>
      <c r="AB11" s="10" t="s">
        <v>56</v>
      </c>
      <c r="AC11" s="10" t="s">
        <v>56</v>
      </c>
      <c r="AD11" s="9">
        <v>-999</v>
      </c>
      <c r="AE11" s="9">
        <v>-999</v>
      </c>
      <c r="AF11" s="10" t="s">
        <v>105</v>
      </c>
      <c r="AG11" s="10" t="s">
        <v>58</v>
      </c>
      <c r="AH11" s="10" t="s">
        <v>59</v>
      </c>
      <c r="AI11" s="10" t="s">
        <v>107</v>
      </c>
      <c r="AJ11" s="10" t="s">
        <v>61</v>
      </c>
      <c r="AK11" s="10" t="s">
        <v>62</v>
      </c>
      <c r="AL11" s="10" t="s">
        <v>63</v>
      </c>
      <c r="AM11" s="10" t="s">
        <v>132</v>
      </c>
      <c r="AN11" s="9">
        <v>-999</v>
      </c>
      <c r="AO11" s="10" t="s">
        <v>163</v>
      </c>
      <c r="AP11" s="10" t="s">
        <v>56</v>
      </c>
      <c r="AQ11" s="9" t="s">
        <v>66</v>
      </c>
    </row>
    <row r="12" spans="1:43" ht="12.75" x14ac:dyDescent="0.2">
      <c r="A12" s="10" t="s">
        <v>164</v>
      </c>
      <c r="B12" s="26" t="s">
        <v>165</v>
      </c>
      <c r="C12" s="10" t="s">
        <v>166</v>
      </c>
      <c r="D12" s="10" t="s">
        <v>167</v>
      </c>
      <c r="E12" s="10" t="s">
        <v>168</v>
      </c>
      <c r="F12" s="9">
        <v>2013</v>
      </c>
      <c r="G12" s="10" t="s">
        <v>56</v>
      </c>
      <c r="H12" s="10" t="s">
        <v>56</v>
      </c>
      <c r="I12" s="9">
        <v>2</v>
      </c>
      <c r="J12" s="10" t="s">
        <v>169</v>
      </c>
      <c r="K12" s="10" t="s">
        <v>56</v>
      </c>
      <c r="L12" s="9">
        <v>910</v>
      </c>
      <c r="M12" s="9">
        <v>-999</v>
      </c>
      <c r="N12" s="9">
        <v>24</v>
      </c>
      <c r="O12" s="9">
        <v>8.75</v>
      </c>
      <c r="P12" s="10" t="s">
        <v>52</v>
      </c>
      <c r="Q12" s="9">
        <v>0.36</v>
      </c>
      <c r="R12" s="10" t="s">
        <v>53</v>
      </c>
      <c r="S12" s="10" t="s">
        <v>170</v>
      </c>
      <c r="T12" s="10" t="s">
        <v>171</v>
      </c>
      <c r="U12" s="9">
        <v>0.49</v>
      </c>
      <c r="V12" s="9">
        <v>-999</v>
      </c>
      <c r="W12" s="9">
        <v>-999</v>
      </c>
      <c r="X12" s="9">
        <v>-999</v>
      </c>
      <c r="Y12" s="9">
        <v>-999</v>
      </c>
      <c r="Z12" s="9">
        <v>-999</v>
      </c>
      <c r="AA12" s="9">
        <v>-999</v>
      </c>
      <c r="AB12" s="10" t="s">
        <v>56</v>
      </c>
      <c r="AC12" s="10" t="s">
        <v>56</v>
      </c>
      <c r="AD12" s="9">
        <v>-999</v>
      </c>
      <c r="AE12" s="9">
        <v>-999</v>
      </c>
      <c r="AF12" s="10" t="s">
        <v>105</v>
      </c>
      <c r="AG12" s="10" t="s">
        <v>58</v>
      </c>
      <c r="AH12" s="10" t="s">
        <v>59</v>
      </c>
      <c r="AI12" s="10" t="s">
        <v>60</v>
      </c>
      <c r="AJ12" s="10" t="s">
        <v>61</v>
      </c>
      <c r="AK12" s="10" t="s">
        <v>62</v>
      </c>
      <c r="AL12" s="10" t="s">
        <v>63</v>
      </c>
      <c r="AM12" s="10" t="s">
        <v>64</v>
      </c>
      <c r="AN12" s="9">
        <v>-999</v>
      </c>
      <c r="AO12" s="10" t="s">
        <v>56</v>
      </c>
      <c r="AP12" s="10" t="s">
        <v>56</v>
      </c>
      <c r="AQ12" s="9" t="s">
        <v>66</v>
      </c>
    </row>
    <row r="13" spans="1:43" ht="12.75" x14ac:dyDescent="0.2">
      <c r="A13" s="10" t="s">
        <v>172</v>
      </c>
      <c r="B13" s="25" t="s">
        <v>173</v>
      </c>
      <c r="C13" s="10" t="s">
        <v>174</v>
      </c>
      <c r="D13" s="10" t="s">
        <v>175</v>
      </c>
      <c r="E13" s="10" t="s">
        <v>176</v>
      </c>
      <c r="F13" s="9">
        <v>2014</v>
      </c>
      <c r="G13" s="10" t="s">
        <v>137</v>
      </c>
      <c r="H13" s="10" t="s">
        <v>177</v>
      </c>
      <c r="I13" s="9">
        <v>2</v>
      </c>
      <c r="J13" s="10" t="s">
        <v>178</v>
      </c>
      <c r="K13" s="10" t="s">
        <v>56</v>
      </c>
      <c r="L13" s="9">
        <v>1343</v>
      </c>
      <c r="M13" s="9">
        <v>61</v>
      </c>
      <c r="N13" s="9">
        <v>12</v>
      </c>
      <c r="O13" s="9">
        <v>13.42</v>
      </c>
      <c r="P13" s="10" t="s">
        <v>52</v>
      </c>
      <c r="Q13" s="9">
        <v>0.77</v>
      </c>
      <c r="R13" s="10" t="s">
        <v>53</v>
      </c>
      <c r="S13" s="10" t="s">
        <v>139</v>
      </c>
      <c r="T13" s="10" t="s">
        <v>55</v>
      </c>
      <c r="U13" s="9">
        <v>0.52</v>
      </c>
      <c r="V13" s="9">
        <v>-999</v>
      </c>
      <c r="W13" s="9">
        <v>-999</v>
      </c>
      <c r="X13" s="9">
        <v>-999</v>
      </c>
      <c r="Y13" s="9">
        <v>-999</v>
      </c>
      <c r="Z13" s="9">
        <v>-999</v>
      </c>
      <c r="AA13" s="9">
        <v>-999</v>
      </c>
      <c r="AB13" s="10" t="s">
        <v>56</v>
      </c>
      <c r="AC13" s="10" t="s">
        <v>56</v>
      </c>
      <c r="AD13" s="9">
        <v>-999</v>
      </c>
      <c r="AE13" s="9">
        <v>-999</v>
      </c>
      <c r="AF13" s="10" t="s">
        <v>179</v>
      </c>
      <c r="AG13" s="10" t="s">
        <v>58</v>
      </c>
      <c r="AH13" s="10" t="s">
        <v>76</v>
      </c>
      <c r="AI13" s="10" t="s">
        <v>81</v>
      </c>
      <c r="AJ13" s="10" t="s">
        <v>61</v>
      </c>
      <c r="AK13" s="10" t="s">
        <v>62</v>
      </c>
      <c r="AL13" s="10" t="s">
        <v>63</v>
      </c>
      <c r="AM13" s="10" t="s">
        <v>132</v>
      </c>
      <c r="AN13" s="9">
        <v>-999</v>
      </c>
      <c r="AO13" s="10" t="s">
        <v>180</v>
      </c>
      <c r="AP13" s="10" t="s">
        <v>56</v>
      </c>
      <c r="AQ13" s="9" t="s">
        <v>66</v>
      </c>
    </row>
    <row r="14" spans="1:43" ht="12.75" x14ac:dyDescent="0.2">
      <c r="A14" s="10" t="s">
        <v>181</v>
      </c>
      <c r="B14" s="25" t="s">
        <v>182</v>
      </c>
      <c r="C14" s="10" t="s">
        <v>183</v>
      </c>
      <c r="D14" s="10" t="s">
        <v>184</v>
      </c>
      <c r="E14" s="10" t="s">
        <v>185</v>
      </c>
      <c r="F14" s="9">
        <v>2013</v>
      </c>
      <c r="G14" s="10" t="s">
        <v>186</v>
      </c>
      <c r="H14" s="10" t="s">
        <v>137</v>
      </c>
      <c r="I14" s="9">
        <v>2</v>
      </c>
      <c r="J14" s="10" t="s">
        <v>187</v>
      </c>
      <c r="K14" s="10" t="s">
        <v>188</v>
      </c>
      <c r="L14" s="9">
        <v>120</v>
      </c>
      <c r="M14" s="9">
        <v>-999</v>
      </c>
      <c r="N14" s="9">
        <v>4</v>
      </c>
      <c r="O14" s="9">
        <v>12.8</v>
      </c>
      <c r="P14" s="10" t="s">
        <v>52</v>
      </c>
      <c r="Q14" s="9">
        <v>-999</v>
      </c>
      <c r="R14" s="10" t="s">
        <v>53</v>
      </c>
      <c r="S14" s="10" t="s">
        <v>139</v>
      </c>
      <c r="T14" s="10" t="s">
        <v>119</v>
      </c>
      <c r="U14" s="9">
        <v>0.61</v>
      </c>
      <c r="V14" s="9">
        <v>0.56000000000000005</v>
      </c>
      <c r="W14" s="9">
        <v>7.0000000000000007E-2</v>
      </c>
      <c r="X14" s="9">
        <v>0.1</v>
      </c>
      <c r="Y14" s="9">
        <v>0.17</v>
      </c>
      <c r="Z14" s="9">
        <v>0.03</v>
      </c>
      <c r="AA14" s="9">
        <v>0.09</v>
      </c>
      <c r="AB14" s="10" t="s">
        <v>56</v>
      </c>
      <c r="AC14" s="10" t="s">
        <v>189</v>
      </c>
      <c r="AD14" s="9">
        <v>-999</v>
      </c>
      <c r="AE14" s="9">
        <v>-999</v>
      </c>
      <c r="AF14" s="10" t="s">
        <v>120</v>
      </c>
      <c r="AG14" s="10" t="s">
        <v>190</v>
      </c>
      <c r="AH14" s="10" t="s">
        <v>59</v>
      </c>
      <c r="AI14" s="10" t="s">
        <v>60</v>
      </c>
      <c r="AJ14" s="10" t="s">
        <v>61</v>
      </c>
      <c r="AK14" s="10" t="s">
        <v>62</v>
      </c>
      <c r="AL14" s="10" t="s">
        <v>83</v>
      </c>
      <c r="AM14" s="10" t="s">
        <v>56</v>
      </c>
      <c r="AN14" s="10" t="s">
        <v>56</v>
      </c>
      <c r="AO14" s="10" t="s">
        <v>191</v>
      </c>
      <c r="AP14" s="10" t="s">
        <v>56</v>
      </c>
      <c r="AQ14" s="9" t="s">
        <v>84</v>
      </c>
    </row>
    <row r="15" spans="1:43" ht="12.75" x14ac:dyDescent="0.2">
      <c r="A15" s="10" t="s">
        <v>192</v>
      </c>
      <c r="B15" s="25" t="s">
        <v>193</v>
      </c>
      <c r="C15" s="10" t="s">
        <v>194</v>
      </c>
      <c r="D15" s="10" t="s">
        <v>195</v>
      </c>
      <c r="E15" s="10" t="s">
        <v>196</v>
      </c>
      <c r="F15" s="9">
        <v>2011</v>
      </c>
      <c r="G15" s="10" t="s">
        <v>100</v>
      </c>
      <c r="H15" s="10" t="s">
        <v>197</v>
      </c>
      <c r="I15" s="9">
        <v>2</v>
      </c>
      <c r="J15" s="10" t="s">
        <v>198</v>
      </c>
      <c r="K15" s="10" t="s">
        <v>199</v>
      </c>
      <c r="L15" s="9">
        <v>67</v>
      </c>
      <c r="M15" s="9">
        <v>-999</v>
      </c>
      <c r="N15" s="9">
        <v>4</v>
      </c>
      <c r="O15" s="9">
        <v>13</v>
      </c>
      <c r="P15" s="10" t="s">
        <v>52</v>
      </c>
      <c r="Q15" s="9">
        <v>0.32</v>
      </c>
      <c r="R15" s="10" t="s">
        <v>53</v>
      </c>
      <c r="S15" s="10" t="s">
        <v>200</v>
      </c>
      <c r="T15" s="10" t="s">
        <v>119</v>
      </c>
      <c r="U15" s="9">
        <v>0.5</v>
      </c>
      <c r="V15" s="9">
        <v>0.64</v>
      </c>
      <c r="W15" s="9">
        <v>0.06</v>
      </c>
      <c r="X15" s="9">
        <v>0.03</v>
      </c>
      <c r="Y15" s="9">
        <v>7.0000000000000007E-2</v>
      </c>
      <c r="Z15" s="9">
        <v>-999</v>
      </c>
      <c r="AA15" s="9">
        <v>0.1</v>
      </c>
      <c r="AB15" s="10" t="s">
        <v>56</v>
      </c>
      <c r="AC15" s="10" t="s">
        <v>201</v>
      </c>
      <c r="AD15" s="9">
        <v>-999</v>
      </c>
      <c r="AE15" s="9">
        <v>-999</v>
      </c>
      <c r="AF15" s="10" t="s">
        <v>120</v>
      </c>
      <c r="AG15" s="10" t="s">
        <v>190</v>
      </c>
      <c r="AH15" s="10" t="s">
        <v>59</v>
      </c>
      <c r="AI15" s="10" t="s">
        <v>60</v>
      </c>
      <c r="AJ15" s="9" t="s">
        <v>82</v>
      </c>
      <c r="AK15" s="10" t="s">
        <v>62</v>
      </c>
      <c r="AL15" s="10" t="s">
        <v>83</v>
      </c>
      <c r="AM15" s="10" t="s">
        <v>56</v>
      </c>
      <c r="AN15" s="10" t="s">
        <v>56</v>
      </c>
      <c r="AO15" s="10" t="s">
        <v>56</v>
      </c>
      <c r="AP15" s="10" t="s">
        <v>56</v>
      </c>
      <c r="AQ15" s="9" t="s">
        <v>84</v>
      </c>
    </row>
    <row r="16" spans="1:43" ht="12.75" x14ac:dyDescent="0.2">
      <c r="A16" s="10" t="s">
        <v>202</v>
      </c>
      <c r="B16" s="25" t="s">
        <v>3136</v>
      </c>
      <c r="C16" s="10" t="s">
        <v>203</v>
      </c>
      <c r="D16" s="10" t="s">
        <v>56</v>
      </c>
      <c r="E16" s="10" t="s">
        <v>204</v>
      </c>
      <c r="F16" s="9">
        <v>2010</v>
      </c>
      <c r="G16" s="10" t="s">
        <v>205</v>
      </c>
      <c r="H16" s="10" t="s">
        <v>197</v>
      </c>
      <c r="I16" s="9">
        <v>2</v>
      </c>
      <c r="J16" s="10" t="s">
        <v>206</v>
      </c>
      <c r="K16" s="10" t="s">
        <v>207</v>
      </c>
      <c r="L16" s="9">
        <v>22</v>
      </c>
      <c r="M16" s="9">
        <v>-999</v>
      </c>
      <c r="N16" s="9">
        <v>2</v>
      </c>
      <c r="O16" s="9">
        <v>11.82</v>
      </c>
      <c r="P16" s="10" t="s">
        <v>52</v>
      </c>
      <c r="Q16" s="9">
        <v>-999</v>
      </c>
      <c r="R16" s="10" t="s">
        <v>53</v>
      </c>
      <c r="S16" s="10" t="s">
        <v>118</v>
      </c>
      <c r="T16" s="10" t="s">
        <v>208</v>
      </c>
      <c r="U16" s="9">
        <v>0.41</v>
      </c>
      <c r="V16" s="9">
        <v>-999</v>
      </c>
      <c r="W16" s="9">
        <v>-999</v>
      </c>
      <c r="X16" s="9">
        <v>-999</v>
      </c>
      <c r="Y16" s="9">
        <v>-999</v>
      </c>
      <c r="Z16" s="9">
        <v>-999</v>
      </c>
      <c r="AA16" s="9">
        <v>-999</v>
      </c>
      <c r="AB16" s="10" t="s">
        <v>56</v>
      </c>
      <c r="AC16" s="10" t="s">
        <v>56</v>
      </c>
      <c r="AD16" s="9">
        <v>-999</v>
      </c>
      <c r="AE16" s="9">
        <v>0.46</v>
      </c>
      <c r="AF16" s="10" t="s">
        <v>120</v>
      </c>
      <c r="AG16" s="10" t="s">
        <v>121</v>
      </c>
      <c r="AH16" s="10" t="s">
        <v>209</v>
      </c>
      <c r="AI16" s="10" t="s">
        <v>60</v>
      </c>
      <c r="AJ16" s="9" t="s">
        <v>82</v>
      </c>
      <c r="AK16" s="10" t="s">
        <v>62</v>
      </c>
      <c r="AL16" s="10" t="s">
        <v>83</v>
      </c>
      <c r="AM16" s="10" t="s">
        <v>56</v>
      </c>
      <c r="AN16" s="10" t="s">
        <v>56</v>
      </c>
      <c r="AO16" s="10" t="s">
        <v>56</v>
      </c>
      <c r="AP16" s="10" t="s">
        <v>56</v>
      </c>
      <c r="AQ16" s="9" t="s">
        <v>84</v>
      </c>
    </row>
    <row r="17" spans="1:43" ht="12.75" x14ac:dyDescent="0.2">
      <c r="A17" s="10" t="s">
        <v>210</v>
      </c>
      <c r="B17" s="25" t="s">
        <v>211</v>
      </c>
      <c r="C17" s="10" t="s">
        <v>212</v>
      </c>
      <c r="D17" s="10" t="s">
        <v>213</v>
      </c>
      <c r="E17" s="10" t="s">
        <v>214</v>
      </c>
      <c r="F17" s="9">
        <v>2004</v>
      </c>
      <c r="G17" s="10" t="s">
        <v>56</v>
      </c>
      <c r="H17" s="10" t="s">
        <v>56</v>
      </c>
      <c r="I17" s="9">
        <v>2</v>
      </c>
      <c r="J17" s="10" t="s">
        <v>215</v>
      </c>
      <c r="K17" s="10" t="s">
        <v>216</v>
      </c>
      <c r="L17" s="9">
        <v>392</v>
      </c>
      <c r="M17" s="9">
        <v>-999</v>
      </c>
      <c r="N17" s="9">
        <v>2</v>
      </c>
      <c r="O17" s="9">
        <v>14.2</v>
      </c>
      <c r="P17" s="10" t="s">
        <v>52</v>
      </c>
      <c r="Q17" s="9">
        <v>0.65</v>
      </c>
      <c r="R17" s="10" t="s">
        <v>53</v>
      </c>
      <c r="S17" s="10" t="s">
        <v>128</v>
      </c>
      <c r="T17" s="10" t="s">
        <v>117</v>
      </c>
      <c r="U17" s="9">
        <v>0.52</v>
      </c>
      <c r="V17" s="9">
        <v>0</v>
      </c>
      <c r="W17" s="9">
        <v>0</v>
      </c>
      <c r="X17" s="9">
        <v>0</v>
      </c>
      <c r="Y17" s="9">
        <v>0.01</v>
      </c>
      <c r="Z17" s="9">
        <v>0.08</v>
      </c>
      <c r="AA17" s="9">
        <v>0</v>
      </c>
      <c r="AB17" s="10" t="s">
        <v>56</v>
      </c>
      <c r="AC17" s="10" t="s">
        <v>56</v>
      </c>
      <c r="AD17" s="9">
        <v>-999</v>
      </c>
      <c r="AE17" s="9">
        <v>-999</v>
      </c>
      <c r="AF17" s="10" t="s">
        <v>217</v>
      </c>
      <c r="AG17" s="10" t="s">
        <v>58</v>
      </c>
      <c r="AH17" s="10" t="s">
        <v>218</v>
      </c>
      <c r="AI17" s="10" t="s">
        <v>81</v>
      </c>
      <c r="AJ17" s="10" t="s">
        <v>61</v>
      </c>
      <c r="AK17" s="10" t="s">
        <v>62</v>
      </c>
      <c r="AL17" s="10" t="s">
        <v>83</v>
      </c>
      <c r="AM17" s="10" t="s">
        <v>56</v>
      </c>
      <c r="AN17" s="10" t="s">
        <v>56</v>
      </c>
      <c r="AO17" s="10" t="s">
        <v>56</v>
      </c>
      <c r="AP17" s="10" t="s">
        <v>219</v>
      </c>
      <c r="AQ17" s="9" t="s">
        <v>84</v>
      </c>
    </row>
    <row r="18" spans="1:43" ht="12.75" x14ac:dyDescent="0.2">
      <c r="A18" s="10" t="s">
        <v>220</v>
      </c>
      <c r="B18" s="26" t="s">
        <v>221</v>
      </c>
      <c r="C18" s="10" t="s">
        <v>222</v>
      </c>
      <c r="D18" s="10" t="s">
        <v>56</v>
      </c>
      <c r="E18" s="10" t="s">
        <v>155</v>
      </c>
      <c r="F18" s="9">
        <v>2001</v>
      </c>
      <c r="G18" s="10" t="s">
        <v>56</v>
      </c>
      <c r="H18" s="10" t="s">
        <v>56</v>
      </c>
      <c r="I18" s="9">
        <v>4</v>
      </c>
      <c r="J18" s="10" t="s">
        <v>223</v>
      </c>
      <c r="K18" s="10" t="s">
        <v>56</v>
      </c>
      <c r="L18" s="9">
        <v>66</v>
      </c>
      <c r="M18" s="9">
        <v>-999</v>
      </c>
      <c r="N18" s="9">
        <v>1</v>
      </c>
      <c r="O18" s="9">
        <v>10.44</v>
      </c>
      <c r="P18" s="10" t="s">
        <v>52</v>
      </c>
      <c r="Q18" s="9">
        <v>0.69</v>
      </c>
      <c r="R18" s="10" t="s">
        <v>53</v>
      </c>
      <c r="S18" s="10" t="s">
        <v>224</v>
      </c>
      <c r="T18" s="10" t="s">
        <v>117</v>
      </c>
      <c r="U18" s="9">
        <v>0.52</v>
      </c>
      <c r="V18" s="9">
        <v>-999</v>
      </c>
      <c r="W18" s="9">
        <v>-999</v>
      </c>
      <c r="X18" s="9">
        <v>-999</v>
      </c>
      <c r="Y18" s="9">
        <v>-999</v>
      </c>
      <c r="Z18" s="9">
        <v>-999</v>
      </c>
      <c r="AA18" s="9">
        <v>-999</v>
      </c>
      <c r="AB18" s="10" t="s">
        <v>56</v>
      </c>
      <c r="AC18" s="10" t="s">
        <v>56</v>
      </c>
      <c r="AD18" s="9">
        <v>-999</v>
      </c>
      <c r="AE18" s="9">
        <v>-999</v>
      </c>
      <c r="AF18" s="10" t="s">
        <v>105</v>
      </c>
      <c r="AG18" s="10" t="s">
        <v>58</v>
      </c>
      <c r="AH18" s="10" t="s">
        <v>209</v>
      </c>
      <c r="AI18" s="10" t="s">
        <v>81</v>
      </c>
      <c r="AJ18" s="9" t="s">
        <v>82</v>
      </c>
      <c r="AK18" s="10" t="s">
        <v>62</v>
      </c>
      <c r="AL18" s="10" t="s">
        <v>83</v>
      </c>
      <c r="AM18" s="10" t="s">
        <v>56</v>
      </c>
      <c r="AN18" s="10" t="s">
        <v>56</v>
      </c>
      <c r="AO18" s="10" t="s">
        <v>56</v>
      </c>
      <c r="AP18" s="10" t="s">
        <v>56</v>
      </c>
      <c r="AQ18" s="9" t="s">
        <v>84</v>
      </c>
    </row>
    <row r="19" spans="1:43" ht="12.75" x14ac:dyDescent="0.2">
      <c r="A19" s="10" t="s">
        <v>225</v>
      </c>
      <c r="B19" s="25" t="s">
        <v>226</v>
      </c>
      <c r="C19" s="10" t="s">
        <v>227</v>
      </c>
      <c r="D19" s="10" t="s">
        <v>228</v>
      </c>
      <c r="E19" s="10" t="s">
        <v>229</v>
      </c>
      <c r="F19" s="9">
        <v>2017</v>
      </c>
      <c r="G19" s="10" t="s">
        <v>230</v>
      </c>
      <c r="H19" s="10" t="s">
        <v>231</v>
      </c>
      <c r="I19" s="9">
        <v>2</v>
      </c>
      <c r="J19" s="10" t="s">
        <v>232</v>
      </c>
      <c r="K19" s="10" t="s">
        <v>233</v>
      </c>
      <c r="L19" s="9">
        <v>540</v>
      </c>
      <c r="M19" s="9">
        <v>-999</v>
      </c>
      <c r="N19" s="9">
        <v>10</v>
      </c>
      <c r="O19" s="9">
        <v>16.7</v>
      </c>
      <c r="P19" s="10" t="s">
        <v>52</v>
      </c>
      <c r="Q19" s="9">
        <v>0.51</v>
      </c>
      <c r="R19" s="10" t="s">
        <v>53</v>
      </c>
      <c r="S19" s="10" t="s">
        <v>234</v>
      </c>
      <c r="T19" s="10" t="s">
        <v>55</v>
      </c>
      <c r="U19" s="9">
        <v>0.63</v>
      </c>
      <c r="V19" s="9">
        <v>-999</v>
      </c>
      <c r="W19" s="9">
        <v>-999</v>
      </c>
      <c r="X19" s="9">
        <v>-999</v>
      </c>
      <c r="Y19" s="9">
        <v>-999</v>
      </c>
      <c r="Z19" s="9">
        <v>-999</v>
      </c>
      <c r="AA19" s="9">
        <v>-999</v>
      </c>
      <c r="AB19" s="10" t="s">
        <v>56</v>
      </c>
      <c r="AC19" s="10" t="s">
        <v>56</v>
      </c>
      <c r="AD19" s="9">
        <v>0.56999999999999995</v>
      </c>
      <c r="AE19" s="9">
        <v>-999</v>
      </c>
      <c r="AF19" s="10" t="s">
        <v>105</v>
      </c>
      <c r="AG19" s="10" t="s">
        <v>58</v>
      </c>
      <c r="AH19" s="10" t="s">
        <v>59</v>
      </c>
      <c r="AI19" s="10" t="s">
        <v>60</v>
      </c>
      <c r="AJ19" s="10" t="s">
        <v>61</v>
      </c>
      <c r="AK19" s="10" t="s">
        <v>62</v>
      </c>
      <c r="AL19" s="10" t="s">
        <v>63</v>
      </c>
      <c r="AM19" s="10" t="s">
        <v>64</v>
      </c>
      <c r="AN19" s="9">
        <v>54</v>
      </c>
      <c r="AO19" s="10" t="s">
        <v>235</v>
      </c>
      <c r="AP19" s="10" t="s">
        <v>56</v>
      </c>
      <c r="AQ19" s="9" t="s">
        <v>66</v>
      </c>
    </row>
    <row r="20" spans="1:43" ht="12.75" x14ac:dyDescent="0.2">
      <c r="A20" s="10" t="s">
        <v>236</v>
      </c>
      <c r="B20" s="26" t="s">
        <v>237</v>
      </c>
      <c r="C20" s="10" t="s">
        <v>238</v>
      </c>
      <c r="D20" s="10" t="s">
        <v>239</v>
      </c>
      <c r="E20" s="10" t="s">
        <v>168</v>
      </c>
      <c r="F20" s="9">
        <v>2016</v>
      </c>
      <c r="G20" s="10" t="s">
        <v>56</v>
      </c>
      <c r="H20" s="10" t="s">
        <v>56</v>
      </c>
      <c r="I20" s="9">
        <v>2</v>
      </c>
      <c r="J20" s="10" t="s">
        <v>240</v>
      </c>
      <c r="K20" s="10" t="s">
        <v>56</v>
      </c>
      <c r="L20" s="9">
        <v>206</v>
      </c>
      <c r="M20" s="9">
        <v>10</v>
      </c>
      <c r="N20" s="9">
        <v>1</v>
      </c>
      <c r="O20" s="9">
        <v>-999</v>
      </c>
      <c r="P20" s="10" t="s">
        <v>76</v>
      </c>
      <c r="Q20" s="27" t="s">
        <v>241</v>
      </c>
      <c r="R20" s="10" t="s">
        <v>78</v>
      </c>
      <c r="S20" s="10" t="s">
        <v>242</v>
      </c>
      <c r="T20" s="10" t="s">
        <v>243</v>
      </c>
      <c r="U20" s="9">
        <v>0.52</v>
      </c>
      <c r="V20" s="9">
        <v>-999</v>
      </c>
      <c r="W20" s="9">
        <v>-999</v>
      </c>
      <c r="X20" s="9">
        <v>-999</v>
      </c>
      <c r="Y20" s="9">
        <v>-999</v>
      </c>
      <c r="Z20" s="9">
        <v>-999</v>
      </c>
      <c r="AA20" s="9">
        <v>-999</v>
      </c>
      <c r="AB20" s="10" t="s">
        <v>56</v>
      </c>
      <c r="AC20" s="10" t="s">
        <v>56</v>
      </c>
      <c r="AD20" s="9">
        <v>-999</v>
      </c>
      <c r="AE20" s="9">
        <v>-999</v>
      </c>
      <c r="AF20" s="10" t="s">
        <v>105</v>
      </c>
      <c r="AG20" s="10" t="s">
        <v>58</v>
      </c>
      <c r="AH20" s="10" t="s">
        <v>59</v>
      </c>
      <c r="AI20" s="10" t="s">
        <v>81</v>
      </c>
      <c r="AJ20" s="10" t="s">
        <v>61</v>
      </c>
      <c r="AK20" s="10" t="s">
        <v>62</v>
      </c>
      <c r="AL20" s="10" t="s">
        <v>63</v>
      </c>
      <c r="AM20" s="10" t="s">
        <v>132</v>
      </c>
      <c r="AN20" s="9">
        <v>20.6</v>
      </c>
      <c r="AO20" s="10" t="s">
        <v>56</v>
      </c>
      <c r="AP20" s="10" t="s">
        <v>56</v>
      </c>
      <c r="AQ20" s="9" t="s">
        <v>66</v>
      </c>
    </row>
    <row r="21" spans="1:43" ht="12.75" x14ac:dyDescent="0.2">
      <c r="A21" s="10" t="s">
        <v>244</v>
      </c>
      <c r="B21" s="25" t="s">
        <v>245</v>
      </c>
      <c r="C21" s="10" t="s">
        <v>246</v>
      </c>
      <c r="D21" s="10" t="s">
        <v>247</v>
      </c>
      <c r="E21" s="10" t="s">
        <v>248</v>
      </c>
      <c r="F21" s="9">
        <v>2016</v>
      </c>
      <c r="G21" s="10" t="s">
        <v>249</v>
      </c>
      <c r="H21" s="10" t="s">
        <v>177</v>
      </c>
      <c r="I21" s="9">
        <v>4</v>
      </c>
      <c r="J21" s="10" t="s">
        <v>250</v>
      </c>
      <c r="K21" s="10" t="s">
        <v>251</v>
      </c>
      <c r="L21" s="9">
        <v>208</v>
      </c>
      <c r="M21" s="9">
        <v>-999</v>
      </c>
      <c r="N21" s="9">
        <v>-999</v>
      </c>
      <c r="O21" s="9">
        <v>13.35</v>
      </c>
      <c r="P21" s="10" t="s">
        <v>52</v>
      </c>
      <c r="Q21" s="9">
        <v>0.71</v>
      </c>
      <c r="R21" s="10" t="s">
        <v>53</v>
      </c>
      <c r="S21" s="10" t="s">
        <v>91</v>
      </c>
      <c r="T21" s="10" t="s">
        <v>55</v>
      </c>
      <c r="U21" s="9">
        <v>1</v>
      </c>
      <c r="V21" s="9">
        <v>-999</v>
      </c>
      <c r="W21" s="9">
        <v>-999</v>
      </c>
      <c r="X21" s="9">
        <v>-999</v>
      </c>
      <c r="Y21" s="9">
        <v>-999</v>
      </c>
      <c r="Z21" s="9">
        <v>-999</v>
      </c>
      <c r="AA21" s="9">
        <v>-999</v>
      </c>
      <c r="AB21" s="10" t="s">
        <v>56</v>
      </c>
      <c r="AC21" s="10" t="s">
        <v>56</v>
      </c>
      <c r="AD21" s="9">
        <v>-999</v>
      </c>
      <c r="AE21" s="9">
        <v>-999</v>
      </c>
      <c r="AF21" s="10" t="s">
        <v>179</v>
      </c>
      <c r="AG21" s="10" t="s">
        <v>58</v>
      </c>
      <c r="AH21" s="10" t="s">
        <v>76</v>
      </c>
      <c r="AI21" s="10" t="s">
        <v>81</v>
      </c>
      <c r="AJ21" s="10" t="s">
        <v>61</v>
      </c>
      <c r="AK21" s="10" t="s">
        <v>62</v>
      </c>
      <c r="AL21" s="10" t="s">
        <v>63</v>
      </c>
      <c r="AM21" s="10" t="s">
        <v>64</v>
      </c>
      <c r="AN21" s="9">
        <v>-999</v>
      </c>
      <c r="AO21" s="10" t="s">
        <v>252</v>
      </c>
      <c r="AP21" s="10" t="s">
        <v>56</v>
      </c>
      <c r="AQ21" s="9" t="s">
        <v>66</v>
      </c>
    </row>
    <row r="22" spans="1:43" ht="12.75" x14ac:dyDescent="0.2">
      <c r="A22" s="10" t="s">
        <v>253</v>
      </c>
      <c r="B22" s="25" t="s">
        <v>254</v>
      </c>
      <c r="C22" s="10" t="s">
        <v>255</v>
      </c>
      <c r="D22" s="10" t="s">
        <v>256</v>
      </c>
      <c r="E22" s="10" t="s">
        <v>257</v>
      </c>
      <c r="F22" s="9">
        <v>2011</v>
      </c>
      <c r="G22" s="10" t="s">
        <v>56</v>
      </c>
      <c r="H22" s="10" t="s">
        <v>56</v>
      </c>
      <c r="I22" s="9">
        <v>2</v>
      </c>
      <c r="J22" s="10" t="s">
        <v>258</v>
      </c>
      <c r="K22" s="10" t="s">
        <v>56</v>
      </c>
      <c r="L22" s="9">
        <v>301</v>
      </c>
      <c r="M22" s="9">
        <v>12</v>
      </c>
      <c r="N22" s="9">
        <v>4</v>
      </c>
      <c r="O22" s="9">
        <v>13.7</v>
      </c>
      <c r="P22" s="10" t="s">
        <v>52</v>
      </c>
      <c r="Q22" s="9">
        <v>0.61</v>
      </c>
      <c r="R22" s="10" t="s">
        <v>53</v>
      </c>
      <c r="S22" s="10" t="s">
        <v>259</v>
      </c>
      <c r="T22" s="10" t="s">
        <v>119</v>
      </c>
      <c r="U22" s="9">
        <v>0.47</v>
      </c>
      <c r="V22" s="9">
        <v>-999</v>
      </c>
      <c r="W22" s="9">
        <v>-999</v>
      </c>
      <c r="X22" s="9">
        <v>-999</v>
      </c>
      <c r="Y22" s="9">
        <v>-999</v>
      </c>
      <c r="Z22" s="9">
        <v>-999</v>
      </c>
      <c r="AA22" s="9">
        <v>-999</v>
      </c>
      <c r="AB22" s="10" t="s">
        <v>56</v>
      </c>
      <c r="AC22" s="10" t="s">
        <v>56</v>
      </c>
      <c r="AD22" s="9">
        <v>-999</v>
      </c>
      <c r="AE22" s="9">
        <v>-999</v>
      </c>
      <c r="AF22" s="10" t="s">
        <v>260</v>
      </c>
      <c r="AG22" s="10" t="s">
        <v>58</v>
      </c>
      <c r="AH22" s="10" t="s">
        <v>76</v>
      </c>
      <c r="AI22" s="10" t="s">
        <v>81</v>
      </c>
      <c r="AJ22" s="10" t="s">
        <v>61</v>
      </c>
      <c r="AK22" s="10" t="s">
        <v>62</v>
      </c>
      <c r="AL22" s="10" t="s">
        <v>63</v>
      </c>
      <c r="AM22" s="10" t="s">
        <v>132</v>
      </c>
      <c r="AN22" s="9">
        <v>25.1</v>
      </c>
      <c r="AO22" s="10" t="s">
        <v>56</v>
      </c>
      <c r="AP22" s="10" t="s">
        <v>56</v>
      </c>
      <c r="AQ22" s="9" t="s">
        <v>66</v>
      </c>
    </row>
    <row r="23" spans="1:43" ht="12.75" x14ac:dyDescent="0.2">
      <c r="A23" s="10" t="s">
        <v>261</v>
      </c>
      <c r="B23" s="25" t="s">
        <v>262</v>
      </c>
      <c r="C23" s="10" t="s">
        <v>263</v>
      </c>
      <c r="D23" s="10" t="s">
        <v>264</v>
      </c>
      <c r="E23" s="10" t="s">
        <v>265</v>
      </c>
      <c r="F23" s="9">
        <v>2004</v>
      </c>
      <c r="G23" s="10" t="s">
        <v>56</v>
      </c>
      <c r="H23" s="10" t="s">
        <v>56</v>
      </c>
      <c r="I23" s="9">
        <v>2</v>
      </c>
      <c r="J23" s="10" t="s">
        <v>266</v>
      </c>
      <c r="K23" s="10" t="s">
        <v>56</v>
      </c>
      <c r="L23" s="9">
        <v>347</v>
      </c>
      <c r="M23" s="9">
        <v>12</v>
      </c>
      <c r="N23" s="9">
        <v>6</v>
      </c>
      <c r="O23" s="9">
        <v>-999</v>
      </c>
      <c r="P23" s="10" t="s">
        <v>76</v>
      </c>
      <c r="Q23" s="9">
        <v>-999</v>
      </c>
      <c r="R23" s="10" t="s">
        <v>117</v>
      </c>
      <c r="S23" s="10" t="s">
        <v>259</v>
      </c>
      <c r="T23" s="10" t="s">
        <v>119</v>
      </c>
      <c r="U23" s="9">
        <v>-999</v>
      </c>
      <c r="V23" s="9">
        <v>-999</v>
      </c>
      <c r="W23" s="9">
        <v>-999</v>
      </c>
      <c r="X23" s="9">
        <v>-999</v>
      </c>
      <c r="Y23" s="9">
        <v>-999</v>
      </c>
      <c r="Z23" s="9">
        <v>-999</v>
      </c>
      <c r="AA23" s="9">
        <v>-999</v>
      </c>
      <c r="AB23" s="10" t="s">
        <v>56</v>
      </c>
      <c r="AC23" s="10" t="s">
        <v>56</v>
      </c>
      <c r="AD23" s="9">
        <v>-999</v>
      </c>
      <c r="AE23" s="9">
        <v>-999</v>
      </c>
      <c r="AF23" s="10" t="s">
        <v>260</v>
      </c>
      <c r="AG23" s="10" t="s">
        <v>58</v>
      </c>
      <c r="AH23" s="10" t="s">
        <v>76</v>
      </c>
      <c r="AI23" s="10" t="s">
        <v>81</v>
      </c>
      <c r="AJ23" s="9" t="s">
        <v>82</v>
      </c>
      <c r="AK23" s="10" t="s">
        <v>62</v>
      </c>
      <c r="AL23" s="10" t="s">
        <v>63</v>
      </c>
      <c r="AM23" s="10" t="s">
        <v>132</v>
      </c>
      <c r="AN23" s="9">
        <v>-999</v>
      </c>
      <c r="AO23" s="10" t="s">
        <v>56</v>
      </c>
      <c r="AP23" s="10" t="s">
        <v>56</v>
      </c>
      <c r="AQ23" s="9" t="s">
        <v>66</v>
      </c>
    </row>
    <row r="24" spans="1:43" ht="12.75" x14ac:dyDescent="0.2">
      <c r="A24" s="10" t="s">
        <v>267</v>
      </c>
      <c r="B24" s="25" t="s">
        <v>268</v>
      </c>
      <c r="C24" s="10" t="s">
        <v>255</v>
      </c>
      <c r="D24" s="10" t="s">
        <v>256</v>
      </c>
      <c r="E24" s="10" t="s">
        <v>257</v>
      </c>
      <c r="F24" s="9">
        <v>2013</v>
      </c>
      <c r="G24" s="10" t="s">
        <v>56</v>
      </c>
      <c r="H24" s="10" t="s">
        <v>56</v>
      </c>
      <c r="I24" s="9">
        <v>3</v>
      </c>
      <c r="J24" s="10" t="s">
        <v>269</v>
      </c>
      <c r="K24" s="10" t="s">
        <v>56</v>
      </c>
      <c r="L24" s="9">
        <v>518</v>
      </c>
      <c r="M24" s="9">
        <v>63</v>
      </c>
      <c r="N24" s="9">
        <v>1</v>
      </c>
      <c r="O24" s="9">
        <v>15.09</v>
      </c>
      <c r="P24" s="10" t="s">
        <v>52</v>
      </c>
      <c r="Q24" s="9">
        <v>0.76</v>
      </c>
      <c r="R24" s="10" t="s">
        <v>53</v>
      </c>
      <c r="S24" s="10" t="s">
        <v>54</v>
      </c>
      <c r="T24" s="10" t="s">
        <v>79</v>
      </c>
      <c r="U24" s="9">
        <v>0.627</v>
      </c>
      <c r="V24" s="9">
        <v>0.72799999999999998</v>
      </c>
      <c r="W24" s="9">
        <v>0.14699999999999999</v>
      </c>
      <c r="X24" s="9">
        <v>-999</v>
      </c>
      <c r="Y24" s="9">
        <v>-999</v>
      </c>
      <c r="Z24" s="9">
        <v>8.0000000000000002E-3</v>
      </c>
      <c r="AA24" s="9">
        <v>5.3999999999999999E-2</v>
      </c>
      <c r="AB24" s="10" t="s">
        <v>56</v>
      </c>
      <c r="AC24" s="10" t="s">
        <v>56</v>
      </c>
      <c r="AD24" s="9">
        <v>-999</v>
      </c>
      <c r="AE24" s="9">
        <v>0.28999999999999998</v>
      </c>
      <c r="AF24" s="10" t="s">
        <v>270</v>
      </c>
      <c r="AG24" s="10" t="s">
        <v>130</v>
      </c>
      <c r="AH24" s="10" t="s">
        <v>76</v>
      </c>
      <c r="AI24" s="10" t="s">
        <v>81</v>
      </c>
      <c r="AJ24" s="9" t="s">
        <v>82</v>
      </c>
      <c r="AK24" s="10" t="s">
        <v>62</v>
      </c>
      <c r="AL24" s="10" t="s">
        <v>63</v>
      </c>
      <c r="AM24" s="10" t="s">
        <v>132</v>
      </c>
      <c r="AN24" s="9">
        <v>-999</v>
      </c>
      <c r="AO24" s="10" t="s">
        <v>56</v>
      </c>
      <c r="AP24" s="10" t="s">
        <v>56</v>
      </c>
      <c r="AQ24" s="9" t="s">
        <v>66</v>
      </c>
    </row>
    <row r="25" spans="1:43" ht="12.75" x14ac:dyDescent="0.2">
      <c r="A25" s="10" t="s">
        <v>271</v>
      </c>
      <c r="B25" s="26" t="s">
        <v>272</v>
      </c>
      <c r="C25" s="10" t="s">
        <v>273</v>
      </c>
      <c r="D25" s="10" t="s">
        <v>274</v>
      </c>
      <c r="E25" s="10" t="s">
        <v>56</v>
      </c>
      <c r="F25" s="9">
        <v>2003</v>
      </c>
      <c r="G25" s="10" t="s">
        <v>56</v>
      </c>
      <c r="H25" s="10" t="s">
        <v>56</v>
      </c>
      <c r="I25" s="9">
        <v>2</v>
      </c>
      <c r="J25" s="10" t="s">
        <v>275</v>
      </c>
      <c r="K25" s="10" t="s">
        <v>276</v>
      </c>
      <c r="L25" s="9">
        <v>89</v>
      </c>
      <c r="M25" s="9">
        <v>-999</v>
      </c>
      <c r="N25" s="9">
        <v>4</v>
      </c>
      <c r="O25" s="9">
        <v>16</v>
      </c>
      <c r="P25" s="10" t="s">
        <v>52</v>
      </c>
      <c r="Q25" s="9">
        <v>14.1183</v>
      </c>
      <c r="R25" s="10" t="s">
        <v>78</v>
      </c>
      <c r="S25" s="10" t="s">
        <v>91</v>
      </c>
      <c r="T25" s="10" t="s">
        <v>79</v>
      </c>
      <c r="U25" s="9">
        <v>0.82</v>
      </c>
      <c r="V25" s="9">
        <v>0.98899999999999999</v>
      </c>
      <c r="W25" s="9">
        <v>-999</v>
      </c>
      <c r="X25" s="9">
        <v>-999</v>
      </c>
      <c r="Y25" s="9">
        <v>-999</v>
      </c>
      <c r="Z25" s="9">
        <v>-999</v>
      </c>
      <c r="AA25" s="9">
        <v>-999</v>
      </c>
      <c r="AB25" s="10" t="s">
        <v>56</v>
      </c>
      <c r="AC25" s="10" t="s">
        <v>56</v>
      </c>
      <c r="AD25" s="9">
        <v>-999</v>
      </c>
      <c r="AE25" s="9">
        <v>-999</v>
      </c>
      <c r="AF25" s="10" t="s">
        <v>120</v>
      </c>
      <c r="AG25" s="10" t="s">
        <v>121</v>
      </c>
      <c r="AH25" s="10" t="s">
        <v>209</v>
      </c>
      <c r="AI25" s="10" t="s">
        <v>81</v>
      </c>
      <c r="AJ25" s="9" t="s">
        <v>82</v>
      </c>
      <c r="AK25" s="10" t="s">
        <v>62</v>
      </c>
      <c r="AL25" s="10" t="s">
        <v>83</v>
      </c>
      <c r="AM25" s="10" t="s">
        <v>64</v>
      </c>
      <c r="AN25" s="9">
        <v>-999</v>
      </c>
      <c r="AO25" s="10" t="s">
        <v>56</v>
      </c>
      <c r="AP25" s="10" t="s">
        <v>56</v>
      </c>
      <c r="AQ25" s="9" t="s">
        <v>84</v>
      </c>
    </row>
    <row r="26" spans="1:43" ht="12.75" x14ac:dyDescent="0.2">
      <c r="A26" s="10" t="s">
        <v>277</v>
      </c>
      <c r="B26" s="26" t="s">
        <v>278</v>
      </c>
      <c r="C26" s="10" t="s">
        <v>279</v>
      </c>
      <c r="D26" s="10" t="s">
        <v>280</v>
      </c>
      <c r="E26" s="10" t="s">
        <v>281</v>
      </c>
      <c r="F26" s="9">
        <v>2001</v>
      </c>
      <c r="G26" s="10" t="s">
        <v>56</v>
      </c>
      <c r="H26" s="10" t="s">
        <v>56</v>
      </c>
      <c r="I26" s="9">
        <v>2</v>
      </c>
      <c r="J26" s="10" t="s">
        <v>282</v>
      </c>
      <c r="K26" s="10" t="s">
        <v>56</v>
      </c>
      <c r="L26" s="9">
        <v>47</v>
      </c>
      <c r="M26" s="9">
        <v>-999</v>
      </c>
      <c r="N26" s="9">
        <v>1</v>
      </c>
      <c r="O26" s="9">
        <v>-999</v>
      </c>
      <c r="P26" s="10" t="s">
        <v>76</v>
      </c>
      <c r="Q26" s="9">
        <v>11.12</v>
      </c>
      <c r="R26" s="10" t="s">
        <v>78</v>
      </c>
      <c r="S26" s="10" t="s">
        <v>200</v>
      </c>
      <c r="T26" s="10" t="s">
        <v>243</v>
      </c>
      <c r="U26" s="9">
        <v>1</v>
      </c>
      <c r="V26" s="9">
        <v>-999</v>
      </c>
      <c r="W26" s="9">
        <v>-999</v>
      </c>
      <c r="X26" s="9">
        <v>-999</v>
      </c>
      <c r="Y26" s="9">
        <v>-999</v>
      </c>
      <c r="Z26" s="9">
        <v>-999</v>
      </c>
      <c r="AA26" s="9">
        <v>-999</v>
      </c>
      <c r="AB26" s="10" t="s">
        <v>56</v>
      </c>
      <c r="AC26" s="10" t="s">
        <v>56</v>
      </c>
      <c r="AD26" s="9">
        <v>-999</v>
      </c>
      <c r="AE26" s="9">
        <v>-999</v>
      </c>
      <c r="AF26" s="10" t="s">
        <v>105</v>
      </c>
      <c r="AG26" s="10" t="s">
        <v>58</v>
      </c>
      <c r="AH26" s="10" t="s">
        <v>131</v>
      </c>
      <c r="AI26" s="10" t="s">
        <v>140</v>
      </c>
      <c r="AJ26" s="9" t="s">
        <v>82</v>
      </c>
      <c r="AK26" s="10" t="s">
        <v>62</v>
      </c>
      <c r="AL26" s="10" t="s">
        <v>83</v>
      </c>
      <c r="AM26" s="9">
        <v>-999</v>
      </c>
      <c r="AN26" s="9">
        <v>-999</v>
      </c>
      <c r="AO26" s="10" t="s">
        <v>56</v>
      </c>
      <c r="AP26" s="10" t="s">
        <v>56</v>
      </c>
      <c r="AQ26" s="9" t="s">
        <v>84</v>
      </c>
    </row>
    <row r="27" spans="1:43" ht="12.75" x14ac:dyDescent="0.2">
      <c r="A27" s="10" t="s">
        <v>283</v>
      </c>
      <c r="B27" s="25" t="s">
        <v>284</v>
      </c>
      <c r="C27" s="10" t="s">
        <v>285</v>
      </c>
      <c r="D27" s="10" t="s">
        <v>286</v>
      </c>
      <c r="E27" s="10" t="s">
        <v>287</v>
      </c>
      <c r="F27" s="9">
        <v>2014</v>
      </c>
      <c r="G27" s="10" t="s">
        <v>56</v>
      </c>
      <c r="H27" s="10" t="s">
        <v>56</v>
      </c>
      <c r="I27" s="9">
        <v>2</v>
      </c>
      <c r="J27" s="10" t="s">
        <v>288</v>
      </c>
      <c r="K27" s="10" t="s">
        <v>56</v>
      </c>
      <c r="L27" s="9">
        <v>401</v>
      </c>
      <c r="M27" s="9">
        <v>24</v>
      </c>
      <c r="N27" s="9">
        <v>5</v>
      </c>
      <c r="O27" s="9">
        <v>15.4</v>
      </c>
      <c r="P27" s="10" t="s">
        <v>52</v>
      </c>
      <c r="Q27" s="9">
        <v>1.2</v>
      </c>
      <c r="R27" s="10" t="s">
        <v>53</v>
      </c>
      <c r="S27" s="10" t="s">
        <v>148</v>
      </c>
      <c r="T27" s="10" t="s">
        <v>79</v>
      </c>
      <c r="U27" s="9">
        <v>-999</v>
      </c>
      <c r="V27" s="9">
        <v>-999</v>
      </c>
      <c r="W27" s="9">
        <v>-999</v>
      </c>
      <c r="X27" s="9">
        <v>-999</v>
      </c>
      <c r="Y27" s="9">
        <v>-999</v>
      </c>
      <c r="Z27" s="9">
        <v>-999</v>
      </c>
      <c r="AA27" s="9">
        <v>-999</v>
      </c>
      <c r="AB27" s="10" t="s">
        <v>56</v>
      </c>
      <c r="AC27" s="10" t="s">
        <v>56</v>
      </c>
      <c r="AD27" s="9">
        <v>-999</v>
      </c>
      <c r="AE27" s="9">
        <v>-999</v>
      </c>
      <c r="AF27" s="10" t="s">
        <v>289</v>
      </c>
      <c r="AG27" s="10" t="s">
        <v>58</v>
      </c>
      <c r="AH27" s="10" t="s">
        <v>76</v>
      </c>
      <c r="AI27" s="10" t="s">
        <v>81</v>
      </c>
      <c r="AJ27" s="10" t="s">
        <v>61</v>
      </c>
      <c r="AK27" s="10" t="s">
        <v>62</v>
      </c>
      <c r="AL27" s="10" t="s">
        <v>63</v>
      </c>
      <c r="AM27" s="10" t="s">
        <v>132</v>
      </c>
      <c r="AN27" s="9">
        <v>-999</v>
      </c>
      <c r="AO27" s="10" t="s">
        <v>56</v>
      </c>
      <c r="AP27" s="10" t="s">
        <v>56</v>
      </c>
      <c r="AQ27" s="9" t="s">
        <v>66</v>
      </c>
    </row>
    <row r="28" spans="1:43" ht="12.75" x14ac:dyDescent="0.2">
      <c r="A28" s="10" t="s">
        <v>290</v>
      </c>
      <c r="B28" s="26" t="s">
        <v>291</v>
      </c>
      <c r="C28" s="10" t="s">
        <v>292</v>
      </c>
      <c r="D28" s="10" t="s">
        <v>293</v>
      </c>
      <c r="E28" s="10" t="s">
        <v>294</v>
      </c>
      <c r="F28" s="9">
        <v>2011</v>
      </c>
      <c r="G28" s="10" t="s">
        <v>56</v>
      </c>
      <c r="H28" s="10" t="s">
        <v>56</v>
      </c>
      <c r="I28" s="9">
        <v>2</v>
      </c>
      <c r="J28" s="10" t="s">
        <v>295</v>
      </c>
      <c r="K28" s="10" t="s">
        <v>56</v>
      </c>
      <c r="L28" s="9">
        <v>160</v>
      </c>
      <c r="M28" s="9">
        <v>-999</v>
      </c>
      <c r="N28" s="9">
        <v>2</v>
      </c>
      <c r="O28" s="9">
        <v>-999</v>
      </c>
      <c r="P28" s="10" t="s">
        <v>76</v>
      </c>
      <c r="Q28" s="9">
        <v>-999</v>
      </c>
      <c r="R28" s="10" t="s">
        <v>117</v>
      </c>
      <c r="S28" s="10" t="s">
        <v>296</v>
      </c>
      <c r="T28" s="10" t="s">
        <v>55</v>
      </c>
      <c r="U28" s="9">
        <v>-999</v>
      </c>
      <c r="V28" s="9">
        <v>-999</v>
      </c>
      <c r="W28" s="9">
        <v>-999</v>
      </c>
      <c r="X28" s="9">
        <v>-999</v>
      </c>
      <c r="Y28" s="9">
        <v>-999</v>
      </c>
      <c r="Z28" s="9">
        <v>-999</v>
      </c>
      <c r="AA28" s="9">
        <v>-999</v>
      </c>
      <c r="AB28" s="10" t="s">
        <v>56</v>
      </c>
      <c r="AC28" s="10" t="s">
        <v>56</v>
      </c>
      <c r="AD28" s="9">
        <v>-999</v>
      </c>
      <c r="AE28" s="9">
        <v>-999</v>
      </c>
      <c r="AF28" s="10" t="s">
        <v>297</v>
      </c>
      <c r="AG28" s="10" t="s">
        <v>58</v>
      </c>
      <c r="AH28" s="10" t="s">
        <v>76</v>
      </c>
      <c r="AI28" s="10" t="s">
        <v>60</v>
      </c>
      <c r="AJ28" s="9" t="s">
        <v>82</v>
      </c>
      <c r="AK28" s="10" t="s">
        <v>62</v>
      </c>
      <c r="AL28" s="10" t="s">
        <v>83</v>
      </c>
      <c r="AM28" s="9">
        <v>-999</v>
      </c>
      <c r="AN28" s="9">
        <v>-999</v>
      </c>
      <c r="AO28" s="10" t="s">
        <v>56</v>
      </c>
      <c r="AP28" s="10" t="s">
        <v>56</v>
      </c>
      <c r="AQ28" s="9" t="s">
        <v>84</v>
      </c>
    </row>
    <row r="29" spans="1:43" ht="12.75" x14ac:dyDescent="0.2">
      <c r="A29" s="10" t="s">
        <v>298</v>
      </c>
      <c r="B29" s="25" t="s">
        <v>299</v>
      </c>
      <c r="C29" s="10" t="s">
        <v>300</v>
      </c>
      <c r="D29" s="10" t="s">
        <v>301</v>
      </c>
      <c r="E29" s="10" t="s">
        <v>302</v>
      </c>
      <c r="F29" s="9">
        <v>2003</v>
      </c>
      <c r="G29" s="10" t="s">
        <v>56</v>
      </c>
      <c r="H29" s="10" t="s">
        <v>56</v>
      </c>
      <c r="I29" s="9">
        <v>2</v>
      </c>
      <c r="J29" s="10" t="s">
        <v>303</v>
      </c>
      <c r="K29" s="10" t="s">
        <v>304</v>
      </c>
      <c r="L29" s="9">
        <v>194</v>
      </c>
      <c r="M29" s="9">
        <v>0</v>
      </c>
      <c r="N29" s="9">
        <v>18</v>
      </c>
      <c r="O29" s="9">
        <v>11.89</v>
      </c>
      <c r="P29" s="10" t="s">
        <v>52</v>
      </c>
      <c r="Q29" s="9">
        <v>0.33</v>
      </c>
      <c r="R29" s="10" t="s">
        <v>53</v>
      </c>
      <c r="S29" s="10" t="s">
        <v>200</v>
      </c>
      <c r="T29" s="10" t="s">
        <v>243</v>
      </c>
      <c r="U29" s="9">
        <v>-999</v>
      </c>
      <c r="V29" s="9">
        <v>-999</v>
      </c>
      <c r="W29" s="9">
        <v>-999</v>
      </c>
      <c r="X29" s="9">
        <v>-999</v>
      </c>
      <c r="Y29" s="9">
        <v>-999</v>
      </c>
      <c r="Z29" s="9">
        <v>-999</v>
      </c>
      <c r="AA29" s="9">
        <v>-999</v>
      </c>
      <c r="AB29" s="10" t="s">
        <v>56</v>
      </c>
      <c r="AC29" s="10" t="s">
        <v>56</v>
      </c>
      <c r="AD29" s="9">
        <v>-999</v>
      </c>
      <c r="AE29" s="9">
        <v>-999</v>
      </c>
      <c r="AF29" s="10" t="s">
        <v>105</v>
      </c>
      <c r="AG29" s="10" t="s">
        <v>58</v>
      </c>
      <c r="AH29" s="10" t="s">
        <v>209</v>
      </c>
      <c r="AI29" s="10" t="s">
        <v>81</v>
      </c>
      <c r="AJ29" s="9" t="s">
        <v>82</v>
      </c>
      <c r="AK29" s="10" t="s">
        <v>62</v>
      </c>
      <c r="AL29" s="10" t="s">
        <v>83</v>
      </c>
      <c r="AM29" s="10" t="s">
        <v>132</v>
      </c>
      <c r="AN29" s="9">
        <v>-999</v>
      </c>
      <c r="AO29" s="10" t="s">
        <v>56</v>
      </c>
      <c r="AP29" s="10" t="s">
        <v>56</v>
      </c>
      <c r="AQ29" s="9" t="s">
        <v>84</v>
      </c>
    </row>
    <row r="30" spans="1:43" ht="12.75" x14ac:dyDescent="0.2">
      <c r="A30" s="10" t="s">
        <v>305</v>
      </c>
      <c r="B30" s="26" t="s">
        <v>306</v>
      </c>
      <c r="C30" s="10" t="s">
        <v>307</v>
      </c>
      <c r="D30" s="10" t="s">
        <v>308</v>
      </c>
      <c r="E30" s="10" t="s">
        <v>309</v>
      </c>
      <c r="F30" s="9">
        <v>2010</v>
      </c>
      <c r="G30" s="10" t="s">
        <v>115</v>
      </c>
      <c r="H30" s="10" t="s">
        <v>310</v>
      </c>
      <c r="I30" s="9">
        <v>2</v>
      </c>
      <c r="J30" s="10" t="s">
        <v>311</v>
      </c>
      <c r="K30" s="10" t="s">
        <v>56</v>
      </c>
      <c r="L30" s="9">
        <v>496</v>
      </c>
      <c r="M30" s="9">
        <v>-999</v>
      </c>
      <c r="N30" s="9">
        <v>12</v>
      </c>
      <c r="O30" s="9">
        <v>11.99</v>
      </c>
      <c r="P30" s="10" t="s">
        <v>52</v>
      </c>
      <c r="Q30" s="9">
        <v>0.33</v>
      </c>
      <c r="R30" s="10" t="s">
        <v>53</v>
      </c>
      <c r="S30" s="10" t="s">
        <v>200</v>
      </c>
      <c r="T30" s="10" t="s">
        <v>243</v>
      </c>
      <c r="U30" s="9">
        <v>-999</v>
      </c>
      <c r="V30" s="9">
        <v>-999</v>
      </c>
      <c r="W30" s="9">
        <v>-999</v>
      </c>
      <c r="X30" s="9">
        <v>-999</v>
      </c>
      <c r="Y30" s="9">
        <v>-999</v>
      </c>
      <c r="Z30" s="9">
        <v>-999</v>
      </c>
      <c r="AA30" s="9">
        <v>-999</v>
      </c>
      <c r="AB30" s="10" t="s">
        <v>56</v>
      </c>
      <c r="AC30" s="10" t="s">
        <v>56</v>
      </c>
      <c r="AD30" s="9">
        <v>-999</v>
      </c>
      <c r="AE30" s="9">
        <v>-999</v>
      </c>
      <c r="AF30" s="10" t="s">
        <v>105</v>
      </c>
      <c r="AG30" s="10" t="s">
        <v>58</v>
      </c>
      <c r="AH30" s="10" t="s">
        <v>76</v>
      </c>
      <c r="AI30" s="10" t="s">
        <v>60</v>
      </c>
      <c r="AJ30" s="9" t="s">
        <v>82</v>
      </c>
      <c r="AK30" s="10" t="s">
        <v>62</v>
      </c>
      <c r="AL30" s="10" t="s">
        <v>63</v>
      </c>
      <c r="AM30" s="10" t="s">
        <v>64</v>
      </c>
      <c r="AN30" s="9">
        <v>-999</v>
      </c>
      <c r="AO30" s="10" t="s">
        <v>56</v>
      </c>
      <c r="AP30" s="10" t="s">
        <v>312</v>
      </c>
      <c r="AQ30" s="9" t="s">
        <v>66</v>
      </c>
    </row>
    <row r="31" spans="1:43" ht="12.75" x14ac:dyDescent="0.2">
      <c r="A31" s="10" t="s">
        <v>313</v>
      </c>
      <c r="B31" s="26" t="s">
        <v>314</v>
      </c>
      <c r="C31" s="10" t="s">
        <v>315</v>
      </c>
      <c r="D31" s="10" t="s">
        <v>316</v>
      </c>
      <c r="E31" s="10" t="s">
        <v>281</v>
      </c>
      <c r="F31" s="9">
        <v>2018</v>
      </c>
      <c r="G31" s="10" t="s">
        <v>56</v>
      </c>
      <c r="H31" s="10" t="s">
        <v>56</v>
      </c>
      <c r="I31" s="9">
        <v>3</v>
      </c>
      <c r="J31" s="10" t="s">
        <v>317</v>
      </c>
      <c r="K31" s="10" t="s">
        <v>318</v>
      </c>
      <c r="L31" s="9">
        <v>2288</v>
      </c>
      <c r="M31" s="9">
        <v>-999</v>
      </c>
      <c r="N31" s="9">
        <v>63</v>
      </c>
      <c r="O31" s="9">
        <v>11.05</v>
      </c>
      <c r="P31" s="10" t="s">
        <v>52</v>
      </c>
      <c r="Q31" s="9">
        <v>0.33</v>
      </c>
      <c r="R31" s="10" t="s">
        <v>53</v>
      </c>
      <c r="S31" s="10" t="s">
        <v>319</v>
      </c>
      <c r="T31" s="10" t="s">
        <v>243</v>
      </c>
      <c r="U31" s="9">
        <v>0.48899999999999999</v>
      </c>
      <c r="V31" s="9">
        <v>-999</v>
      </c>
      <c r="W31" s="9">
        <v>-999</v>
      </c>
      <c r="X31" s="9">
        <v>-999</v>
      </c>
      <c r="Y31" s="9">
        <v>-999</v>
      </c>
      <c r="Z31" s="9">
        <v>-999</v>
      </c>
      <c r="AA31" s="9">
        <v>-999</v>
      </c>
      <c r="AB31" s="10" t="s">
        <v>56</v>
      </c>
      <c r="AC31" s="10" t="s">
        <v>56</v>
      </c>
      <c r="AD31" s="9">
        <v>-999</v>
      </c>
      <c r="AE31" s="9">
        <v>-999</v>
      </c>
      <c r="AF31" s="10" t="s">
        <v>320</v>
      </c>
      <c r="AG31" s="10" t="s">
        <v>58</v>
      </c>
      <c r="AH31" s="10" t="s">
        <v>76</v>
      </c>
      <c r="AI31" s="10" t="s">
        <v>60</v>
      </c>
      <c r="AJ31" s="10" t="s">
        <v>61</v>
      </c>
      <c r="AK31" s="10" t="s">
        <v>62</v>
      </c>
      <c r="AL31" s="10" t="s">
        <v>63</v>
      </c>
      <c r="AM31" s="10" t="s">
        <v>64</v>
      </c>
      <c r="AN31" s="9">
        <v>-999</v>
      </c>
      <c r="AO31" s="10" t="s">
        <v>56</v>
      </c>
      <c r="AP31" s="10" t="s">
        <v>56</v>
      </c>
      <c r="AQ31" s="9" t="s">
        <v>66</v>
      </c>
    </row>
    <row r="32" spans="1:43" ht="12.75" x14ac:dyDescent="0.2">
      <c r="A32" s="10" t="s">
        <v>321</v>
      </c>
      <c r="B32" s="25" t="s">
        <v>322</v>
      </c>
      <c r="C32" s="10" t="s">
        <v>323</v>
      </c>
      <c r="D32" s="10" t="s">
        <v>324</v>
      </c>
      <c r="E32" s="10" t="s">
        <v>281</v>
      </c>
      <c r="F32" s="9">
        <v>2006</v>
      </c>
      <c r="G32" s="10" t="s">
        <v>56</v>
      </c>
      <c r="H32" s="10" t="s">
        <v>56</v>
      </c>
      <c r="I32" s="9">
        <v>2</v>
      </c>
      <c r="J32" s="10" t="s">
        <v>325</v>
      </c>
      <c r="K32" s="10" t="s">
        <v>56</v>
      </c>
      <c r="L32" s="9">
        <v>136</v>
      </c>
      <c r="M32" s="9">
        <v>-999</v>
      </c>
      <c r="N32" s="9">
        <v>4</v>
      </c>
      <c r="O32" s="9">
        <v>9.08</v>
      </c>
      <c r="P32" s="10" t="s">
        <v>52</v>
      </c>
      <c r="Q32" s="9">
        <v>-999</v>
      </c>
      <c r="R32" s="10" t="s">
        <v>117</v>
      </c>
      <c r="S32" s="10" t="s">
        <v>91</v>
      </c>
      <c r="T32" s="10" t="s">
        <v>243</v>
      </c>
      <c r="U32" s="9">
        <v>0.43</v>
      </c>
      <c r="V32" s="9">
        <v>-999</v>
      </c>
      <c r="W32" s="9">
        <v>-999</v>
      </c>
      <c r="X32" s="9">
        <v>-999</v>
      </c>
      <c r="Y32" s="9">
        <v>-999</v>
      </c>
      <c r="Z32" s="9">
        <v>-999</v>
      </c>
      <c r="AA32" s="9">
        <v>-999</v>
      </c>
      <c r="AB32" s="10" t="s">
        <v>56</v>
      </c>
      <c r="AC32" s="10" t="s">
        <v>56</v>
      </c>
      <c r="AD32" s="9">
        <v>-999</v>
      </c>
      <c r="AE32" s="9">
        <v>-999</v>
      </c>
      <c r="AF32" s="10" t="s">
        <v>320</v>
      </c>
      <c r="AG32" s="10" t="s">
        <v>58</v>
      </c>
      <c r="AH32" s="10" t="s">
        <v>59</v>
      </c>
      <c r="AI32" s="10" t="s">
        <v>60</v>
      </c>
      <c r="AJ32" s="9" t="s">
        <v>82</v>
      </c>
      <c r="AK32" s="10" t="s">
        <v>62</v>
      </c>
      <c r="AL32" s="10" t="s">
        <v>83</v>
      </c>
      <c r="AM32" s="9">
        <v>-999</v>
      </c>
      <c r="AN32" s="9">
        <v>-999</v>
      </c>
      <c r="AO32" s="10" t="s">
        <v>56</v>
      </c>
      <c r="AP32" s="10" t="s">
        <v>56</v>
      </c>
      <c r="AQ32" s="9" t="s">
        <v>84</v>
      </c>
    </row>
    <row r="33" spans="1:43" ht="12.75" x14ac:dyDescent="0.2">
      <c r="A33" s="10" t="s">
        <v>326</v>
      </c>
      <c r="B33" s="26" t="s">
        <v>327</v>
      </c>
      <c r="C33" s="10" t="s">
        <v>328</v>
      </c>
      <c r="D33" s="10" t="s">
        <v>329</v>
      </c>
      <c r="E33" s="10" t="s">
        <v>330</v>
      </c>
      <c r="F33" s="9">
        <v>2014</v>
      </c>
      <c r="G33" s="10" t="s">
        <v>205</v>
      </c>
      <c r="H33" s="10" t="s">
        <v>197</v>
      </c>
      <c r="I33" s="9">
        <v>3</v>
      </c>
      <c r="J33" s="10" t="s">
        <v>331</v>
      </c>
      <c r="K33" s="10" t="s">
        <v>56</v>
      </c>
      <c r="L33" s="9">
        <v>210</v>
      </c>
      <c r="M33" s="9">
        <v>14</v>
      </c>
      <c r="N33" s="9">
        <v>4</v>
      </c>
      <c r="O33" s="9">
        <v>12.22</v>
      </c>
      <c r="P33" s="10" t="s">
        <v>52</v>
      </c>
      <c r="Q33" s="9">
        <v>0.77</v>
      </c>
      <c r="R33" s="10" t="s">
        <v>53</v>
      </c>
      <c r="S33" s="10" t="s">
        <v>332</v>
      </c>
      <c r="T33" s="10" t="s">
        <v>55</v>
      </c>
      <c r="U33" s="9">
        <v>0.44</v>
      </c>
      <c r="V33" s="9">
        <v>0.64800000000000002</v>
      </c>
      <c r="W33" s="9">
        <v>-999</v>
      </c>
      <c r="X33" s="9">
        <v>-999</v>
      </c>
      <c r="Y33" s="9">
        <v>0.17100000000000001</v>
      </c>
      <c r="Z33" s="9">
        <v>-999</v>
      </c>
      <c r="AA33" s="9">
        <v>-999</v>
      </c>
      <c r="AB33" s="10" t="s">
        <v>56</v>
      </c>
      <c r="AC33" s="10" t="s">
        <v>56</v>
      </c>
      <c r="AD33" s="9">
        <v>-999</v>
      </c>
      <c r="AE33" s="9">
        <v>-999</v>
      </c>
      <c r="AF33" s="10" t="s">
        <v>105</v>
      </c>
      <c r="AG33" s="10" t="s">
        <v>58</v>
      </c>
      <c r="AH33" s="10" t="s">
        <v>76</v>
      </c>
      <c r="AI33" s="10" t="s">
        <v>140</v>
      </c>
      <c r="AJ33" s="10" t="s">
        <v>61</v>
      </c>
      <c r="AK33" s="10" t="s">
        <v>62</v>
      </c>
      <c r="AL33" s="10" t="s">
        <v>63</v>
      </c>
      <c r="AM33" s="10" t="s">
        <v>132</v>
      </c>
      <c r="AN33" s="9">
        <v>-999</v>
      </c>
      <c r="AO33" s="10" t="s">
        <v>56</v>
      </c>
      <c r="AP33" s="10" t="s">
        <v>56</v>
      </c>
      <c r="AQ33" s="9" t="s">
        <v>66</v>
      </c>
    </row>
    <row r="34" spans="1:43" ht="12.75" x14ac:dyDescent="0.2">
      <c r="A34" s="10" t="s">
        <v>333</v>
      </c>
      <c r="B34" s="25" t="s">
        <v>334</v>
      </c>
      <c r="C34" s="10" t="s">
        <v>335</v>
      </c>
      <c r="D34" s="10" t="s">
        <v>336</v>
      </c>
      <c r="E34" s="10" t="s">
        <v>337</v>
      </c>
      <c r="F34" s="9">
        <v>2006</v>
      </c>
      <c r="G34" s="10" t="s">
        <v>56</v>
      </c>
      <c r="H34" s="10" t="s">
        <v>56</v>
      </c>
      <c r="I34" s="9">
        <v>4</v>
      </c>
      <c r="J34" s="10" t="s">
        <v>338</v>
      </c>
      <c r="K34" s="10" t="s">
        <v>56</v>
      </c>
      <c r="L34" s="9">
        <v>2479</v>
      </c>
      <c r="M34" s="9">
        <v>-999</v>
      </c>
      <c r="N34" s="9">
        <v>36</v>
      </c>
      <c r="O34" s="9">
        <v>14.34</v>
      </c>
      <c r="P34" s="10" t="s">
        <v>52</v>
      </c>
      <c r="Q34" s="9">
        <v>0.45</v>
      </c>
      <c r="R34" s="10" t="s">
        <v>53</v>
      </c>
      <c r="S34" s="10" t="s">
        <v>54</v>
      </c>
      <c r="T34" s="10" t="s">
        <v>117</v>
      </c>
      <c r="U34" s="9">
        <v>0.54</v>
      </c>
      <c r="V34" s="9">
        <v>-999</v>
      </c>
      <c r="W34" s="9">
        <v>-999</v>
      </c>
      <c r="X34" s="9">
        <v>-999</v>
      </c>
      <c r="Y34" s="9">
        <v>-999</v>
      </c>
      <c r="Z34" s="9">
        <v>-999</v>
      </c>
      <c r="AA34" s="9">
        <v>-999</v>
      </c>
      <c r="AB34" s="10" t="s">
        <v>56</v>
      </c>
      <c r="AC34" s="10" t="s">
        <v>56</v>
      </c>
      <c r="AD34" s="9">
        <v>-999</v>
      </c>
      <c r="AE34" s="9">
        <v>-999</v>
      </c>
      <c r="AF34" s="10" t="s">
        <v>105</v>
      </c>
      <c r="AG34" s="10" t="s">
        <v>58</v>
      </c>
      <c r="AH34" s="10" t="s">
        <v>339</v>
      </c>
      <c r="AI34" s="10" t="s">
        <v>340</v>
      </c>
      <c r="AJ34" s="10" t="s">
        <v>61</v>
      </c>
      <c r="AK34" s="10" t="s">
        <v>62</v>
      </c>
      <c r="AL34" s="10" t="s">
        <v>63</v>
      </c>
      <c r="AM34" s="10" t="s">
        <v>64</v>
      </c>
      <c r="AN34" s="9">
        <v>-999</v>
      </c>
      <c r="AO34" s="10" t="s">
        <v>56</v>
      </c>
      <c r="AP34" s="10" t="s">
        <v>56</v>
      </c>
      <c r="AQ34" s="9" t="s">
        <v>66</v>
      </c>
    </row>
    <row r="35" spans="1:43" ht="12.75" x14ac:dyDescent="0.2">
      <c r="A35" s="10" t="s">
        <v>341</v>
      </c>
      <c r="B35" s="25" t="s">
        <v>342</v>
      </c>
      <c r="C35" s="10" t="s">
        <v>343</v>
      </c>
      <c r="D35" s="10" t="s">
        <v>344</v>
      </c>
      <c r="E35" s="10" t="s">
        <v>337</v>
      </c>
      <c r="F35" s="9">
        <v>2003</v>
      </c>
      <c r="G35" s="10" t="s">
        <v>56</v>
      </c>
      <c r="H35" s="10" t="s">
        <v>56</v>
      </c>
      <c r="I35" s="9">
        <v>2</v>
      </c>
      <c r="J35" s="10" t="s">
        <v>345</v>
      </c>
      <c r="K35" s="10" t="s">
        <v>346</v>
      </c>
      <c r="L35" s="9">
        <v>1500</v>
      </c>
      <c r="M35" s="9">
        <v>-999</v>
      </c>
      <c r="N35" s="9">
        <v>16</v>
      </c>
      <c r="O35" s="9">
        <v>-999</v>
      </c>
      <c r="P35" s="10" t="s">
        <v>76</v>
      </c>
      <c r="Q35" s="9">
        <v>-999</v>
      </c>
      <c r="R35" s="10" t="s">
        <v>117</v>
      </c>
      <c r="S35" s="10" t="s">
        <v>259</v>
      </c>
      <c r="T35" s="10" t="s">
        <v>79</v>
      </c>
      <c r="U35" s="9">
        <v>-999</v>
      </c>
      <c r="V35" s="9">
        <v>-999</v>
      </c>
      <c r="W35" s="9">
        <v>-999</v>
      </c>
      <c r="X35" s="9">
        <v>-999</v>
      </c>
      <c r="Y35" s="9">
        <v>-999</v>
      </c>
      <c r="Z35" s="9">
        <v>-999</v>
      </c>
      <c r="AA35" s="9">
        <v>-999</v>
      </c>
      <c r="AB35" s="10" t="s">
        <v>56</v>
      </c>
      <c r="AC35" s="10" t="s">
        <v>56</v>
      </c>
      <c r="AD35" s="9">
        <v>-999</v>
      </c>
      <c r="AE35" s="9">
        <v>-999</v>
      </c>
      <c r="AF35" s="10" t="s">
        <v>105</v>
      </c>
      <c r="AG35" s="10" t="s">
        <v>58</v>
      </c>
      <c r="AH35" s="10" t="s">
        <v>59</v>
      </c>
      <c r="AI35" s="10" t="s">
        <v>347</v>
      </c>
      <c r="AJ35" s="9" t="s">
        <v>82</v>
      </c>
      <c r="AK35" s="10" t="s">
        <v>62</v>
      </c>
      <c r="AL35" s="10" t="s">
        <v>63</v>
      </c>
      <c r="AM35" s="10" t="s">
        <v>64</v>
      </c>
      <c r="AN35" s="9">
        <v>-999</v>
      </c>
      <c r="AO35" s="10" t="s">
        <v>56</v>
      </c>
      <c r="AP35" s="10" t="s">
        <v>56</v>
      </c>
      <c r="AQ35" s="9" t="s">
        <v>66</v>
      </c>
    </row>
    <row r="36" spans="1:43" ht="12.75" x14ac:dyDescent="0.2">
      <c r="A36" s="10" t="s">
        <v>348</v>
      </c>
      <c r="B36" s="25" t="s">
        <v>349</v>
      </c>
      <c r="C36" s="10" t="s">
        <v>350</v>
      </c>
      <c r="D36" s="10" t="s">
        <v>56</v>
      </c>
      <c r="E36" s="10" t="s">
        <v>351</v>
      </c>
      <c r="F36" s="9">
        <v>2013</v>
      </c>
      <c r="G36" s="10" t="s">
        <v>352</v>
      </c>
      <c r="H36" s="10" t="s">
        <v>353</v>
      </c>
      <c r="I36" s="9">
        <v>3</v>
      </c>
      <c r="J36" s="10" t="s">
        <v>354</v>
      </c>
      <c r="K36" s="10" t="s">
        <v>355</v>
      </c>
      <c r="L36" s="9">
        <v>711</v>
      </c>
      <c r="M36" s="9">
        <v>-999</v>
      </c>
      <c r="N36" s="9">
        <v>1</v>
      </c>
      <c r="O36" s="9">
        <v>-999</v>
      </c>
      <c r="P36" s="10" t="s">
        <v>76</v>
      </c>
      <c r="Q36" s="9">
        <v>-999</v>
      </c>
      <c r="R36" s="10" t="s">
        <v>117</v>
      </c>
      <c r="S36" s="10" t="s">
        <v>356</v>
      </c>
      <c r="T36" s="10" t="s">
        <v>55</v>
      </c>
      <c r="U36" s="9">
        <v>-999</v>
      </c>
      <c r="V36" s="9">
        <v>-999</v>
      </c>
      <c r="W36" s="9">
        <v>-999</v>
      </c>
      <c r="X36" s="9">
        <v>-999</v>
      </c>
      <c r="Y36" s="9">
        <v>-999</v>
      </c>
      <c r="Z36" s="9">
        <v>-999</v>
      </c>
      <c r="AA36" s="9">
        <v>-999</v>
      </c>
      <c r="AB36" s="10" t="s">
        <v>56</v>
      </c>
      <c r="AC36" s="10" t="s">
        <v>56</v>
      </c>
      <c r="AD36" s="9">
        <v>-999</v>
      </c>
      <c r="AE36" s="9">
        <v>-999</v>
      </c>
      <c r="AF36" s="10" t="s">
        <v>357</v>
      </c>
      <c r="AG36" s="10" t="s">
        <v>58</v>
      </c>
      <c r="AH36" s="10" t="s">
        <v>76</v>
      </c>
      <c r="AI36" s="10" t="s">
        <v>81</v>
      </c>
      <c r="AJ36" s="10" t="s">
        <v>61</v>
      </c>
      <c r="AK36" s="10" t="s">
        <v>62</v>
      </c>
      <c r="AL36" s="10" t="s">
        <v>63</v>
      </c>
      <c r="AM36" s="10" t="s">
        <v>132</v>
      </c>
      <c r="AN36" s="9">
        <v>-999</v>
      </c>
      <c r="AO36" s="10" t="s">
        <v>358</v>
      </c>
      <c r="AP36" s="10" t="s">
        <v>56</v>
      </c>
      <c r="AQ36" s="9" t="s">
        <v>66</v>
      </c>
    </row>
    <row r="37" spans="1:43" ht="12.75" x14ac:dyDescent="0.2">
      <c r="A37" s="28" t="s">
        <v>1120</v>
      </c>
      <c r="B37" s="25" t="s">
        <v>1123</v>
      </c>
      <c r="C37" s="28" t="s">
        <v>1126</v>
      </c>
      <c r="D37" s="28" t="s">
        <v>56</v>
      </c>
      <c r="E37" s="28" t="s">
        <v>1129</v>
      </c>
      <c r="F37" s="25">
        <v>2003</v>
      </c>
      <c r="G37" s="28" t="s">
        <v>56</v>
      </c>
      <c r="H37" s="28" t="s">
        <v>56</v>
      </c>
      <c r="I37" s="25">
        <v>2</v>
      </c>
      <c r="J37" s="28" t="s">
        <v>1132</v>
      </c>
      <c r="K37" s="28" t="s">
        <v>1135</v>
      </c>
      <c r="L37" s="25">
        <v>59</v>
      </c>
      <c r="M37" s="25">
        <v>-999</v>
      </c>
      <c r="N37" s="25">
        <v>1</v>
      </c>
      <c r="O37" s="25">
        <v>-999</v>
      </c>
      <c r="P37" s="10" t="s">
        <v>76</v>
      </c>
      <c r="Q37" s="25">
        <v>-999</v>
      </c>
      <c r="R37" s="10" t="s">
        <v>117</v>
      </c>
      <c r="S37" s="28" t="s">
        <v>511</v>
      </c>
      <c r="T37" s="28" t="s">
        <v>79</v>
      </c>
      <c r="U37" s="25">
        <v>0.59</v>
      </c>
      <c r="V37" s="25">
        <v>0.88</v>
      </c>
      <c r="W37" s="25">
        <v>-999</v>
      </c>
      <c r="X37" s="25">
        <v>-999</v>
      </c>
      <c r="Y37" s="25">
        <v>0.02</v>
      </c>
      <c r="Z37" s="25">
        <v>-999</v>
      </c>
      <c r="AA37" s="25">
        <v>-999</v>
      </c>
      <c r="AB37" s="28" t="s">
        <v>56</v>
      </c>
      <c r="AC37" s="28" t="s">
        <v>56</v>
      </c>
      <c r="AD37" s="25">
        <v>-999</v>
      </c>
      <c r="AE37" s="25">
        <v>-999</v>
      </c>
      <c r="AF37" s="28" t="s">
        <v>120</v>
      </c>
      <c r="AG37" s="28" t="s">
        <v>130</v>
      </c>
      <c r="AH37" s="28" t="s">
        <v>76</v>
      </c>
      <c r="AI37" s="28" t="s">
        <v>81</v>
      </c>
      <c r="AJ37" s="28" t="s">
        <v>82</v>
      </c>
      <c r="AK37" s="28" t="s">
        <v>62</v>
      </c>
      <c r="AL37" s="28" t="s">
        <v>63</v>
      </c>
      <c r="AM37" s="28" t="s">
        <v>132</v>
      </c>
      <c r="AN37" s="25">
        <v>-999</v>
      </c>
      <c r="AO37" s="28" t="s">
        <v>56</v>
      </c>
      <c r="AP37" s="28" t="s">
        <v>56</v>
      </c>
      <c r="AQ37" s="9" t="s">
        <v>66</v>
      </c>
    </row>
    <row r="38" spans="1:43" ht="12.75" x14ac:dyDescent="0.2">
      <c r="A38" s="10" t="s">
        <v>359</v>
      </c>
      <c r="B38" s="26" t="s">
        <v>360</v>
      </c>
      <c r="C38" s="10" t="s">
        <v>361</v>
      </c>
      <c r="D38" s="10" t="s">
        <v>362</v>
      </c>
      <c r="E38" s="10" t="s">
        <v>248</v>
      </c>
      <c r="F38" s="9">
        <v>2012</v>
      </c>
      <c r="G38" s="10" t="s">
        <v>363</v>
      </c>
      <c r="H38" s="10" t="s">
        <v>56</v>
      </c>
      <c r="I38" s="9">
        <v>2</v>
      </c>
      <c r="J38" s="10" t="s">
        <v>364</v>
      </c>
      <c r="K38" s="10" t="s">
        <v>365</v>
      </c>
      <c r="L38" s="9">
        <v>1390</v>
      </c>
      <c r="M38" s="9">
        <v>-999</v>
      </c>
      <c r="N38" s="9">
        <v>9</v>
      </c>
      <c r="O38" s="9">
        <v>13.91</v>
      </c>
      <c r="P38" s="10" t="s">
        <v>52</v>
      </c>
      <c r="Q38" s="9">
        <v>0.55000000000000004</v>
      </c>
      <c r="R38" s="10" t="s">
        <v>53</v>
      </c>
      <c r="S38" s="10" t="s">
        <v>259</v>
      </c>
      <c r="T38" s="10" t="s">
        <v>55</v>
      </c>
      <c r="U38" s="9">
        <v>0.47299999999999998</v>
      </c>
      <c r="V38" s="9">
        <v>-999</v>
      </c>
      <c r="W38" s="9">
        <v>-999</v>
      </c>
      <c r="X38" s="9">
        <v>-999</v>
      </c>
      <c r="Y38" s="9">
        <v>-999</v>
      </c>
      <c r="Z38" s="9">
        <v>-999</v>
      </c>
      <c r="AA38" s="9">
        <v>-999</v>
      </c>
      <c r="AB38" s="10" t="s">
        <v>56</v>
      </c>
      <c r="AC38" s="10" t="s">
        <v>56</v>
      </c>
      <c r="AD38" s="9">
        <v>-999</v>
      </c>
      <c r="AE38" s="9">
        <v>-999</v>
      </c>
      <c r="AF38" s="10" t="s">
        <v>179</v>
      </c>
      <c r="AG38" s="10" t="s">
        <v>58</v>
      </c>
      <c r="AH38" s="10" t="s">
        <v>76</v>
      </c>
      <c r="AI38" s="10" t="s">
        <v>81</v>
      </c>
      <c r="AJ38" s="10" t="s">
        <v>61</v>
      </c>
      <c r="AK38" s="10" t="s">
        <v>62</v>
      </c>
      <c r="AL38" s="10" t="s">
        <v>63</v>
      </c>
      <c r="AM38" s="10" t="s">
        <v>64</v>
      </c>
      <c r="AN38" s="9">
        <v>-999</v>
      </c>
      <c r="AO38" s="10" t="s">
        <v>366</v>
      </c>
      <c r="AP38" s="10" t="s">
        <v>56</v>
      </c>
      <c r="AQ38" s="9" t="s">
        <v>66</v>
      </c>
    </row>
    <row r="39" spans="1:43" ht="12.75" x14ac:dyDescent="0.2">
      <c r="A39" s="10" t="s">
        <v>367</v>
      </c>
      <c r="B39" s="25" t="s">
        <v>368</v>
      </c>
      <c r="C39" s="10" t="s">
        <v>369</v>
      </c>
      <c r="D39" s="10" t="s">
        <v>370</v>
      </c>
      <c r="E39" s="10" t="s">
        <v>371</v>
      </c>
      <c r="F39" s="9">
        <v>2014</v>
      </c>
      <c r="G39" s="10" t="s">
        <v>197</v>
      </c>
      <c r="H39" s="10" t="s">
        <v>56</v>
      </c>
      <c r="I39" s="9">
        <v>3</v>
      </c>
      <c r="J39" s="10" t="s">
        <v>372</v>
      </c>
      <c r="K39" s="10" t="s">
        <v>56</v>
      </c>
      <c r="L39" s="9">
        <v>976</v>
      </c>
      <c r="M39" s="9">
        <v>-999</v>
      </c>
      <c r="N39" s="9">
        <v>12</v>
      </c>
      <c r="O39" s="9">
        <v>-999</v>
      </c>
      <c r="P39" s="10" t="s">
        <v>76</v>
      </c>
      <c r="Q39" s="9">
        <v>-999</v>
      </c>
      <c r="R39" s="10" t="s">
        <v>117</v>
      </c>
      <c r="S39" s="10" t="s">
        <v>128</v>
      </c>
      <c r="T39" s="10" t="s">
        <v>79</v>
      </c>
      <c r="U39" s="9">
        <v>0.7</v>
      </c>
      <c r="V39" s="9">
        <v>-999</v>
      </c>
      <c r="W39" s="9">
        <v>-999</v>
      </c>
      <c r="X39" s="9">
        <v>-999</v>
      </c>
      <c r="Y39" s="9">
        <v>-999</v>
      </c>
      <c r="Z39" s="9">
        <v>-999</v>
      </c>
      <c r="AA39" s="9">
        <v>-999</v>
      </c>
      <c r="AB39" s="10" t="s">
        <v>56</v>
      </c>
      <c r="AC39" s="10" t="s">
        <v>56</v>
      </c>
      <c r="AD39" s="9">
        <v>-999</v>
      </c>
      <c r="AE39" s="9">
        <v>-999</v>
      </c>
      <c r="AF39" s="10" t="s">
        <v>105</v>
      </c>
      <c r="AG39" s="10" t="s">
        <v>58</v>
      </c>
      <c r="AH39" s="10" t="s">
        <v>76</v>
      </c>
      <c r="AI39" s="10" t="s">
        <v>140</v>
      </c>
      <c r="AJ39" s="9" t="s">
        <v>82</v>
      </c>
      <c r="AK39" s="10" t="s">
        <v>62</v>
      </c>
      <c r="AL39" s="10" t="s">
        <v>63</v>
      </c>
      <c r="AM39" s="10" t="s">
        <v>64</v>
      </c>
      <c r="AN39" s="9">
        <v>-999</v>
      </c>
      <c r="AO39" s="10" t="s">
        <v>373</v>
      </c>
      <c r="AP39" s="10" t="s">
        <v>374</v>
      </c>
      <c r="AQ39" s="9" t="s">
        <v>66</v>
      </c>
    </row>
    <row r="40" spans="1:43" ht="12.75" x14ac:dyDescent="0.2">
      <c r="A40" s="10" t="s">
        <v>375</v>
      </c>
      <c r="B40" s="25" t="s">
        <v>376</v>
      </c>
      <c r="C40" s="10" t="s">
        <v>377</v>
      </c>
      <c r="D40" s="10" t="s">
        <v>378</v>
      </c>
      <c r="E40" s="10" t="s">
        <v>379</v>
      </c>
      <c r="F40" s="9">
        <v>2016</v>
      </c>
      <c r="G40" s="10" t="s">
        <v>56</v>
      </c>
      <c r="H40" s="10" t="s">
        <v>56</v>
      </c>
      <c r="I40" s="9">
        <v>2</v>
      </c>
      <c r="J40" s="10" t="s">
        <v>380</v>
      </c>
      <c r="K40" s="10" t="s">
        <v>381</v>
      </c>
      <c r="L40" s="9">
        <v>186</v>
      </c>
      <c r="M40" s="9">
        <v>-999</v>
      </c>
      <c r="N40" s="9">
        <v>10</v>
      </c>
      <c r="O40" s="9">
        <v>14.01</v>
      </c>
      <c r="P40" s="10" t="s">
        <v>52</v>
      </c>
      <c r="Q40" s="9">
        <v>1.22</v>
      </c>
      <c r="R40" s="10" t="s">
        <v>53</v>
      </c>
      <c r="S40" s="23" t="s">
        <v>382</v>
      </c>
      <c r="T40" s="10" t="s">
        <v>129</v>
      </c>
      <c r="U40" s="9">
        <v>0.66700000000000004</v>
      </c>
      <c r="V40" s="9">
        <v>0.38400000000000001</v>
      </c>
      <c r="W40" s="9">
        <v>0.19900000000000001</v>
      </c>
      <c r="X40" s="9">
        <v>-999</v>
      </c>
      <c r="Y40" s="9">
        <v>8.1000000000000003E-2</v>
      </c>
      <c r="Z40" s="9">
        <v>-999</v>
      </c>
      <c r="AA40" s="9">
        <v>0.38200000000000001</v>
      </c>
      <c r="AB40" s="10" t="s">
        <v>56</v>
      </c>
      <c r="AC40" s="10" t="s">
        <v>56</v>
      </c>
      <c r="AD40" s="9">
        <v>-999</v>
      </c>
      <c r="AE40" s="9">
        <v>-999</v>
      </c>
      <c r="AF40" s="10" t="s">
        <v>120</v>
      </c>
      <c r="AG40" s="10" t="s">
        <v>383</v>
      </c>
      <c r="AH40" s="10" t="s">
        <v>76</v>
      </c>
      <c r="AI40" s="10" t="s">
        <v>81</v>
      </c>
      <c r="AJ40" s="10" t="s">
        <v>61</v>
      </c>
      <c r="AK40" s="10" t="s">
        <v>62</v>
      </c>
      <c r="AL40" s="10" t="s">
        <v>83</v>
      </c>
      <c r="AM40" s="9">
        <v>-999</v>
      </c>
      <c r="AN40" s="9">
        <v>-999</v>
      </c>
      <c r="AO40" s="10" t="s">
        <v>56</v>
      </c>
      <c r="AP40" s="10" t="s">
        <v>56</v>
      </c>
      <c r="AQ40" s="9" t="s">
        <v>84</v>
      </c>
    </row>
    <row r="41" spans="1:43" ht="12.75" x14ac:dyDescent="0.2">
      <c r="A41" s="10" t="s">
        <v>384</v>
      </c>
      <c r="B41" s="26" t="s">
        <v>385</v>
      </c>
      <c r="C41" s="10" t="s">
        <v>111</v>
      </c>
      <c r="D41" s="10" t="s">
        <v>386</v>
      </c>
      <c r="E41" s="10" t="s">
        <v>387</v>
      </c>
      <c r="F41" s="9">
        <v>2002</v>
      </c>
      <c r="G41" s="10" t="s">
        <v>114</v>
      </c>
      <c r="H41" s="10" t="s">
        <v>115</v>
      </c>
      <c r="I41" s="9">
        <v>2</v>
      </c>
      <c r="J41" s="10" t="s">
        <v>388</v>
      </c>
      <c r="K41" s="10" t="s">
        <v>389</v>
      </c>
      <c r="L41" s="9">
        <v>103</v>
      </c>
      <c r="M41" s="9">
        <v>-999</v>
      </c>
      <c r="N41" s="9">
        <v>1</v>
      </c>
      <c r="O41" s="9">
        <v>10.94</v>
      </c>
      <c r="P41" s="10" t="s">
        <v>52</v>
      </c>
      <c r="Q41" s="9">
        <v>-999</v>
      </c>
      <c r="R41" s="10" t="s">
        <v>117</v>
      </c>
      <c r="S41" s="10" t="s">
        <v>224</v>
      </c>
      <c r="T41" s="10" t="s">
        <v>119</v>
      </c>
      <c r="U41" s="9">
        <v>0.56000000000000005</v>
      </c>
      <c r="V41" s="9">
        <v>0</v>
      </c>
      <c r="W41" s="9">
        <v>1</v>
      </c>
      <c r="X41" s="9">
        <v>0</v>
      </c>
      <c r="Y41" s="9">
        <v>0</v>
      </c>
      <c r="Z41" s="9">
        <v>0</v>
      </c>
      <c r="AA41" s="9">
        <v>0</v>
      </c>
      <c r="AB41" s="10" t="s">
        <v>92</v>
      </c>
      <c r="AC41" s="10" t="s">
        <v>92</v>
      </c>
      <c r="AD41" s="9">
        <v>-999</v>
      </c>
      <c r="AE41" s="9">
        <v>-999</v>
      </c>
      <c r="AF41" s="10" t="s">
        <v>120</v>
      </c>
      <c r="AG41" s="10" t="s">
        <v>121</v>
      </c>
      <c r="AH41" s="10" t="s">
        <v>59</v>
      </c>
      <c r="AI41" s="10" t="s">
        <v>81</v>
      </c>
      <c r="AJ41" s="9" t="s">
        <v>82</v>
      </c>
      <c r="AK41" s="10" t="s">
        <v>62</v>
      </c>
      <c r="AL41" s="10" t="s">
        <v>83</v>
      </c>
      <c r="AM41" s="9">
        <v>-999</v>
      </c>
      <c r="AN41" s="9">
        <v>-999</v>
      </c>
      <c r="AO41" s="10" t="s">
        <v>56</v>
      </c>
      <c r="AP41" s="10" t="s">
        <v>56</v>
      </c>
      <c r="AQ41" s="9" t="s">
        <v>84</v>
      </c>
    </row>
    <row r="42" spans="1:43" ht="12.75" x14ac:dyDescent="0.2">
      <c r="A42" s="10" t="s">
        <v>390</v>
      </c>
      <c r="B42" s="25" t="s">
        <v>391</v>
      </c>
      <c r="C42" s="10" t="s">
        <v>392</v>
      </c>
      <c r="D42" s="10" t="s">
        <v>393</v>
      </c>
      <c r="E42" s="10" t="s">
        <v>394</v>
      </c>
      <c r="F42" s="9">
        <v>2010</v>
      </c>
      <c r="G42" s="10" t="s">
        <v>310</v>
      </c>
      <c r="H42" s="10" t="s">
        <v>100</v>
      </c>
      <c r="I42" s="9">
        <v>2</v>
      </c>
      <c r="J42" s="10" t="s">
        <v>395</v>
      </c>
      <c r="K42" s="10" t="s">
        <v>396</v>
      </c>
      <c r="L42" s="9">
        <v>5634</v>
      </c>
      <c r="M42" s="9">
        <v>-999</v>
      </c>
      <c r="N42" s="9">
        <v>50</v>
      </c>
      <c r="O42" s="9">
        <v>13.03</v>
      </c>
      <c r="P42" s="10" t="s">
        <v>52</v>
      </c>
      <c r="Q42" s="9">
        <v>0.53</v>
      </c>
      <c r="R42" s="10" t="s">
        <v>53</v>
      </c>
      <c r="S42" s="10" t="s">
        <v>397</v>
      </c>
      <c r="T42" s="10" t="s">
        <v>79</v>
      </c>
      <c r="U42" s="9">
        <v>0.56000000000000005</v>
      </c>
      <c r="V42" s="9">
        <v>-999</v>
      </c>
      <c r="W42" s="9">
        <v>-999</v>
      </c>
      <c r="X42" s="9">
        <v>-999</v>
      </c>
      <c r="Y42" s="9">
        <v>-999</v>
      </c>
      <c r="Z42" s="9">
        <v>-999</v>
      </c>
      <c r="AA42" s="9">
        <v>-999</v>
      </c>
      <c r="AB42" s="10" t="s">
        <v>56</v>
      </c>
      <c r="AC42" s="10" t="s">
        <v>56</v>
      </c>
      <c r="AD42" s="9">
        <v>0.22</v>
      </c>
      <c r="AE42" s="9">
        <v>-999</v>
      </c>
      <c r="AF42" s="10" t="s">
        <v>105</v>
      </c>
      <c r="AG42" s="10" t="s">
        <v>58</v>
      </c>
      <c r="AH42" s="10" t="s">
        <v>59</v>
      </c>
      <c r="AI42" s="10" t="s">
        <v>347</v>
      </c>
      <c r="AJ42" s="10" t="s">
        <v>61</v>
      </c>
      <c r="AK42" s="10" t="s">
        <v>62</v>
      </c>
      <c r="AL42" s="10" t="s">
        <v>63</v>
      </c>
      <c r="AM42" s="10" t="s">
        <v>64</v>
      </c>
      <c r="AN42" s="9">
        <v>-999</v>
      </c>
      <c r="AO42" s="10" t="s">
        <v>56</v>
      </c>
      <c r="AP42" s="10" t="s">
        <v>398</v>
      </c>
      <c r="AQ42" s="9" t="s">
        <v>66</v>
      </c>
    </row>
    <row r="43" spans="1:43" ht="12.75" x14ac:dyDescent="0.2">
      <c r="A43" s="10" t="s">
        <v>399</v>
      </c>
      <c r="B43" s="25" t="s">
        <v>400</v>
      </c>
      <c r="C43" s="10" t="s">
        <v>401</v>
      </c>
      <c r="D43" s="10" t="s">
        <v>402</v>
      </c>
      <c r="E43" s="10" t="s">
        <v>403</v>
      </c>
      <c r="F43" s="9">
        <v>2019</v>
      </c>
      <c r="G43" s="10" t="s">
        <v>56</v>
      </c>
      <c r="H43" s="10" t="s">
        <v>56</v>
      </c>
      <c r="I43" s="9">
        <v>2</v>
      </c>
      <c r="J43" s="10" t="s">
        <v>404</v>
      </c>
      <c r="K43" s="10" t="s">
        <v>405</v>
      </c>
      <c r="L43" s="9">
        <v>155</v>
      </c>
      <c r="M43" s="9">
        <v>-999</v>
      </c>
      <c r="N43" s="9">
        <v>10</v>
      </c>
      <c r="O43" s="9">
        <v>17.3</v>
      </c>
      <c r="P43" s="10" t="s">
        <v>52</v>
      </c>
      <c r="Q43" s="9">
        <v>0.77</v>
      </c>
      <c r="R43" s="10" t="s">
        <v>53</v>
      </c>
      <c r="S43" s="10" t="s">
        <v>234</v>
      </c>
      <c r="T43" s="10" t="s">
        <v>55</v>
      </c>
      <c r="U43" s="9">
        <v>0.81</v>
      </c>
      <c r="V43" s="9">
        <v>0.32</v>
      </c>
      <c r="W43" s="9">
        <v>0.45</v>
      </c>
      <c r="X43" s="9">
        <v>0</v>
      </c>
      <c r="Y43" s="9">
        <v>0.08</v>
      </c>
      <c r="Z43" s="9">
        <v>0</v>
      </c>
      <c r="AA43" s="9">
        <v>-999</v>
      </c>
      <c r="AB43" s="10" t="s">
        <v>406</v>
      </c>
      <c r="AC43" s="10" t="s">
        <v>407</v>
      </c>
      <c r="AD43" s="9">
        <v>0.2</v>
      </c>
      <c r="AE43" s="9">
        <v>-999</v>
      </c>
      <c r="AF43" s="10" t="s">
        <v>357</v>
      </c>
      <c r="AG43" s="10" t="s">
        <v>58</v>
      </c>
      <c r="AH43" s="10" t="s">
        <v>59</v>
      </c>
      <c r="AI43" s="10" t="s">
        <v>60</v>
      </c>
      <c r="AJ43" s="10" t="s">
        <v>61</v>
      </c>
      <c r="AK43" s="10" t="s">
        <v>62</v>
      </c>
      <c r="AL43" s="10" t="s">
        <v>63</v>
      </c>
      <c r="AM43" s="10" t="s">
        <v>64</v>
      </c>
      <c r="AN43" s="9">
        <v>-999</v>
      </c>
      <c r="AO43" s="10" t="s">
        <v>408</v>
      </c>
      <c r="AP43" s="10" t="s">
        <v>409</v>
      </c>
      <c r="AQ43" s="9" t="s">
        <v>66</v>
      </c>
    </row>
    <row r="44" spans="1:43" ht="12.75" x14ac:dyDescent="0.2">
      <c r="A44" s="10" t="s">
        <v>410</v>
      </c>
      <c r="B44" s="25" t="s">
        <v>411</v>
      </c>
      <c r="C44" s="10" t="s">
        <v>412</v>
      </c>
      <c r="D44" s="10" t="s">
        <v>413</v>
      </c>
      <c r="E44" s="10" t="s">
        <v>414</v>
      </c>
      <c r="F44" s="9">
        <v>2019</v>
      </c>
      <c r="G44" s="10" t="s">
        <v>161</v>
      </c>
      <c r="H44" s="10" t="s">
        <v>56</v>
      </c>
      <c r="I44" s="9">
        <v>2</v>
      </c>
      <c r="J44" s="10" t="s">
        <v>415</v>
      </c>
      <c r="K44" s="10" t="s">
        <v>416</v>
      </c>
      <c r="L44" s="9">
        <v>74</v>
      </c>
      <c r="M44" s="9">
        <v>-999</v>
      </c>
      <c r="N44" s="9">
        <v>3</v>
      </c>
      <c r="O44" s="9">
        <v>15.5</v>
      </c>
      <c r="P44" s="10" t="s">
        <v>52</v>
      </c>
      <c r="Q44" s="9">
        <v>1.1200000000000001</v>
      </c>
      <c r="R44" s="10" t="s">
        <v>53</v>
      </c>
      <c r="S44" s="10" t="s">
        <v>91</v>
      </c>
      <c r="T44" s="10" t="s">
        <v>55</v>
      </c>
      <c r="U44" s="9">
        <v>0.66</v>
      </c>
      <c r="V44" s="9">
        <v>-999</v>
      </c>
      <c r="W44" s="9">
        <v>-999</v>
      </c>
      <c r="X44" s="9">
        <v>-999</v>
      </c>
      <c r="Y44" s="9">
        <v>-999</v>
      </c>
      <c r="Z44" s="9">
        <v>-999</v>
      </c>
      <c r="AA44" s="9">
        <v>-999</v>
      </c>
      <c r="AB44" s="10" t="s">
        <v>56</v>
      </c>
      <c r="AC44" s="10" t="s">
        <v>56</v>
      </c>
      <c r="AD44" s="9">
        <v>-999</v>
      </c>
      <c r="AE44" s="9">
        <v>-999</v>
      </c>
      <c r="AF44" s="10" t="s">
        <v>417</v>
      </c>
      <c r="AG44" s="10" t="s">
        <v>58</v>
      </c>
      <c r="AH44" s="10" t="s">
        <v>209</v>
      </c>
      <c r="AI44" s="10" t="s">
        <v>60</v>
      </c>
      <c r="AJ44" s="10" t="s">
        <v>61</v>
      </c>
      <c r="AK44" s="10" t="s">
        <v>62</v>
      </c>
      <c r="AL44" s="10" t="s">
        <v>83</v>
      </c>
      <c r="AM44" s="9">
        <v>-999</v>
      </c>
      <c r="AN44" s="9">
        <v>-999</v>
      </c>
      <c r="AO44" s="10" t="s">
        <v>56</v>
      </c>
      <c r="AP44" s="10" t="s">
        <v>56</v>
      </c>
      <c r="AQ44" s="9" t="s">
        <v>84</v>
      </c>
    </row>
    <row r="45" spans="1:43" ht="12.75" x14ac:dyDescent="0.2">
      <c r="A45" s="10" t="s">
        <v>418</v>
      </c>
      <c r="B45" s="25" t="s">
        <v>419</v>
      </c>
      <c r="C45" s="10" t="s">
        <v>420</v>
      </c>
      <c r="D45" s="10" t="s">
        <v>56</v>
      </c>
      <c r="E45" s="10" t="s">
        <v>421</v>
      </c>
      <c r="F45" s="9">
        <v>1998</v>
      </c>
      <c r="G45" s="10" t="s">
        <v>56</v>
      </c>
      <c r="H45" s="10" t="s">
        <v>56</v>
      </c>
      <c r="I45" s="9">
        <v>4</v>
      </c>
      <c r="J45" s="10" t="s">
        <v>422</v>
      </c>
      <c r="K45" s="10" t="s">
        <v>423</v>
      </c>
      <c r="L45" s="9">
        <v>201</v>
      </c>
      <c r="M45" s="9">
        <v>-999</v>
      </c>
      <c r="N45" s="9">
        <v>1</v>
      </c>
      <c r="O45" s="9">
        <v>-999</v>
      </c>
      <c r="P45" s="10" t="s">
        <v>76</v>
      </c>
      <c r="Q45" s="9">
        <v>-999</v>
      </c>
      <c r="R45" s="10" t="s">
        <v>117</v>
      </c>
      <c r="S45" s="10" t="s">
        <v>319</v>
      </c>
      <c r="T45" s="10" t="s">
        <v>119</v>
      </c>
      <c r="U45" s="9">
        <v>-999</v>
      </c>
      <c r="V45" s="9">
        <v>-999</v>
      </c>
      <c r="W45" s="9">
        <v>-999</v>
      </c>
      <c r="X45" s="9">
        <v>-999</v>
      </c>
      <c r="Y45" s="9">
        <v>-999</v>
      </c>
      <c r="Z45" s="9">
        <v>-999</v>
      </c>
      <c r="AA45" s="9">
        <v>-999</v>
      </c>
      <c r="AB45" s="10" t="s">
        <v>56</v>
      </c>
      <c r="AC45" s="10" t="s">
        <v>56</v>
      </c>
      <c r="AD45" s="9">
        <v>-999</v>
      </c>
      <c r="AE45" s="9">
        <v>-999</v>
      </c>
      <c r="AF45" s="10" t="s">
        <v>120</v>
      </c>
      <c r="AG45" s="10" t="s">
        <v>424</v>
      </c>
      <c r="AH45" s="10" t="s">
        <v>59</v>
      </c>
      <c r="AI45" s="10" t="s">
        <v>60</v>
      </c>
      <c r="AJ45" s="9" t="s">
        <v>82</v>
      </c>
      <c r="AK45" s="10" t="s">
        <v>425</v>
      </c>
      <c r="AL45" s="10" t="s">
        <v>63</v>
      </c>
      <c r="AM45" s="10" t="s">
        <v>132</v>
      </c>
      <c r="AN45" s="9">
        <v>-999</v>
      </c>
      <c r="AO45" s="10" t="s">
        <v>56</v>
      </c>
      <c r="AP45" s="10" t="s">
        <v>56</v>
      </c>
      <c r="AQ45" s="10" t="s">
        <v>426</v>
      </c>
    </row>
    <row r="46" spans="1:43" ht="12.75" x14ac:dyDescent="0.2">
      <c r="A46" s="10" t="s">
        <v>427</v>
      </c>
      <c r="B46" s="25" t="s">
        <v>428</v>
      </c>
      <c r="C46" s="10" t="s">
        <v>429</v>
      </c>
      <c r="D46" s="10" t="s">
        <v>430</v>
      </c>
      <c r="E46" s="10" t="s">
        <v>431</v>
      </c>
      <c r="F46" s="9">
        <v>2019</v>
      </c>
      <c r="G46" s="10" t="s">
        <v>56</v>
      </c>
      <c r="H46" s="10" t="s">
        <v>56</v>
      </c>
      <c r="I46" s="9">
        <v>2</v>
      </c>
      <c r="J46" s="10" t="s">
        <v>432</v>
      </c>
      <c r="K46" s="10" t="s">
        <v>433</v>
      </c>
      <c r="L46" s="9">
        <v>867</v>
      </c>
      <c r="M46" s="9">
        <v>-999</v>
      </c>
      <c r="N46" s="9">
        <v>10</v>
      </c>
      <c r="O46" s="9">
        <v>14.56</v>
      </c>
      <c r="P46" s="10" t="s">
        <v>52</v>
      </c>
      <c r="Q46" s="9">
        <v>0.97</v>
      </c>
      <c r="R46" s="10" t="s">
        <v>53</v>
      </c>
      <c r="S46" s="10" t="s">
        <v>397</v>
      </c>
      <c r="T46" s="10" t="s">
        <v>79</v>
      </c>
      <c r="U46" s="9">
        <v>0.48</v>
      </c>
      <c r="V46" s="9">
        <v>0</v>
      </c>
      <c r="W46" s="9">
        <v>0</v>
      </c>
      <c r="X46" s="9">
        <v>0</v>
      </c>
      <c r="Y46" s="9">
        <v>0</v>
      </c>
      <c r="Z46" s="9">
        <v>0</v>
      </c>
      <c r="AA46" s="9">
        <v>1</v>
      </c>
      <c r="AB46" s="10" t="s">
        <v>92</v>
      </c>
      <c r="AC46" s="10" t="s">
        <v>92</v>
      </c>
      <c r="AD46" s="9">
        <v>-999</v>
      </c>
      <c r="AE46" s="9">
        <v>-999</v>
      </c>
      <c r="AF46" s="10" t="s">
        <v>434</v>
      </c>
      <c r="AG46" s="10" t="s">
        <v>58</v>
      </c>
      <c r="AH46" s="10" t="s">
        <v>76</v>
      </c>
      <c r="AI46" s="10" t="s">
        <v>81</v>
      </c>
      <c r="AJ46" s="10" t="s">
        <v>61</v>
      </c>
      <c r="AK46" s="10" t="s">
        <v>62</v>
      </c>
      <c r="AL46" s="10" t="s">
        <v>83</v>
      </c>
      <c r="AM46" s="9">
        <v>-999</v>
      </c>
      <c r="AN46" s="9">
        <v>-999</v>
      </c>
      <c r="AO46" s="10" t="s">
        <v>56</v>
      </c>
      <c r="AP46" s="10" t="s">
        <v>435</v>
      </c>
      <c r="AQ46" s="9" t="s">
        <v>84</v>
      </c>
    </row>
    <row r="47" spans="1:43" ht="12.75" x14ac:dyDescent="0.2">
      <c r="A47" s="10" t="s">
        <v>436</v>
      </c>
      <c r="B47" s="25" t="s">
        <v>437</v>
      </c>
      <c r="C47" s="10" t="s">
        <v>438</v>
      </c>
      <c r="D47" s="10" t="s">
        <v>56</v>
      </c>
      <c r="E47" s="10" t="s">
        <v>439</v>
      </c>
      <c r="F47" s="9">
        <v>1997</v>
      </c>
      <c r="G47" s="10" t="s">
        <v>440</v>
      </c>
      <c r="H47" s="10" t="s">
        <v>115</v>
      </c>
      <c r="I47" s="9">
        <v>2</v>
      </c>
      <c r="J47" s="10" t="s">
        <v>441</v>
      </c>
      <c r="K47" s="10" t="s">
        <v>56</v>
      </c>
      <c r="L47" s="9">
        <v>110</v>
      </c>
      <c r="M47" s="9">
        <v>-999</v>
      </c>
      <c r="N47" s="9">
        <v>4</v>
      </c>
      <c r="O47" s="9">
        <v>11.7</v>
      </c>
      <c r="P47" s="10" t="s">
        <v>52</v>
      </c>
      <c r="Q47" s="9">
        <v>0.46</v>
      </c>
      <c r="R47" s="10" t="s">
        <v>53</v>
      </c>
      <c r="S47" s="10" t="s">
        <v>319</v>
      </c>
      <c r="T47" s="10" t="s">
        <v>171</v>
      </c>
      <c r="U47" s="9">
        <v>-999</v>
      </c>
      <c r="V47" s="9">
        <v>-999</v>
      </c>
      <c r="W47" s="9">
        <v>-999</v>
      </c>
      <c r="X47" s="9">
        <v>-999</v>
      </c>
      <c r="Y47" s="9">
        <v>-999</v>
      </c>
      <c r="Z47" s="9">
        <v>-999</v>
      </c>
      <c r="AA47" s="9">
        <v>-999</v>
      </c>
      <c r="AB47" s="10" t="s">
        <v>56</v>
      </c>
      <c r="AC47" s="10" t="s">
        <v>56</v>
      </c>
      <c r="AD47" s="9">
        <v>-999</v>
      </c>
      <c r="AE47" s="9">
        <v>-999</v>
      </c>
      <c r="AF47" s="10" t="s">
        <v>120</v>
      </c>
      <c r="AG47" s="10" t="s">
        <v>442</v>
      </c>
      <c r="AH47" s="10" t="s">
        <v>209</v>
      </c>
      <c r="AI47" s="10" t="s">
        <v>60</v>
      </c>
      <c r="AJ47" s="9" t="s">
        <v>82</v>
      </c>
      <c r="AK47" s="10" t="s">
        <v>62</v>
      </c>
      <c r="AL47" s="10" t="s">
        <v>63</v>
      </c>
      <c r="AM47" s="10" t="s">
        <v>132</v>
      </c>
      <c r="AN47" s="9">
        <v>-999</v>
      </c>
      <c r="AO47" s="10" t="s">
        <v>56</v>
      </c>
      <c r="AP47" s="10" t="s">
        <v>56</v>
      </c>
      <c r="AQ47" s="9" t="s">
        <v>66</v>
      </c>
    </row>
    <row r="48" spans="1:43" ht="12.75" x14ac:dyDescent="0.2">
      <c r="A48" s="10" t="s">
        <v>443</v>
      </c>
      <c r="B48" s="25" t="s">
        <v>444</v>
      </c>
      <c r="C48" s="10" t="s">
        <v>3137</v>
      </c>
      <c r="D48" s="10" t="s">
        <v>445</v>
      </c>
      <c r="E48" s="10" t="s">
        <v>446</v>
      </c>
      <c r="F48" s="9">
        <v>2013</v>
      </c>
      <c r="G48" s="10" t="s">
        <v>73</v>
      </c>
      <c r="H48" s="10" t="s">
        <v>186</v>
      </c>
      <c r="I48" s="9">
        <v>2</v>
      </c>
      <c r="J48" s="10" t="s">
        <v>447</v>
      </c>
      <c r="K48" s="10" t="s">
        <v>448</v>
      </c>
      <c r="L48" s="9">
        <v>2910</v>
      </c>
      <c r="M48" s="9">
        <v>-999</v>
      </c>
      <c r="N48" s="9">
        <v>22</v>
      </c>
      <c r="O48" s="9">
        <v>11.51</v>
      </c>
      <c r="P48" s="10" t="s">
        <v>52</v>
      </c>
      <c r="Q48" s="9">
        <v>10.9129</v>
      </c>
      <c r="R48" s="10" t="s">
        <v>78</v>
      </c>
      <c r="S48" s="10" t="s">
        <v>91</v>
      </c>
      <c r="T48" s="10" t="s">
        <v>55</v>
      </c>
      <c r="U48" s="9">
        <v>0.48</v>
      </c>
      <c r="V48" s="9">
        <v>0.69</v>
      </c>
      <c r="W48" s="9">
        <v>-999</v>
      </c>
      <c r="X48" s="9">
        <v>-999</v>
      </c>
      <c r="Y48" s="9">
        <v>-999</v>
      </c>
      <c r="Z48" s="9">
        <v>-999</v>
      </c>
      <c r="AA48" s="9">
        <v>-999</v>
      </c>
      <c r="AB48" s="10" t="s">
        <v>56</v>
      </c>
      <c r="AC48" s="10" t="s">
        <v>56</v>
      </c>
      <c r="AD48" s="9">
        <v>-999</v>
      </c>
      <c r="AE48" s="9">
        <v>0.28999999999999998</v>
      </c>
      <c r="AF48" s="10" t="s">
        <v>357</v>
      </c>
      <c r="AG48" s="10" t="s">
        <v>58</v>
      </c>
      <c r="AH48" s="10" t="s">
        <v>449</v>
      </c>
      <c r="AI48" s="10" t="s">
        <v>81</v>
      </c>
      <c r="AJ48" s="10" t="s">
        <v>61</v>
      </c>
      <c r="AK48" s="10" t="s">
        <v>425</v>
      </c>
      <c r="AL48" s="10" t="s">
        <v>63</v>
      </c>
      <c r="AM48" s="10" t="s">
        <v>132</v>
      </c>
      <c r="AN48" s="9">
        <v>-999</v>
      </c>
      <c r="AO48" s="10" t="s">
        <v>56</v>
      </c>
      <c r="AP48" s="10" t="s">
        <v>56</v>
      </c>
      <c r="AQ48" s="10" t="s">
        <v>426</v>
      </c>
    </row>
    <row r="49" spans="1:43" ht="12.75" x14ac:dyDescent="0.2">
      <c r="A49" s="10" t="s">
        <v>450</v>
      </c>
      <c r="B49" s="26" t="s">
        <v>451</v>
      </c>
      <c r="C49" s="10" t="s">
        <v>452</v>
      </c>
      <c r="D49" s="10" t="s">
        <v>453</v>
      </c>
      <c r="E49" s="10" t="s">
        <v>454</v>
      </c>
      <c r="F49" s="9">
        <v>2020</v>
      </c>
      <c r="G49" s="10" t="s">
        <v>161</v>
      </c>
      <c r="H49" s="10" t="s">
        <v>455</v>
      </c>
      <c r="I49" s="9">
        <v>2</v>
      </c>
      <c r="J49" s="10" t="s">
        <v>56</v>
      </c>
      <c r="K49" s="10" t="s">
        <v>456</v>
      </c>
      <c r="L49" s="9">
        <v>152</v>
      </c>
      <c r="M49" s="9">
        <v>5</v>
      </c>
      <c r="N49" s="9">
        <v>1</v>
      </c>
      <c r="O49" s="9">
        <v>15.05</v>
      </c>
      <c r="P49" s="10" t="s">
        <v>52</v>
      </c>
      <c r="Q49" s="9">
        <v>1.1399999999999999</v>
      </c>
      <c r="R49" s="10" t="s">
        <v>53</v>
      </c>
      <c r="S49" s="10" t="s">
        <v>128</v>
      </c>
      <c r="T49" s="10" t="s">
        <v>55</v>
      </c>
      <c r="U49" s="9">
        <v>0.54</v>
      </c>
      <c r="V49" s="9">
        <v>0</v>
      </c>
      <c r="W49" s="9">
        <v>0</v>
      </c>
      <c r="X49" s="9">
        <v>0</v>
      </c>
      <c r="Y49" s="9">
        <v>0</v>
      </c>
      <c r="Z49" s="9">
        <v>0</v>
      </c>
      <c r="AA49" s="9">
        <v>1</v>
      </c>
      <c r="AB49" s="10" t="s">
        <v>92</v>
      </c>
      <c r="AC49" s="10" t="s">
        <v>92</v>
      </c>
      <c r="AD49" s="9">
        <v>-999</v>
      </c>
      <c r="AE49" s="9">
        <v>-999</v>
      </c>
      <c r="AF49" s="10" t="s">
        <v>434</v>
      </c>
      <c r="AG49" s="10" t="s">
        <v>58</v>
      </c>
      <c r="AH49" s="10" t="s">
        <v>59</v>
      </c>
      <c r="AI49" s="10" t="s">
        <v>81</v>
      </c>
      <c r="AJ49" s="10" t="s">
        <v>61</v>
      </c>
      <c r="AK49" s="10" t="s">
        <v>62</v>
      </c>
      <c r="AL49" s="10" t="s">
        <v>63</v>
      </c>
      <c r="AM49" s="10" t="s">
        <v>132</v>
      </c>
      <c r="AN49" s="9">
        <v>-999</v>
      </c>
      <c r="AO49" s="10" t="s">
        <v>457</v>
      </c>
      <c r="AP49" s="10" t="s">
        <v>56</v>
      </c>
      <c r="AQ49" s="9" t="s">
        <v>66</v>
      </c>
    </row>
    <row r="50" spans="1:43" ht="12.75" x14ac:dyDescent="0.2">
      <c r="A50" s="10" t="s">
        <v>458</v>
      </c>
      <c r="B50" s="25" t="s">
        <v>459</v>
      </c>
      <c r="C50" s="10" t="s">
        <v>460</v>
      </c>
      <c r="D50" s="10" t="s">
        <v>461</v>
      </c>
      <c r="E50" s="10" t="s">
        <v>337</v>
      </c>
      <c r="F50" s="9">
        <v>2004</v>
      </c>
      <c r="G50" s="10" t="s">
        <v>462</v>
      </c>
      <c r="H50" s="10" t="s">
        <v>72</v>
      </c>
      <c r="I50" s="9">
        <v>2</v>
      </c>
      <c r="J50" s="10" t="s">
        <v>463</v>
      </c>
      <c r="K50" s="10" t="s">
        <v>464</v>
      </c>
      <c r="L50" s="9">
        <v>212</v>
      </c>
      <c r="M50" s="9">
        <v>-999</v>
      </c>
      <c r="N50" s="9">
        <v>2</v>
      </c>
      <c r="O50" s="9">
        <v>13.58</v>
      </c>
      <c r="P50" s="10" t="s">
        <v>52</v>
      </c>
      <c r="Q50" s="9">
        <v>0.61</v>
      </c>
      <c r="R50" s="10" t="s">
        <v>53</v>
      </c>
      <c r="S50" s="10" t="s">
        <v>54</v>
      </c>
      <c r="T50" s="10" t="s">
        <v>55</v>
      </c>
      <c r="U50" s="9">
        <v>1</v>
      </c>
      <c r="V50" s="9">
        <v>-999</v>
      </c>
      <c r="W50" s="9">
        <v>-999</v>
      </c>
      <c r="X50" s="9">
        <v>-999</v>
      </c>
      <c r="Y50" s="9">
        <v>-999</v>
      </c>
      <c r="Z50" s="9">
        <v>-999</v>
      </c>
      <c r="AA50" s="9">
        <v>-999</v>
      </c>
      <c r="AB50" s="10" t="s">
        <v>56</v>
      </c>
      <c r="AC50" s="10" t="s">
        <v>56</v>
      </c>
      <c r="AD50" s="9">
        <v>-999</v>
      </c>
      <c r="AE50" s="9">
        <v>-999</v>
      </c>
      <c r="AF50" s="10" t="s">
        <v>105</v>
      </c>
      <c r="AG50" s="10" t="s">
        <v>58</v>
      </c>
      <c r="AH50" s="10" t="s">
        <v>76</v>
      </c>
      <c r="AI50" s="10" t="s">
        <v>140</v>
      </c>
      <c r="AJ50" s="9" t="s">
        <v>82</v>
      </c>
      <c r="AK50" s="10" t="s">
        <v>425</v>
      </c>
      <c r="AL50" s="10" t="s">
        <v>63</v>
      </c>
      <c r="AM50" s="10" t="s">
        <v>64</v>
      </c>
      <c r="AN50" s="9">
        <v>-999</v>
      </c>
      <c r="AO50" s="10" t="s">
        <v>56</v>
      </c>
      <c r="AP50" s="10" t="s">
        <v>56</v>
      </c>
      <c r="AQ50" s="10" t="s">
        <v>426</v>
      </c>
    </row>
    <row r="51" spans="1:43" ht="12.75" x14ac:dyDescent="0.2">
      <c r="A51" s="10" t="s">
        <v>465</v>
      </c>
      <c r="B51" s="25" t="s">
        <v>466</v>
      </c>
      <c r="C51" s="10" t="s">
        <v>467</v>
      </c>
      <c r="D51" s="10" t="s">
        <v>468</v>
      </c>
      <c r="E51" s="10" t="s">
        <v>155</v>
      </c>
      <c r="F51" s="9">
        <v>2020</v>
      </c>
      <c r="G51" s="10" t="s">
        <v>56</v>
      </c>
      <c r="H51" s="10" t="s">
        <v>56</v>
      </c>
      <c r="I51" s="9">
        <v>3</v>
      </c>
      <c r="J51" s="10" t="s">
        <v>469</v>
      </c>
      <c r="K51" s="10" t="s">
        <v>56</v>
      </c>
      <c r="L51" s="9">
        <v>295</v>
      </c>
      <c r="M51" s="9">
        <v>-999</v>
      </c>
      <c r="N51" s="9">
        <v>5</v>
      </c>
      <c r="O51" s="9">
        <v>11.04</v>
      </c>
      <c r="P51" s="10" t="s">
        <v>52</v>
      </c>
      <c r="Q51" s="9">
        <v>1.4</v>
      </c>
      <c r="R51" s="10" t="s">
        <v>53</v>
      </c>
      <c r="S51" s="10" t="s">
        <v>91</v>
      </c>
      <c r="T51" s="10" t="s">
        <v>243</v>
      </c>
      <c r="U51" s="9">
        <v>0.53</v>
      </c>
      <c r="V51" s="9">
        <v>-999</v>
      </c>
      <c r="W51" s="9">
        <v>-999</v>
      </c>
      <c r="X51" s="9">
        <v>-999</v>
      </c>
      <c r="Y51" s="9">
        <v>-999</v>
      </c>
      <c r="Z51" s="9">
        <v>-999</v>
      </c>
      <c r="AA51" s="9">
        <v>-999</v>
      </c>
      <c r="AB51" s="10" t="s">
        <v>56</v>
      </c>
      <c r="AC51" s="10" t="s">
        <v>56</v>
      </c>
      <c r="AD51" s="9">
        <v>-999</v>
      </c>
      <c r="AE51" s="9">
        <v>-999</v>
      </c>
      <c r="AF51" s="10" t="s">
        <v>105</v>
      </c>
      <c r="AG51" s="10" t="s">
        <v>58</v>
      </c>
      <c r="AH51" s="10" t="s">
        <v>470</v>
      </c>
      <c r="AI51" s="10" t="s">
        <v>81</v>
      </c>
      <c r="AJ51" s="10" t="s">
        <v>61</v>
      </c>
      <c r="AK51" s="10" t="s">
        <v>62</v>
      </c>
      <c r="AL51" s="10" t="s">
        <v>63</v>
      </c>
      <c r="AM51" s="10" t="s">
        <v>64</v>
      </c>
      <c r="AN51" s="9">
        <v>-999</v>
      </c>
      <c r="AO51" s="10" t="s">
        <v>56</v>
      </c>
      <c r="AP51" s="10" t="s">
        <v>56</v>
      </c>
      <c r="AQ51" s="9" t="s">
        <v>66</v>
      </c>
    </row>
    <row r="52" spans="1:43" ht="12.75" x14ac:dyDescent="0.2">
      <c r="A52" s="10" t="s">
        <v>471</v>
      </c>
      <c r="B52" s="25" t="s">
        <v>472</v>
      </c>
      <c r="C52" s="10" t="s">
        <v>473</v>
      </c>
      <c r="D52" s="10" t="s">
        <v>474</v>
      </c>
      <c r="E52" s="10" t="s">
        <v>475</v>
      </c>
      <c r="F52" s="9">
        <v>2004</v>
      </c>
      <c r="G52" s="10" t="s">
        <v>56</v>
      </c>
      <c r="H52" s="10" t="s">
        <v>56</v>
      </c>
      <c r="I52" s="9">
        <v>2</v>
      </c>
      <c r="J52" s="10" t="s">
        <v>476</v>
      </c>
      <c r="K52" s="10" t="s">
        <v>477</v>
      </c>
      <c r="L52" s="9">
        <v>19</v>
      </c>
      <c r="M52" s="9">
        <v>-999</v>
      </c>
      <c r="N52" s="9">
        <v>1</v>
      </c>
      <c r="O52" s="9">
        <v>-999</v>
      </c>
      <c r="P52" s="10" t="s">
        <v>76</v>
      </c>
      <c r="Q52" s="9">
        <v>-999</v>
      </c>
      <c r="R52" s="10" t="s">
        <v>117</v>
      </c>
      <c r="S52" s="10" t="s">
        <v>118</v>
      </c>
      <c r="T52" s="10" t="s">
        <v>119</v>
      </c>
      <c r="U52" s="9">
        <v>-999</v>
      </c>
      <c r="V52" s="9">
        <v>-999</v>
      </c>
      <c r="W52" s="9">
        <v>-999</v>
      </c>
      <c r="X52" s="9">
        <v>-999</v>
      </c>
      <c r="Y52" s="9">
        <v>-999</v>
      </c>
      <c r="Z52" s="9">
        <v>-999</v>
      </c>
      <c r="AA52" s="9">
        <v>-999</v>
      </c>
      <c r="AB52" s="10" t="s">
        <v>56</v>
      </c>
      <c r="AC52" s="10" t="s">
        <v>56</v>
      </c>
      <c r="AD52" s="9">
        <v>-999</v>
      </c>
      <c r="AE52" s="9">
        <v>-999</v>
      </c>
      <c r="AF52" s="10" t="s">
        <v>120</v>
      </c>
      <c r="AG52" s="10" t="s">
        <v>478</v>
      </c>
      <c r="AH52" s="10" t="s">
        <v>209</v>
      </c>
      <c r="AI52" s="10" t="s">
        <v>140</v>
      </c>
      <c r="AJ52" s="9" t="s">
        <v>82</v>
      </c>
      <c r="AK52" s="10" t="s">
        <v>62</v>
      </c>
      <c r="AL52" s="10" t="s">
        <v>83</v>
      </c>
      <c r="AM52" s="9">
        <v>-999</v>
      </c>
      <c r="AN52" s="9">
        <v>-999</v>
      </c>
      <c r="AO52" s="10" t="s">
        <v>56</v>
      </c>
      <c r="AP52" s="10" t="s">
        <v>479</v>
      </c>
      <c r="AQ52" s="9" t="s">
        <v>84</v>
      </c>
    </row>
    <row r="53" spans="1:43" ht="12.75" x14ac:dyDescent="0.2">
      <c r="A53" s="10" t="s">
        <v>480</v>
      </c>
      <c r="B53" s="25" t="s">
        <v>481</v>
      </c>
      <c r="C53" s="10" t="s">
        <v>482</v>
      </c>
      <c r="D53" s="10" t="s">
        <v>483</v>
      </c>
      <c r="E53" s="10" t="s">
        <v>484</v>
      </c>
      <c r="F53" s="9">
        <v>2017</v>
      </c>
      <c r="G53" s="10" t="s">
        <v>56</v>
      </c>
      <c r="H53" s="10" t="s">
        <v>56</v>
      </c>
      <c r="I53" s="9">
        <v>2</v>
      </c>
      <c r="J53" s="10" t="s">
        <v>485</v>
      </c>
      <c r="K53" s="10" t="s">
        <v>486</v>
      </c>
      <c r="L53" s="9">
        <v>29</v>
      </c>
      <c r="M53" s="9">
        <v>-999</v>
      </c>
      <c r="N53" s="9">
        <v>18</v>
      </c>
      <c r="O53" s="9">
        <v>11.8</v>
      </c>
      <c r="P53" s="10" t="s">
        <v>52</v>
      </c>
      <c r="Q53" s="9">
        <v>0.7</v>
      </c>
      <c r="R53" s="10" t="s">
        <v>53</v>
      </c>
      <c r="S53" s="10" t="s">
        <v>332</v>
      </c>
      <c r="T53" s="10" t="s">
        <v>117</v>
      </c>
      <c r="U53" s="9">
        <v>-999</v>
      </c>
      <c r="V53" s="9">
        <v>-999</v>
      </c>
      <c r="W53" s="9">
        <v>-999</v>
      </c>
      <c r="X53" s="9">
        <v>-999</v>
      </c>
      <c r="Y53" s="9">
        <v>-999</v>
      </c>
      <c r="Z53" s="9">
        <v>-999</v>
      </c>
      <c r="AA53" s="9">
        <v>-999</v>
      </c>
      <c r="AB53" s="10" t="s">
        <v>56</v>
      </c>
      <c r="AC53" s="10" t="s">
        <v>56</v>
      </c>
      <c r="AD53" s="9">
        <v>-999</v>
      </c>
      <c r="AE53" s="9">
        <v>-999</v>
      </c>
      <c r="AF53" s="10" t="s">
        <v>105</v>
      </c>
      <c r="AG53" s="10" t="s">
        <v>58</v>
      </c>
      <c r="AH53" s="10" t="s">
        <v>59</v>
      </c>
      <c r="AI53" s="10" t="s">
        <v>81</v>
      </c>
      <c r="AJ53" s="10" t="s">
        <v>61</v>
      </c>
      <c r="AK53" s="10" t="s">
        <v>62</v>
      </c>
      <c r="AL53" s="10" t="s">
        <v>83</v>
      </c>
      <c r="AM53" s="9">
        <v>-999</v>
      </c>
      <c r="AN53" s="9">
        <v>-999</v>
      </c>
      <c r="AO53" s="10" t="s">
        <v>56</v>
      </c>
      <c r="AP53" s="10" t="s">
        <v>56</v>
      </c>
      <c r="AQ53" s="9" t="s">
        <v>84</v>
      </c>
    </row>
    <row r="54" spans="1:43" ht="12.75" x14ac:dyDescent="0.2">
      <c r="A54" s="10" t="s">
        <v>487</v>
      </c>
      <c r="B54" s="25" t="s">
        <v>488</v>
      </c>
      <c r="C54" s="10" t="s">
        <v>489</v>
      </c>
      <c r="D54" s="10" t="s">
        <v>490</v>
      </c>
      <c r="E54" s="10" t="s">
        <v>491</v>
      </c>
      <c r="F54" s="9">
        <v>2015</v>
      </c>
      <c r="G54" s="10" t="s">
        <v>56</v>
      </c>
      <c r="H54" s="10" t="s">
        <v>56</v>
      </c>
      <c r="I54" s="9">
        <v>2</v>
      </c>
      <c r="J54" s="10" t="s">
        <v>492</v>
      </c>
      <c r="K54" s="10" t="s">
        <v>493</v>
      </c>
      <c r="L54" s="9">
        <v>599</v>
      </c>
      <c r="M54" s="9">
        <v>-999</v>
      </c>
      <c r="N54" s="9">
        <v>3</v>
      </c>
      <c r="O54" s="9">
        <v>-999</v>
      </c>
      <c r="P54" s="10" t="s">
        <v>76</v>
      </c>
      <c r="Q54" s="9">
        <v>-999</v>
      </c>
      <c r="R54" s="10" t="s">
        <v>117</v>
      </c>
      <c r="S54" s="10" t="s">
        <v>54</v>
      </c>
      <c r="T54" s="10" t="s">
        <v>79</v>
      </c>
      <c r="U54" s="9">
        <v>-999</v>
      </c>
      <c r="V54" s="9">
        <v>-999</v>
      </c>
      <c r="W54" s="9">
        <v>-999</v>
      </c>
      <c r="X54" s="9">
        <v>-999</v>
      </c>
      <c r="Y54" s="9">
        <v>-999</v>
      </c>
      <c r="Z54" s="9">
        <v>-999</v>
      </c>
      <c r="AA54" s="9">
        <v>-999</v>
      </c>
      <c r="AB54" s="10" t="s">
        <v>56</v>
      </c>
      <c r="AC54" s="10" t="s">
        <v>56</v>
      </c>
      <c r="AD54" s="9">
        <v>-999</v>
      </c>
      <c r="AE54" s="9">
        <v>-999</v>
      </c>
      <c r="AF54" s="10" t="s">
        <v>120</v>
      </c>
      <c r="AG54" s="10" t="s">
        <v>494</v>
      </c>
      <c r="AH54" s="10" t="s">
        <v>76</v>
      </c>
      <c r="AI54" s="10" t="s">
        <v>81</v>
      </c>
      <c r="AJ54" s="9" t="s">
        <v>82</v>
      </c>
      <c r="AK54" s="10" t="s">
        <v>62</v>
      </c>
      <c r="AL54" s="10" t="s">
        <v>83</v>
      </c>
      <c r="AM54" s="9">
        <v>-999</v>
      </c>
      <c r="AN54" s="9">
        <v>-999</v>
      </c>
      <c r="AO54" s="10" t="s">
        <v>56</v>
      </c>
      <c r="AP54" s="10" t="s">
        <v>495</v>
      </c>
      <c r="AQ54" s="9" t="s">
        <v>84</v>
      </c>
    </row>
    <row r="55" spans="1:43" ht="12.75" x14ac:dyDescent="0.2">
      <c r="A55" s="10" t="s">
        <v>496</v>
      </c>
      <c r="B55" s="25" t="s">
        <v>497</v>
      </c>
      <c r="C55" s="10" t="s">
        <v>498</v>
      </c>
      <c r="D55" s="10" t="s">
        <v>499</v>
      </c>
      <c r="E55" s="10" t="s">
        <v>500</v>
      </c>
      <c r="F55" s="9">
        <v>2006</v>
      </c>
      <c r="G55" s="10" t="s">
        <v>501</v>
      </c>
      <c r="H55" s="10" t="s">
        <v>502</v>
      </c>
      <c r="I55" s="9">
        <v>2</v>
      </c>
      <c r="J55" s="10" t="s">
        <v>503</v>
      </c>
      <c r="K55" s="10" t="s">
        <v>504</v>
      </c>
      <c r="L55" s="9">
        <v>78</v>
      </c>
      <c r="M55" s="9">
        <v>-999</v>
      </c>
      <c r="N55" s="9">
        <v>1</v>
      </c>
      <c r="O55" s="9">
        <v>-999</v>
      </c>
      <c r="P55" s="10" t="s">
        <v>76</v>
      </c>
      <c r="Q55" s="9">
        <v>-999</v>
      </c>
      <c r="R55" s="10" t="s">
        <v>117</v>
      </c>
      <c r="S55" s="10" t="s">
        <v>54</v>
      </c>
      <c r="T55" s="10" t="s">
        <v>55</v>
      </c>
      <c r="U55" s="9">
        <v>0</v>
      </c>
      <c r="V55" s="9">
        <v>-999</v>
      </c>
      <c r="W55" s="9">
        <v>-999</v>
      </c>
      <c r="X55" s="9">
        <v>-999</v>
      </c>
      <c r="Y55" s="9">
        <v>-999</v>
      </c>
      <c r="Z55" s="9">
        <v>-999</v>
      </c>
      <c r="AA55" s="9">
        <v>-999</v>
      </c>
      <c r="AB55" s="10" t="s">
        <v>56</v>
      </c>
      <c r="AC55" s="10" t="s">
        <v>56</v>
      </c>
      <c r="AD55" s="9">
        <v>-999</v>
      </c>
      <c r="AE55" s="9">
        <v>-999</v>
      </c>
      <c r="AF55" s="10" t="s">
        <v>105</v>
      </c>
      <c r="AG55" s="10" t="s">
        <v>58</v>
      </c>
      <c r="AH55" s="10" t="s">
        <v>76</v>
      </c>
      <c r="AI55" s="10" t="s">
        <v>81</v>
      </c>
      <c r="AJ55" s="10" t="s">
        <v>61</v>
      </c>
      <c r="AK55" s="10" t="s">
        <v>62</v>
      </c>
      <c r="AL55" s="10" t="s">
        <v>83</v>
      </c>
      <c r="AM55" s="9">
        <v>-999</v>
      </c>
      <c r="AN55" s="9">
        <v>-999</v>
      </c>
      <c r="AO55" s="10" t="s">
        <v>56</v>
      </c>
      <c r="AP55" s="10" t="s">
        <v>56</v>
      </c>
      <c r="AQ55" s="9" t="s">
        <v>84</v>
      </c>
    </row>
    <row r="56" spans="1:43" ht="12.75" x14ac:dyDescent="0.2">
      <c r="A56" s="10" t="s">
        <v>505</v>
      </c>
      <c r="B56" s="25" t="s">
        <v>506</v>
      </c>
      <c r="C56" s="10" t="s">
        <v>507</v>
      </c>
      <c r="D56" s="10" t="s">
        <v>499</v>
      </c>
      <c r="E56" s="10" t="s">
        <v>508</v>
      </c>
      <c r="F56" s="9">
        <v>2009</v>
      </c>
      <c r="G56" s="10" t="s">
        <v>56</v>
      </c>
      <c r="H56" s="10" t="s">
        <v>56</v>
      </c>
      <c r="I56" s="9">
        <v>2</v>
      </c>
      <c r="J56" s="10" t="s">
        <v>509</v>
      </c>
      <c r="K56" s="10" t="s">
        <v>510</v>
      </c>
      <c r="L56" s="9">
        <v>157</v>
      </c>
      <c r="M56" s="9">
        <v>-999</v>
      </c>
      <c r="N56" s="9">
        <v>1</v>
      </c>
      <c r="O56" s="9">
        <v>-999</v>
      </c>
      <c r="P56" s="10" t="s">
        <v>76</v>
      </c>
      <c r="Q56" s="9">
        <v>-999</v>
      </c>
      <c r="R56" s="10" t="s">
        <v>117</v>
      </c>
      <c r="S56" s="10" t="s">
        <v>511</v>
      </c>
      <c r="T56" s="10" t="s">
        <v>79</v>
      </c>
      <c r="U56" s="9">
        <v>1</v>
      </c>
      <c r="V56" s="9">
        <v>-999</v>
      </c>
      <c r="W56" s="9">
        <v>-999</v>
      </c>
      <c r="X56" s="9">
        <v>-999</v>
      </c>
      <c r="Y56" s="9">
        <v>-999</v>
      </c>
      <c r="Z56" s="9">
        <v>-999</v>
      </c>
      <c r="AA56" s="9">
        <v>-999</v>
      </c>
      <c r="AB56" s="10" t="s">
        <v>56</v>
      </c>
      <c r="AC56" s="10" t="s">
        <v>56</v>
      </c>
      <c r="AD56" s="9">
        <v>-999</v>
      </c>
      <c r="AE56" s="9">
        <v>-999</v>
      </c>
      <c r="AF56" s="10" t="s">
        <v>105</v>
      </c>
      <c r="AG56" s="10" t="s">
        <v>58</v>
      </c>
      <c r="AH56" s="10" t="s">
        <v>76</v>
      </c>
      <c r="AI56" s="10" t="s">
        <v>81</v>
      </c>
      <c r="AJ56" s="10" t="s">
        <v>61</v>
      </c>
      <c r="AK56" s="10" t="s">
        <v>425</v>
      </c>
      <c r="AL56" s="10" t="s">
        <v>83</v>
      </c>
      <c r="AM56" s="9">
        <v>-999</v>
      </c>
      <c r="AN56" s="9">
        <v>-999</v>
      </c>
      <c r="AO56" s="10" t="s">
        <v>56</v>
      </c>
      <c r="AP56" s="10" t="s">
        <v>56</v>
      </c>
      <c r="AQ56" s="9" t="s">
        <v>426</v>
      </c>
    </row>
    <row r="57" spans="1:43" ht="12.75" x14ac:dyDescent="0.2">
      <c r="A57" s="10" t="s">
        <v>512</v>
      </c>
      <c r="B57" s="25" t="s">
        <v>513</v>
      </c>
      <c r="C57" s="10" t="s">
        <v>514</v>
      </c>
      <c r="D57" s="10" t="s">
        <v>515</v>
      </c>
      <c r="E57" s="10" t="s">
        <v>516</v>
      </c>
      <c r="F57" s="9">
        <v>2001</v>
      </c>
      <c r="G57" s="10" t="s">
        <v>114</v>
      </c>
      <c r="H57" s="10" t="s">
        <v>56</v>
      </c>
      <c r="I57" s="9">
        <v>3</v>
      </c>
      <c r="J57" s="10" t="s">
        <v>56</v>
      </c>
      <c r="K57" s="10" t="s">
        <v>517</v>
      </c>
      <c r="L57" s="9">
        <v>260</v>
      </c>
      <c r="M57" s="9">
        <v>-999</v>
      </c>
      <c r="N57" s="9">
        <v>1</v>
      </c>
      <c r="O57" s="9">
        <v>13.49</v>
      </c>
      <c r="P57" s="10" t="s">
        <v>52</v>
      </c>
      <c r="Q57" s="9">
        <v>0.54</v>
      </c>
      <c r="R57" s="10" t="s">
        <v>53</v>
      </c>
      <c r="S57" s="10" t="s">
        <v>54</v>
      </c>
      <c r="T57" s="10" t="s">
        <v>55</v>
      </c>
      <c r="U57" s="9">
        <v>0.53500000000000003</v>
      </c>
      <c r="V57" s="9">
        <v>-999</v>
      </c>
      <c r="W57" s="9">
        <v>-999</v>
      </c>
      <c r="X57" s="9">
        <v>-999</v>
      </c>
      <c r="Y57" s="9">
        <v>-999</v>
      </c>
      <c r="Z57" s="9">
        <v>-999</v>
      </c>
      <c r="AA57" s="9">
        <v>-999</v>
      </c>
      <c r="AB57" s="10" t="s">
        <v>56</v>
      </c>
      <c r="AC57" s="10" t="s">
        <v>56</v>
      </c>
      <c r="AD57" s="9">
        <v>-999</v>
      </c>
      <c r="AE57" s="9">
        <v>-999</v>
      </c>
      <c r="AF57" s="10" t="s">
        <v>105</v>
      </c>
      <c r="AG57" s="10" t="s">
        <v>58</v>
      </c>
      <c r="AH57" s="10" t="s">
        <v>59</v>
      </c>
      <c r="AI57" s="10" t="s">
        <v>81</v>
      </c>
      <c r="AJ57" s="9" t="s">
        <v>82</v>
      </c>
      <c r="AK57" s="10" t="s">
        <v>425</v>
      </c>
      <c r="AL57" s="10" t="s">
        <v>63</v>
      </c>
      <c r="AM57" s="10" t="s">
        <v>76</v>
      </c>
      <c r="AN57" s="9">
        <v>-999</v>
      </c>
      <c r="AO57" s="10" t="s">
        <v>56</v>
      </c>
      <c r="AP57" s="10" t="s">
        <v>518</v>
      </c>
      <c r="AQ57" s="9" t="s">
        <v>426</v>
      </c>
    </row>
    <row r="58" spans="1:43" ht="12.75" x14ac:dyDescent="0.2">
      <c r="A58" s="10" t="s">
        <v>519</v>
      </c>
      <c r="B58" s="25" t="s">
        <v>520</v>
      </c>
      <c r="C58" s="10" t="s">
        <v>521</v>
      </c>
      <c r="D58" s="10" t="s">
        <v>56</v>
      </c>
      <c r="E58" s="10" t="s">
        <v>522</v>
      </c>
      <c r="F58" s="9">
        <v>2016</v>
      </c>
      <c r="G58" s="10" t="s">
        <v>56</v>
      </c>
      <c r="H58" s="10" t="s">
        <v>56</v>
      </c>
      <c r="I58" s="9">
        <v>2</v>
      </c>
      <c r="J58" s="10" t="s">
        <v>523</v>
      </c>
      <c r="K58" s="10" t="s">
        <v>524</v>
      </c>
      <c r="L58" s="9">
        <v>115</v>
      </c>
      <c r="M58" s="9">
        <v>11</v>
      </c>
      <c r="N58" s="9">
        <v>-999</v>
      </c>
      <c r="O58" s="9">
        <v>-999</v>
      </c>
      <c r="P58" s="10" t="s">
        <v>76</v>
      </c>
      <c r="Q58" s="9">
        <v>-999</v>
      </c>
      <c r="R58" s="10" t="s">
        <v>117</v>
      </c>
      <c r="S58" s="10" t="s">
        <v>91</v>
      </c>
      <c r="T58" s="10" t="s">
        <v>117</v>
      </c>
      <c r="U58" s="9">
        <v>-999</v>
      </c>
      <c r="V58" s="9">
        <v>-999</v>
      </c>
      <c r="W58" s="9">
        <v>-999</v>
      </c>
      <c r="X58" s="9">
        <v>-999</v>
      </c>
      <c r="Y58" s="9">
        <v>-999</v>
      </c>
      <c r="Z58" s="9">
        <v>-999</v>
      </c>
      <c r="AA58" s="9">
        <v>-999</v>
      </c>
      <c r="AB58" s="10" t="s">
        <v>56</v>
      </c>
      <c r="AC58" s="10" t="s">
        <v>56</v>
      </c>
      <c r="AD58" s="9">
        <v>-999</v>
      </c>
      <c r="AE58" s="9">
        <v>-999</v>
      </c>
      <c r="AF58" s="10" t="s">
        <v>120</v>
      </c>
      <c r="AG58" s="10" t="s">
        <v>525</v>
      </c>
      <c r="AH58" s="10" t="s">
        <v>76</v>
      </c>
      <c r="AI58" s="10" t="s">
        <v>81</v>
      </c>
      <c r="AJ58" s="10" t="s">
        <v>61</v>
      </c>
      <c r="AK58" s="10" t="s">
        <v>62</v>
      </c>
      <c r="AL58" s="10" t="s">
        <v>63</v>
      </c>
      <c r="AM58" s="10" t="s">
        <v>132</v>
      </c>
      <c r="AN58" s="9">
        <v>-999</v>
      </c>
      <c r="AO58" s="10" t="s">
        <v>56</v>
      </c>
      <c r="AP58" s="10" t="s">
        <v>56</v>
      </c>
      <c r="AQ58" s="9" t="s">
        <v>66</v>
      </c>
    </row>
    <row r="59" spans="1:43" ht="12.75" x14ac:dyDescent="0.2">
      <c r="A59" s="10" t="s">
        <v>526</v>
      </c>
      <c r="B59" s="25" t="s">
        <v>527</v>
      </c>
      <c r="C59" s="10" t="s">
        <v>528</v>
      </c>
      <c r="D59" s="10" t="s">
        <v>529</v>
      </c>
      <c r="E59" s="10" t="s">
        <v>530</v>
      </c>
      <c r="F59" s="9">
        <v>2017</v>
      </c>
      <c r="G59" s="10" t="s">
        <v>137</v>
      </c>
      <c r="H59" s="10" t="s">
        <v>531</v>
      </c>
      <c r="I59" s="9">
        <v>2</v>
      </c>
      <c r="J59" s="10" t="s">
        <v>532</v>
      </c>
      <c r="K59" s="10" t="s">
        <v>56</v>
      </c>
      <c r="L59" s="9">
        <v>197</v>
      </c>
      <c r="M59" s="9">
        <v>-999</v>
      </c>
      <c r="N59" s="9">
        <v>5</v>
      </c>
      <c r="O59" s="9">
        <v>-999</v>
      </c>
      <c r="P59" s="10" t="s">
        <v>76</v>
      </c>
      <c r="Q59" s="9">
        <v>-999</v>
      </c>
      <c r="R59" s="10" t="s">
        <v>117</v>
      </c>
      <c r="S59" s="10" t="s">
        <v>91</v>
      </c>
      <c r="T59" s="10" t="s">
        <v>55</v>
      </c>
      <c r="U59" s="9">
        <v>-999</v>
      </c>
      <c r="V59" s="9">
        <v>-999</v>
      </c>
      <c r="W59" s="9">
        <v>-999</v>
      </c>
      <c r="X59" s="9">
        <v>-999</v>
      </c>
      <c r="Y59" s="9">
        <v>-999</v>
      </c>
      <c r="Z59" s="9">
        <v>-999</v>
      </c>
      <c r="AA59" s="9">
        <v>-999</v>
      </c>
      <c r="AB59" s="10" t="s">
        <v>56</v>
      </c>
      <c r="AC59" s="10" t="s">
        <v>56</v>
      </c>
      <c r="AD59" s="9">
        <v>-999</v>
      </c>
      <c r="AE59" s="9">
        <v>-999</v>
      </c>
      <c r="AF59" s="10" t="s">
        <v>289</v>
      </c>
      <c r="AG59" s="10" t="s">
        <v>58</v>
      </c>
      <c r="AH59" s="10" t="s">
        <v>76</v>
      </c>
      <c r="AI59" s="10" t="s">
        <v>81</v>
      </c>
      <c r="AJ59" s="10" t="s">
        <v>61</v>
      </c>
      <c r="AK59" s="10" t="s">
        <v>62</v>
      </c>
      <c r="AL59" s="10" t="s">
        <v>63</v>
      </c>
      <c r="AM59" s="10" t="s">
        <v>132</v>
      </c>
      <c r="AN59" s="9">
        <v>-999</v>
      </c>
      <c r="AO59" s="10" t="s">
        <v>56</v>
      </c>
      <c r="AP59" s="10" t="s">
        <v>56</v>
      </c>
      <c r="AQ59" s="9" t="s">
        <v>66</v>
      </c>
    </row>
    <row r="60" spans="1:43" ht="12.75" x14ac:dyDescent="0.2">
      <c r="A60" s="10" t="s">
        <v>533</v>
      </c>
      <c r="B60" s="25" t="s">
        <v>534</v>
      </c>
      <c r="C60" s="10" t="s">
        <v>535</v>
      </c>
      <c r="D60" s="10" t="s">
        <v>536</v>
      </c>
      <c r="E60" s="10" t="s">
        <v>537</v>
      </c>
      <c r="F60" s="9">
        <v>2012</v>
      </c>
      <c r="G60" s="10" t="s">
        <v>73</v>
      </c>
      <c r="H60" s="10" t="s">
        <v>205</v>
      </c>
      <c r="I60" s="9">
        <v>2</v>
      </c>
      <c r="J60" s="10" t="s">
        <v>538</v>
      </c>
      <c r="K60" s="10" t="s">
        <v>539</v>
      </c>
      <c r="L60" s="9">
        <v>310</v>
      </c>
      <c r="M60" s="9">
        <v>13</v>
      </c>
      <c r="N60" s="9">
        <v>4</v>
      </c>
      <c r="O60" s="9">
        <v>-999</v>
      </c>
      <c r="P60" s="10" t="s">
        <v>76</v>
      </c>
      <c r="Q60" s="9">
        <v>-999</v>
      </c>
      <c r="R60" s="10" t="s">
        <v>117</v>
      </c>
      <c r="S60" s="10" t="s">
        <v>91</v>
      </c>
      <c r="T60" s="10" t="s">
        <v>243</v>
      </c>
      <c r="U60" s="9">
        <v>-999</v>
      </c>
      <c r="V60" s="9">
        <v>-999</v>
      </c>
      <c r="W60" s="9">
        <v>-999</v>
      </c>
      <c r="X60" s="9">
        <v>-999</v>
      </c>
      <c r="Y60" s="9">
        <v>-999</v>
      </c>
      <c r="Z60" s="9">
        <v>-999</v>
      </c>
      <c r="AA60" s="9">
        <v>-999</v>
      </c>
      <c r="AB60" s="10" t="s">
        <v>56</v>
      </c>
      <c r="AC60" s="10" t="s">
        <v>56</v>
      </c>
      <c r="AD60" s="9">
        <v>-999</v>
      </c>
      <c r="AE60" s="9">
        <v>-999</v>
      </c>
      <c r="AF60" s="10" t="s">
        <v>540</v>
      </c>
      <c r="AG60" s="10" t="s">
        <v>58</v>
      </c>
      <c r="AH60" s="10" t="s">
        <v>76</v>
      </c>
      <c r="AI60" s="10" t="s">
        <v>81</v>
      </c>
      <c r="AJ60" s="10" t="s">
        <v>61</v>
      </c>
      <c r="AK60" s="10" t="s">
        <v>425</v>
      </c>
      <c r="AL60" s="10" t="s">
        <v>83</v>
      </c>
      <c r="AM60" s="9">
        <v>-999</v>
      </c>
      <c r="AN60" s="9">
        <v>-999</v>
      </c>
      <c r="AO60" s="10" t="s">
        <v>56</v>
      </c>
      <c r="AP60" s="10" t="s">
        <v>541</v>
      </c>
      <c r="AQ60" s="9" t="s">
        <v>426</v>
      </c>
    </row>
    <row r="61" spans="1:43" ht="12.75" x14ac:dyDescent="0.2">
      <c r="A61" s="10" t="s">
        <v>542</v>
      </c>
      <c r="B61" s="25" t="s">
        <v>543</v>
      </c>
      <c r="C61" s="10" t="s">
        <v>544</v>
      </c>
      <c r="D61" s="10" t="s">
        <v>56</v>
      </c>
      <c r="E61" s="10" t="s">
        <v>56</v>
      </c>
      <c r="F61" s="9">
        <v>2005</v>
      </c>
      <c r="G61" s="10" t="s">
        <v>56</v>
      </c>
      <c r="H61" s="10" t="s">
        <v>56</v>
      </c>
      <c r="I61" s="9">
        <v>4</v>
      </c>
      <c r="J61" s="10" t="s">
        <v>545</v>
      </c>
      <c r="K61" s="10" t="s">
        <v>56</v>
      </c>
      <c r="L61" s="9">
        <v>128</v>
      </c>
      <c r="M61" s="9">
        <v>-999</v>
      </c>
      <c r="N61" s="9">
        <v>1</v>
      </c>
      <c r="O61" s="9">
        <v>16</v>
      </c>
      <c r="P61" s="10" t="s">
        <v>52</v>
      </c>
      <c r="Q61" s="9">
        <v>1.3</v>
      </c>
      <c r="R61" s="10" t="s">
        <v>53</v>
      </c>
      <c r="S61" s="10" t="s">
        <v>546</v>
      </c>
      <c r="T61" s="10" t="s">
        <v>117</v>
      </c>
      <c r="U61" s="9">
        <v>1</v>
      </c>
      <c r="V61" s="9">
        <v>0.38</v>
      </c>
      <c r="W61" s="9">
        <v>0.56000000000000005</v>
      </c>
      <c r="X61" s="9">
        <v>-999</v>
      </c>
      <c r="Y61" s="9">
        <v>-999</v>
      </c>
      <c r="Z61" s="9">
        <v>-999</v>
      </c>
      <c r="AA61" s="9">
        <v>-999</v>
      </c>
      <c r="AB61" s="10" t="s">
        <v>56</v>
      </c>
      <c r="AC61" s="10" t="s">
        <v>56</v>
      </c>
      <c r="AD61" s="9">
        <v>-999</v>
      </c>
      <c r="AE61" s="9">
        <v>-999</v>
      </c>
      <c r="AF61" s="10" t="s">
        <v>270</v>
      </c>
      <c r="AG61" s="10" t="s">
        <v>130</v>
      </c>
      <c r="AH61" s="10" t="s">
        <v>76</v>
      </c>
      <c r="AI61" s="10" t="s">
        <v>547</v>
      </c>
      <c r="AJ61" s="9" t="s">
        <v>82</v>
      </c>
      <c r="AK61" s="10" t="s">
        <v>62</v>
      </c>
      <c r="AL61" s="10" t="s">
        <v>83</v>
      </c>
      <c r="AM61" s="9">
        <v>-999</v>
      </c>
      <c r="AN61" s="9">
        <v>-999</v>
      </c>
      <c r="AO61" s="10" t="s">
        <v>56</v>
      </c>
      <c r="AP61" s="10" t="s">
        <v>56</v>
      </c>
      <c r="AQ61" s="9" t="s">
        <v>84</v>
      </c>
    </row>
    <row r="62" spans="1:43" ht="12.75" x14ac:dyDescent="0.2">
      <c r="A62" s="10" t="s">
        <v>548</v>
      </c>
      <c r="B62" s="25" t="s">
        <v>549</v>
      </c>
      <c r="C62" s="10" t="s">
        <v>550</v>
      </c>
      <c r="D62" s="10" t="s">
        <v>551</v>
      </c>
      <c r="E62" s="10" t="s">
        <v>552</v>
      </c>
      <c r="F62" s="9">
        <v>2014</v>
      </c>
      <c r="G62" s="10" t="s">
        <v>56</v>
      </c>
      <c r="H62" s="10" t="s">
        <v>56</v>
      </c>
      <c r="I62" s="9">
        <v>2</v>
      </c>
      <c r="J62" s="10" t="s">
        <v>553</v>
      </c>
      <c r="K62" s="10" t="s">
        <v>554</v>
      </c>
      <c r="L62" s="9">
        <v>19</v>
      </c>
      <c r="M62" s="9">
        <v>2</v>
      </c>
      <c r="N62" s="9">
        <v>1</v>
      </c>
      <c r="O62" s="9">
        <v>14.4</v>
      </c>
      <c r="P62" s="10" t="s">
        <v>52</v>
      </c>
      <c r="Q62" s="9">
        <v>-999</v>
      </c>
      <c r="R62" s="10" t="s">
        <v>117</v>
      </c>
      <c r="S62" s="10" t="s">
        <v>54</v>
      </c>
      <c r="T62" s="10" t="s">
        <v>55</v>
      </c>
      <c r="U62" s="9">
        <v>1</v>
      </c>
      <c r="V62" s="9">
        <v>-999</v>
      </c>
      <c r="W62" s="9">
        <v>-999</v>
      </c>
      <c r="X62" s="9">
        <v>-999</v>
      </c>
      <c r="Y62" s="9">
        <v>-999</v>
      </c>
      <c r="Z62" s="9">
        <v>-999</v>
      </c>
      <c r="AA62" s="9">
        <v>-999</v>
      </c>
      <c r="AB62" s="10" t="s">
        <v>56</v>
      </c>
      <c r="AC62" s="10" t="s">
        <v>56</v>
      </c>
      <c r="AD62" s="9">
        <v>-999</v>
      </c>
      <c r="AE62" s="9">
        <v>-999</v>
      </c>
      <c r="AF62" s="10" t="s">
        <v>555</v>
      </c>
      <c r="AG62" s="10" t="s">
        <v>58</v>
      </c>
      <c r="AH62" s="10" t="s">
        <v>59</v>
      </c>
      <c r="AI62" s="10" t="s">
        <v>81</v>
      </c>
      <c r="AJ62" s="9" t="s">
        <v>82</v>
      </c>
      <c r="AK62" s="10" t="s">
        <v>425</v>
      </c>
      <c r="AL62" s="10" t="s">
        <v>63</v>
      </c>
      <c r="AM62" s="10" t="s">
        <v>64</v>
      </c>
      <c r="AN62" s="9">
        <v>9.5</v>
      </c>
      <c r="AO62" s="10" t="s">
        <v>56</v>
      </c>
      <c r="AP62" s="10" t="s">
        <v>56</v>
      </c>
      <c r="AQ62" s="9" t="s">
        <v>426</v>
      </c>
    </row>
    <row r="63" spans="1:43" ht="12.75" x14ac:dyDescent="0.2">
      <c r="A63" s="10" t="s">
        <v>556</v>
      </c>
      <c r="B63" s="25" t="s">
        <v>557</v>
      </c>
      <c r="C63" s="10" t="s">
        <v>124</v>
      </c>
      <c r="D63" s="10" t="s">
        <v>56</v>
      </c>
      <c r="E63" s="10" t="s">
        <v>125</v>
      </c>
      <c r="F63" s="9">
        <v>1993</v>
      </c>
      <c r="G63" s="10" t="s">
        <v>56</v>
      </c>
      <c r="H63" s="10" t="s">
        <v>56</v>
      </c>
      <c r="I63" s="9">
        <v>2</v>
      </c>
      <c r="J63" s="10" t="s">
        <v>558</v>
      </c>
      <c r="K63" s="10" t="s">
        <v>559</v>
      </c>
      <c r="L63" s="9">
        <v>380</v>
      </c>
      <c r="M63" s="9">
        <v>14</v>
      </c>
      <c r="N63" s="9">
        <v>4</v>
      </c>
      <c r="O63" s="9">
        <v>15.14</v>
      </c>
      <c r="P63" s="10" t="s">
        <v>52</v>
      </c>
      <c r="Q63" s="9">
        <v>-999</v>
      </c>
      <c r="R63" s="10" t="s">
        <v>117</v>
      </c>
      <c r="S63" s="10" t="s">
        <v>128</v>
      </c>
      <c r="T63" s="10" t="s">
        <v>129</v>
      </c>
      <c r="U63" s="9">
        <v>0.46</v>
      </c>
      <c r="V63" s="9">
        <v>-999</v>
      </c>
      <c r="W63" s="9">
        <v>-999</v>
      </c>
      <c r="X63" s="9">
        <v>-999</v>
      </c>
      <c r="Y63" s="9">
        <v>-999</v>
      </c>
      <c r="Z63" s="9">
        <v>-999</v>
      </c>
      <c r="AA63" s="9">
        <v>-999</v>
      </c>
      <c r="AB63" s="10" t="s">
        <v>56</v>
      </c>
      <c r="AC63" s="10" t="s">
        <v>56</v>
      </c>
      <c r="AD63" s="9">
        <v>-999</v>
      </c>
      <c r="AE63" s="9">
        <v>-999</v>
      </c>
      <c r="AF63" s="10" t="s">
        <v>120</v>
      </c>
      <c r="AG63" s="10" t="s">
        <v>130</v>
      </c>
      <c r="AH63" s="10" t="s">
        <v>131</v>
      </c>
      <c r="AI63" s="10" t="s">
        <v>60</v>
      </c>
      <c r="AJ63" s="9" t="s">
        <v>82</v>
      </c>
      <c r="AK63" s="10" t="s">
        <v>62</v>
      </c>
      <c r="AL63" s="10" t="s">
        <v>63</v>
      </c>
      <c r="AM63" s="10" t="s">
        <v>132</v>
      </c>
      <c r="AN63" s="9">
        <v>-999</v>
      </c>
      <c r="AO63" s="10" t="s">
        <v>56</v>
      </c>
      <c r="AP63" s="10" t="s">
        <v>56</v>
      </c>
      <c r="AQ63" s="9" t="s">
        <v>66</v>
      </c>
    </row>
    <row r="64" spans="1:43" ht="12.75" x14ac:dyDescent="0.2">
      <c r="A64" s="10" t="s">
        <v>560</v>
      </c>
      <c r="B64" s="25" t="s">
        <v>561</v>
      </c>
      <c r="C64" s="10" t="s">
        <v>562</v>
      </c>
      <c r="D64" s="10" t="s">
        <v>563</v>
      </c>
      <c r="E64" s="10" t="s">
        <v>564</v>
      </c>
      <c r="F64" s="9">
        <v>2011</v>
      </c>
      <c r="G64" s="10" t="s">
        <v>56</v>
      </c>
      <c r="H64" s="10" t="s">
        <v>56</v>
      </c>
      <c r="I64" s="9">
        <v>2</v>
      </c>
      <c r="J64" s="10" t="s">
        <v>565</v>
      </c>
      <c r="K64" s="10" t="s">
        <v>566</v>
      </c>
      <c r="L64" s="9">
        <v>56</v>
      </c>
      <c r="M64" s="9">
        <v>-999</v>
      </c>
      <c r="N64" s="9">
        <v>8</v>
      </c>
      <c r="O64" s="9">
        <v>14</v>
      </c>
      <c r="P64" s="10" t="s">
        <v>52</v>
      </c>
      <c r="Q64" s="9">
        <v>-999</v>
      </c>
      <c r="R64" s="10" t="s">
        <v>117</v>
      </c>
      <c r="S64" s="10" t="s">
        <v>54</v>
      </c>
      <c r="T64" s="10" t="s">
        <v>55</v>
      </c>
      <c r="U64" s="9">
        <v>-999</v>
      </c>
      <c r="V64" s="9">
        <v>0</v>
      </c>
      <c r="W64" s="9">
        <v>0</v>
      </c>
      <c r="X64" s="9">
        <v>0</v>
      </c>
      <c r="Y64" s="9">
        <v>0</v>
      </c>
      <c r="Z64" s="9">
        <v>1</v>
      </c>
      <c r="AA64" s="9">
        <v>0</v>
      </c>
      <c r="AB64" s="10" t="s">
        <v>92</v>
      </c>
      <c r="AC64" s="10" t="s">
        <v>92</v>
      </c>
      <c r="AD64" s="9">
        <v>-999</v>
      </c>
      <c r="AE64" s="9">
        <v>-999</v>
      </c>
      <c r="AF64" s="10" t="s">
        <v>217</v>
      </c>
      <c r="AG64" s="10" t="s">
        <v>58</v>
      </c>
      <c r="AH64" s="10" t="s">
        <v>59</v>
      </c>
      <c r="AI64" s="10" t="s">
        <v>81</v>
      </c>
      <c r="AJ64" s="10" t="s">
        <v>61</v>
      </c>
      <c r="AK64" s="10" t="s">
        <v>62</v>
      </c>
      <c r="AL64" s="10" t="s">
        <v>83</v>
      </c>
      <c r="AM64" s="9">
        <v>-999</v>
      </c>
      <c r="AN64" s="9">
        <v>-999</v>
      </c>
      <c r="AO64" s="10" t="s">
        <v>56</v>
      </c>
      <c r="AP64" s="10" t="s">
        <v>56</v>
      </c>
      <c r="AQ64" s="9" t="s">
        <v>84</v>
      </c>
    </row>
    <row r="65" spans="1:43" ht="12.75" x14ac:dyDescent="0.2">
      <c r="A65" s="10" t="s">
        <v>567</v>
      </c>
      <c r="B65" s="25" t="s">
        <v>568</v>
      </c>
      <c r="C65" s="10" t="s">
        <v>569</v>
      </c>
      <c r="D65" s="10" t="s">
        <v>570</v>
      </c>
      <c r="E65" s="10" t="s">
        <v>571</v>
      </c>
      <c r="F65" s="9">
        <v>2005</v>
      </c>
      <c r="G65" s="10" t="s">
        <v>572</v>
      </c>
      <c r="H65" s="10" t="s">
        <v>56</v>
      </c>
      <c r="I65" s="9">
        <v>2</v>
      </c>
      <c r="J65" s="10" t="s">
        <v>573</v>
      </c>
      <c r="K65" s="10" t="s">
        <v>574</v>
      </c>
      <c r="L65" s="9">
        <v>143</v>
      </c>
      <c r="M65" s="9">
        <v>-999</v>
      </c>
      <c r="N65" s="9">
        <v>11</v>
      </c>
      <c r="O65" s="9">
        <v>14.5</v>
      </c>
      <c r="P65" s="10" t="s">
        <v>52</v>
      </c>
      <c r="Q65" s="9">
        <v>-999</v>
      </c>
      <c r="R65" s="10" t="s">
        <v>117</v>
      </c>
      <c r="S65" s="10" t="s">
        <v>54</v>
      </c>
      <c r="T65" s="10" t="s">
        <v>79</v>
      </c>
      <c r="U65" s="9">
        <v>0.65</v>
      </c>
      <c r="V65" s="9">
        <v>-999</v>
      </c>
      <c r="W65" s="9">
        <v>-999</v>
      </c>
      <c r="X65" s="9">
        <v>-999</v>
      </c>
      <c r="Y65" s="9">
        <v>-999</v>
      </c>
      <c r="Z65" s="9">
        <v>-999</v>
      </c>
      <c r="AA65" s="9">
        <v>-999</v>
      </c>
      <c r="AB65" s="10" t="s">
        <v>56</v>
      </c>
      <c r="AC65" s="10" t="s">
        <v>56</v>
      </c>
      <c r="AD65" s="9">
        <v>-999</v>
      </c>
      <c r="AE65" s="9">
        <v>-999</v>
      </c>
      <c r="AF65" s="10" t="s">
        <v>105</v>
      </c>
      <c r="AG65" s="10" t="s">
        <v>58</v>
      </c>
      <c r="AH65" s="10" t="s">
        <v>76</v>
      </c>
      <c r="AI65" s="10" t="s">
        <v>575</v>
      </c>
      <c r="AJ65" s="10" t="s">
        <v>61</v>
      </c>
      <c r="AK65" s="10" t="s">
        <v>62</v>
      </c>
      <c r="AL65" s="10" t="s">
        <v>63</v>
      </c>
      <c r="AM65" s="10" t="s">
        <v>64</v>
      </c>
      <c r="AN65" s="9">
        <v>13</v>
      </c>
      <c r="AO65" s="10" t="s">
        <v>56</v>
      </c>
      <c r="AP65" s="10" t="s">
        <v>56</v>
      </c>
      <c r="AQ65" s="9" t="s">
        <v>66</v>
      </c>
    </row>
    <row r="66" spans="1:43" ht="12.75" x14ac:dyDescent="0.2">
      <c r="A66" s="10" t="s">
        <v>576</v>
      </c>
      <c r="B66" s="25" t="s">
        <v>577</v>
      </c>
      <c r="C66" s="10" t="s">
        <v>350</v>
      </c>
      <c r="D66" s="10" t="s">
        <v>56</v>
      </c>
      <c r="E66" s="10" t="s">
        <v>351</v>
      </c>
      <c r="F66" s="9">
        <v>2013</v>
      </c>
      <c r="G66" s="10" t="s">
        <v>578</v>
      </c>
      <c r="H66" s="10" t="s">
        <v>363</v>
      </c>
      <c r="I66" s="9">
        <v>3</v>
      </c>
      <c r="J66" s="10" t="s">
        <v>354</v>
      </c>
      <c r="K66" s="10" t="s">
        <v>355</v>
      </c>
      <c r="L66" s="9">
        <v>5030</v>
      </c>
      <c r="M66" s="9">
        <v>-999</v>
      </c>
      <c r="N66" s="9">
        <v>8</v>
      </c>
      <c r="O66" s="9">
        <v>-999</v>
      </c>
      <c r="P66" s="10" t="s">
        <v>76</v>
      </c>
      <c r="Q66" s="9">
        <v>12.16</v>
      </c>
      <c r="R66" s="10" t="s">
        <v>78</v>
      </c>
      <c r="S66" s="10" t="s">
        <v>579</v>
      </c>
      <c r="T66" s="10" t="s">
        <v>55</v>
      </c>
      <c r="U66" s="9">
        <v>-999</v>
      </c>
      <c r="V66" s="9">
        <v>0.85499999999999998</v>
      </c>
      <c r="W66" s="9">
        <v>-999</v>
      </c>
      <c r="X66" s="9">
        <v>-999</v>
      </c>
      <c r="Y66" s="9">
        <v>-999</v>
      </c>
      <c r="Z66" s="9">
        <v>-999</v>
      </c>
      <c r="AA66" s="9">
        <v>-999</v>
      </c>
      <c r="AB66" s="10" t="s">
        <v>56</v>
      </c>
      <c r="AC66" s="10" t="s">
        <v>56</v>
      </c>
      <c r="AD66" s="9">
        <v>-999</v>
      </c>
      <c r="AE66" s="9">
        <v>0.112</v>
      </c>
      <c r="AF66" s="10" t="s">
        <v>357</v>
      </c>
      <c r="AG66" s="10" t="s">
        <v>58</v>
      </c>
      <c r="AH66" s="10" t="s">
        <v>76</v>
      </c>
      <c r="AI66" s="10" t="s">
        <v>81</v>
      </c>
      <c r="AJ66" s="10" t="s">
        <v>61</v>
      </c>
      <c r="AK66" s="10" t="s">
        <v>62</v>
      </c>
      <c r="AL66" s="10" t="s">
        <v>63</v>
      </c>
      <c r="AM66" s="10" t="s">
        <v>132</v>
      </c>
      <c r="AN66" s="9">
        <v>-999</v>
      </c>
      <c r="AO66" s="10" t="s">
        <v>358</v>
      </c>
      <c r="AP66" s="10" t="s">
        <v>580</v>
      </c>
      <c r="AQ66" s="9" t="s">
        <v>66</v>
      </c>
    </row>
    <row r="67" spans="1:43" ht="12.75" x14ac:dyDescent="0.2">
      <c r="A67" s="10" t="s">
        <v>581</v>
      </c>
      <c r="B67" s="25" t="s">
        <v>582</v>
      </c>
      <c r="C67" s="10" t="s">
        <v>583</v>
      </c>
      <c r="D67" s="10" t="s">
        <v>584</v>
      </c>
      <c r="E67" s="10" t="s">
        <v>585</v>
      </c>
      <c r="F67" s="9">
        <v>2019</v>
      </c>
      <c r="G67" s="10" t="s">
        <v>586</v>
      </c>
      <c r="H67" s="10" t="s">
        <v>587</v>
      </c>
      <c r="I67" s="9">
        <v>2</v>
      </c>
      <c r="J67" s="10" t="s">
        <v>588</v>
      </c>
      <c r="K67" s="10" t="s">
        <v>589</v>
      </c>
      <c r="L67" s="9">
        <v>721</v>
      </c>
      <c r="M67" s="9">
        <v>-999</v>
      </c>
      <c r="N67" s="9">
        <v>36</v>
      </c>
      <c r="O67" s="9">
        <v>10.1</v>
      </c>
      <c r="P67" s="10" t="s">
        <v>52</v>
      </c>
      <c r="Q67" s="9">
        <v>0.9</v>
      </c>
      <c r="R67" s="10" t="s">
        <v>53</v>
      </c>
      <c r="S67" s="10" t="s">
        <v>590</v>
      </c>
      <c r="T67" s="10" t="s">
        <v>171</v>
      </c>
      <c r="U67" s="9">
        <v>0.57999999999999996</v>
      </c>
      <c r="V67" s="9">
        <v>0.94</v>
      </c>
      <c r="W67" s="9">
        <v>-999</v>
      </c>
      <c r="X67" s="9">
        <v>-999</v>
      </c>
      <c r="Y67" s="9">
        <v>-999</v>
      </c>
      <c r="Z67" s="9">
        <v>-999</v>
      </c>
      <c r="AA67" s="9">
        <v>-999</v>
      </c>
      <c r="AB67" s="10" t="s">
        <v>56</v>
      </c>
      <c r="AC67" s="10" t="s">
        <v>56</v>
      </c>
      <c r="AD67" s="9">
        <v>-999</v>
      </c>
      <c r="AE67" s="9">
        <v>-999</v>
      </c>
      <c r="AF67" s="10" t="s">
        <v>591</v>
      </c>
      <c r="AG67" s="10" t="s">
        <v>58</v>
      </c>
      <c r="AH67" s="10" t="s">
        <v>76</v>
      </c>
      <c r="AI67" s="10" t="s">
        <v>81</v>
      </c>
      <c r="AJ67" s="10" t="s">
        <v>61</v>
      </c>
      <c r="AK67" s="10" t="s">
        <v>62</v>
      </c>
      <c r="AL67" s="10" t="s">
        <v>63</v>
      </c>
      <c r="AM67" s="10" t="s">
        <v>64</v>
      </c>
      <c r="AN67" s="9">
        <v>-999</v>
      </c>
      <c r="AO67" s="10" t="s">
        <v>592</v>
      </c>
      <c r="AP67" s="10" t="s">
        <v>593</v>
      </c>
      <c r="AQ67" s="9" t="s">
        <v>66</v>
      </c>
    </row>
    <row r="68" spans="1:43" ht="12.75" x14ac:dyDescent="0.2">
      <c r="A68" s="10" t="s">
        <v>594</v>
      </c>
      <c r="B68" s="25" t="s">
        <v>595</v>
      </c>
      <c r="C68" s="10" t="s">
        <v>596</v>
      </c>
      <c r="D68" s="10" t="s">
        <v>597</v>
      </c>
      <c r="E68" s="10" t="s">
        <v>598</v>
      </c>
      <c r="F68" s="9">
        <v>2009</v>
      </c>
      <c r="G68" s="10" t="s">
        <v>56</v>
      </c>
      <c r="H68" s="10" t="s">
        <v>56</v>
      </c>
      <c r="I68" s="9">
        <v>3</v>
      </c>
      <c r="J68" s="10" t="s">
        <v>56</v>
      </c>
      <c r="K68" s="10" t="s">
        <v>56</v>
      </c>
      <c r="L68" s="9">
        <v>2664</v>
      </c>
      <c r="M68" s="9">
        <v>-999</v>
      </c>
      <c r="N68" s="9">
        <v>12</v>
      </c>
      <c r="O68" s="9">
        <v>-999</v>
      </c>
      <c r="P68" s="10" t="s">
        <v>76</v>
      </c>
      <c r="Q68" s="9">
        <v>-999</v>
      </c>
      <c r="R68" s="10" t="s">
        <v>117</v>
      </c>
      <c r="S68" s="10" t="s">
        <v>200</v>
      </c>
      <c r="T68" s="10" t="s">
        <v>117</v>
      </c>
      <c r="U68" s="9">
        <v>-999</v>
      </c>
      <c r="V68" s="9">
        <v>-999</v>
      </c>
      <c r="W68" s="9">
        <v>-999</v>
      </c>
      <c r="X68" s="9">
        <v>-999</v>
      </c>
      <c r="Y68" s="9">
        <v>-999</v>
      </c>
      <c r="Z68" s="9">
        <v>-999</v>
      </c>
      <c r="AA68" s="9">
        <v>-999</v>
      </c>
      <c r="AB68" s="10" t="s">
        <v>56</v>
      </c>
      <c r="AC68" s="10" t="s">
        <v>56</v>
      </c>
      <c r="AD68" s="9">
        <v>-999</v>
      </c>
      <c r="AE68" s="9">
        <v>-999</v>
      </c>
      <c r="AF68" s="10" t="s">
        <v>105</v>
      </c>
      <c r="AG68" s="10" t="s">
        <v>58</v>
      </c>
      <c r="AH68" s="10" t="s">
        <v>76</v>
      </c>
      <c r="AI68" s="10" t="s">
        <v>81</v>
      </c>
      <c r="AJ68" s="9" t="s">
        <v>82</v>
      </c>
      <c r="AK68" s="10" t="s">
        <v>62</v>
      </c>
      <c r="AL68" s="10" t="s">
        <v>63</v>
      </c>
      <c r="AM68" s="10" t="s">
        <v>64</v>
      </c>
      <c r="AN68" s="9">
        <v>-999</v>
      </c>
      <c r="AO68" s="10" t="s">
        <v>56</v>
      </c>
      <c r="AP68" s="10" t="s">
        <v>56</v>
      </c>
      <c r="AQ68" s="9" t="s">
        <v>66</v>
      </c>
    </row>
    <row r="69" spans="1:43" ht="12.75" x14ac:dyDescent="0.2">
      <c r="A69" s="10" t="s">
        <v>599</v>
      </c>
      <c r="B69" s="25" t="s">
        <v>600</v>
      </c>
      <c r="C69" s="10" t="s">
        <v>601</v>
      </c>
      <c r="D69" s="10" t="s">
        <v>602</v>
      </c>
      <c r="E69" s="10" t="s">
        <v>603</v>
      </c>
      <c r="F69" s="9">
        <v>1997</v>
      </c>
      <c r="G69" s="10" t="s">
        <v>604</v>
      </c>
      <c r="H69" s="10" t="s">
        <v>605</v>
      </c>
      <c r="I69" s="9">
        <v>2</v>
      </c>
      <c r="J69" s="10" t="s">
        <v>606</v>
      </c>
      <c r="K69" s="10" t="s">
        <v>56</v>
      </c>
      <c r="L69" s="9">
        <v>335</v>
      </c>
      <c r="M69" s="9">
        <v>-999</v>
      </c>
      <c r="N69" s="9">
        <v>3</v>
      </c>
      <c r="O69" s="9">
        <v>-999</v>
      </c>
      <c r="P69" s="10" t="s">
        <v>76</v>
      </c>
      <c r="Q69" s="9">
        <v>-999</v>
      </c>
      <c r="R69" s="10" t="s">
        <v>117</v>
      </c>
      <c r="S69" s="10" t="s">
        <v>200</v>
      </c>
      <c r="T69" s="10" t="s">
        <v>119</v>
      </c>
      <c r="U69" s="9">
        <v>-999</v>
      </c>
      <c r="V69" s="9">
        <v>-999</v>
      </c>
      <c r="W69" s="9">
        <v>-999</v>
      </c>
      <c r="X69" s="9">
        <v>-999</v>
      </c>
      <c r="Y69" s="9">
        <v>-999</v>
      </c>
      <c r="Z69" s="9">
        <v>-999</v>
      </c>
      <c r="AA69" s="9">
        <v>-999</v>
      </c>
      <c r="AB69" s="10" t="s">
        <v>56</v>
      </c>
      <c r="AC69" s="10" t="s">
        <v>56</v>
      </c>
      <c r="AD69" s="9">
        <v>-999</v>
      </c>
      <c r="AE69" s="9">
        <v>-999</v>
      </c>
      <c r="AF69" s="10" t="s">
        <v>120</v>
      </c>
      <c r="AG69" s="10" t="s">
        <v>121</v>
      </c>
      <c r="AH69" s="10" t="s">
        <v>76</v>
      </c>
      <c r="AI69" s="10" t="s">
        <v>81</v>
      </c>
      <c r="AJ69" s="9" t="s">
        <v>82</v>
      </c>
      <c r="AK69" s="10" t="s">
        <v>62</v>
      </c>
      <c r="AL69" s="10" t="s">
        <v>83</v>
      </c>
      <c r="AM69" s="9">
        <v>-999</v>
      </c>
      <c r="AN69" s="9">
        <v>-999</v>
      </c>
      <c r="AO69" s="10" t="s">
        <v>56</v>
      </c>
      <c r="AP69" s="10" t="s">
        <v>56</v>
      </c>
      <c r="AQ69" s="9" t="s">
        <v>84</v>
      </c>
    </row>
    <row r="70" spans="1:43" ht="12.75" x14ac:dyDescent="0.2">
      <c r="A70" s="28" t="s">
        <v>1121</v>
      </c>
      <c r="B70" s="25" t="s">
        <v>1124</v>
      </c>
      <c r="C70" s="28" t="s">
        <v>1127</v>
      </c>
      <c r="D70" s="28" t="s">
        <v>56</v>
      </c>
      <c r="E70" s="28" t="s">
        <v>1131</v>
      </c>
      <c r="F70" s="25">
        <v>2002</v>
      </c>
      <c r="G70" s="28" t="s">
        <v>56</v>
      </c>
      <c r="H70" s="28" t="s">
        <v>56</v>
      </c>
      <c r="I70" s="25">
        <v>3</v>
      </c>
      <c r="J70" s="28" t="s">
        <v>1133</v>
      </c>
      <c r="K70" s="28" t="s">
        <v>1136</v>
      </c>
      <c r="L70" s="25">
        <v>72</v>
      </c>
      <c r="M70" s="25">
        <v>-999</v>
      </c>
      <c r="N70" s="25">
        <v>1</v>
      </c>
      <c r="O70" s="25">
        <v>10.53</v>
      </c>
      <c r="P70" s="28" t="s">
        <v>52</v>
      </c>
      <c r="Q70" s="25">
        <v>0.55600000000000005</v>
      </c>
      <c r="R70" s="28" t="s">
        <v>53</v>
      </c>
      <c r="S70" s="28" t="s">
        <v>1138</v>
      </c>
      <c r="T70" s="28" t="s">
        <v>171</v>
      </c>
      <c r="U70" s="25">
        <v>0.47199999999999998</v>
      </c>
      <c r="V70" s="25">
        <v>0.59699999999999998</v>
      </c>
      <c r="W70" s="25">
        <v>0.14000000000000001</v>
      </c>
      <c r="X70" s="25">
        <v>-999</v>
      </c>
      <c r="Y70" s="25">
        <v>0.08</v>
      </c>
      <c r="Z70" s="25">
        <v>-999</v>
      </c>
      <c r="AA70" s="25">
        <v>0.08</v>
      </c>
      <c r="AB70" s="28" t="s">
        <v>1139</v>
      </c>
      <c r="AC70" s="28" t="s">
        <v>1140</v>
      </c>
      <c r="AD70" s="25">
        <v>-999</v>
      </c>
      <c r="AE70" s="25">
        <v>-999</v>
      </c>
      <c r="AF70" s="28" t="s">
        <v>120</v>
      </c>
      <c r="AG70" s="28" t="s">
        <v>1141</v>
      </c>
      <c r="AH70" s="28" t="s">
        <v>59</v>
      </c>
      <c r="AI70" s="28" t="s">
        <v>60</v>
      </c>
      <c r="AJ70" s="28" t="s">
        <v>82</v>
      </c>
      <c r="AK70" s="28" t="s">
        <v>62</v>
      </c>
      <c r="AL70" s="28" t="s">
        <v>83</v>
      </c>
      <c r="AM70" s="25">
        <v>-999</v>
      </c>
      <c r="AN70" s="9">
        <v>-999</v>
      </c>
      <c r="AO70" s="28" t="s">
        <v>56</v>
      </c>
      <c r="AP70" s="28" t="s">
        <v>56</v>
      </c>
      <c r="AQ70" s="9" t="s">
        <v>84</v>
      </c>
    </row>
    <row r="71" spans="1:43" ht="12.75" x14ac:dyDescent="0.2">
      <c r="A71" s="28" t="s">
        <v>1122</v>
      </c>
      <c r="B71" s="25" t="s">
        <v>1125</v>
      </c>
      <c r="C71" s="28" t="s">
        <v>1128</v>
      </c>
      <c r="D71" s="28" t="s">
        <v>56</v>
      </c>
      <c r="E71" s="28" t="s">
        <v>1130</v>
      </c>
      <c r="F71" s="25">
        <v>1995</v>
      </c>
      <c r="G71" s="28" t="s">
        <v>56</v>
      </c>
      <c r="H71" s="28" t="s">
        <v>56</v>
      </c>
      <c r="I71" s="25">
        <v>2</v>
      </c>
      <c r="J71" s="28" t="s">
        <v>1134</v>
      </c>
      <c r="K71" s="28" t="s">
        <v>1137</v>
      </c>
      <c r="L71" s="25">
        <v>15</v>
      </c>
      <c r="M71" s="25">
        <v>-999</v>
      </c>
      <c r="N71" s="25">
        <v>1</v>
      </c>
      <c r="O71" s="25">
        <v>-999</v>
      </c>
      <c r="P71" s="10" t="s">
        <v>76</v>
      </c>
      <c r="Q71" s="25">
        <v>-999</v>
      </c>
      <c r="R71" s="10" t="s">
        <v>117</v>
      </c>
      <c r="S71" s="28" t="s">
        <v>139</v>
      </c>
      <c r="T71" s="28" t="s">
        <v>119</v>
      </c>
      <c r="U71" s="25">
        <v>0.4</v>
      </c>
      <c r="V71" s="25">
        <v>-999</v>
      </c>
      <c r="W71" s="25">
        <v>-999</v>
      </c>
      <c r="X71" s="25">
        <v>-999</v>
      </c>
      <c r="Y71" s="25">
        <v>-999</v>
      </c>
      <c r="Z71" s="25">
        <v>-999</v>
      </c>
      <c r="AA71" s="25">
        <v>-999</v>
      </c>
      <c r="AB71" s="28" t="s">
        <v>56</v>
      </c>
      <c r="AC71" s="28" t="s">
        <v>56</v>
      </c>
      <c r="AD71" s="25">
        <v>-999</v>
      </c>
      <c r="AE71" s="25">
        <v>-999</v>
      </c>
      <c r="AF71" s="28" t="s">
        <v>270</v>
      </c>
      <c r="AG71" s="28" t="s">
        <v>1142</v>
      </c>
      <c r="AH71" s="28" t="s">
        <v>209</v>
      </c>
      <c r="AI71" s="28" t="s">
        <v>81</v>
      </c>
      <c r="AJ71" s="28" t="s">
        <v>61</v>
      </c>
      <c r="AK71" s="28" t="s">
        <v>62</v>
      </c>
      <c r="AL71" s="28" t="s">
        <v>83</v>
      </c>
      <c r="AM71" s="25">
        <v>-999</v>
      </c>
      <c r="AN71" s="9">
        <v>-999</v>
      </c>
      <c r="AO71" s="28" t="s">
        <v>56</v>
      </c>
      <c r="AP71" s="28" t="s">
        <v>56</v>
      </c>
      <c r="AQ71" s="9" t="s">
        <v>84</v>
      </c>
    </row>
  </sheetData>
  <sortState xmlns:xlrd2="http://schemas.microsoft.com/office/spreadsheetml/2017/richdata2" ref="A2:AQ71">
    <sortCondition ref="A2:A71"/>
  </sortState>
  <conditionalFormatting sqref="B1:B2 B4:B5 B7:B11 B13:B18 B21 B23:B24 B26:B27 B29 B32 B34:B36 B39 B41:B46 B49:B50 B54:B57 B59:B1048576">
    <cfRule type="duplicateValues" dxfId="83" priority="83"/>
  </conditionalFormatting>
  <conditionalFormatting sqref="B1:B1048576">
    <cfRule type="duplicateValues" dxfId="82" priority="3"/>
  </conditionalFormatting>
  <conditionalFormatting sqref="B2">
    <cfRule type="duplicateValues" dxfId="81" priority="84"/>
  </conditionalFormatting>
  <conditionalFormatting sqref="B3">
    <cfRule type="duplicateValues" dxfId="80" priority="82"/>
  </conditionalFormatting>
  <conditionalFormatting sqref="B4">
    <cfRule type="duplicateValues" dxfId="79" priority="81"/>
  </conditionalFormatting>
  <conditionalFormatting sqref="B5">
    <cfRule type="duplicateValues" dxfId="78" priority="80"/>
  </conditionalFormatting>
  <conditionalFormatting sqref="B6">
    <cfRule type="duplicateValues" dxfId="77" priority="78"/>
    <cfRule type="duplicateValues" dxfId="76" priority="79"/>
  </conditionalFormatting>
  <conditionalFormatting sqref="B8">
    <cfRule type="duplicateValues" dxfId="75" priority="77"/>
  </conditionalFormatting>
  <conditionalFormatting sqref="B9">
    <cfRule type="duplicateValues" dxfId="74" priority="76"/>
  </conditionalFormatting>
  <conditionalFormatting sqref="B10:B11">
    <cfRule type="duplicateValues" dxfId="73" priority="75"/>
  </conditionalFormatting>
  <conditionalFormatting sqref="B12">
    <cfRule type="duplicateValues" dxfId="72" priority="49"/>
    <cfRule type="duplicateValues" dxfId="71" priority="50"/>
  </conditionalFormatting>
  <conditionalFormatting sqref="B13">
    <cfRule type="duplicateValues" dxfId="70" priority="74"/>
  </conditionalFormatting>
  <conditionalFormatting sqref="B14:B15">
    <cfRule type="duplicateValues" dxfId="69" priority="73"/>
  </conditionalFormatting>
  <conditionalFormatting sqref="B16">
    <cfRule type="duplicateValues" dxfId="68" priority="72"/>
  </conditionalFormatting>
  <conditionalFormatting sqref="B17">
    <cfRule type="duplicateValues" dxfId="67" priority="71"/>
  </conditionalFormatting>
  <conditionalFormatting sqref="B18">
    <cfRule type="duplicateValues" dxfId="66" priority="69"/>
    <cfRule type="duplicateValues" dxfId="65" priority="70"/>
  </conditionalFormatting>
  <conditionalFormatting sqref="B19">
    <cfRule type="duplicateValues" dxfId="64" priority="68"/>
  </conditionalFormatting>
  <conditionalFormatting sqref="B20">
    <cfRule type="duplicateValues" dxfId="63" priority="47"/>
    <cfRule type="duplicateValues" dxfId="62" priority="48"/>
  </conditionalFormatting>
  <conditionalFormatting sqref="B21">
    <cfRule type="duplicateValues" dxfId="61" priority="67"/>
  </conditionalFormatting>
  <conditionalFormatting sqref="B22">
    <cfRule type="duplicateValues" dxfId="60" priority="64"/>
    <cfRule type="duplicateValues" dxfId="59" priority="65"/>
  </conditionalFormatting>
  <conditionalFormatting sqref="B23">
    <cfRule type="duplicateValues" dxfId="58" priority="66"/>
  </conditionalFormatting>
  <conditionalFormatting sqref="B24">
    <cfRule type="duplicateValues" dxfId="57" priority="63"/>
  </conditionalFormatting>
  <conditionalFormatting sqref="B25">
    <cfRule type="duplicateValues" dxfId="56" priority="61"/>
    <cfRule type="duplicateValues" dxfId="55" priority="62"/>
  </conditionalFormatting>
  <conditionalFormatting sqref="B26">
    <cfRule type="duplicateValues" dxfId="54" priority="1"/>
    <cfRule type="duplicateValues" dxfId="53" priority="2"/>
    <cfRule type="duplicateValues" dxfId="52" priority="60"/>
  </conditionalFormatting>
  <conditionalFormatting sqref="B27">
    <cfRule type="duplicateValues" dxfId="51" priority="59"/>
  </conditionalFormatting>
  <conditionalFormatting sqref="B28">
    <cfRule type="duplicateValues" dxfId="50" priority="57"/>
    <cfRule type="duplicateValues" dxfId="49" priority="58"/>
  </conditionalFormatting>
  <conditionalFormatting sqref="B29">
    <cfRule type="duplicateValues" dxfId="48" priority="56"/>
  </conditionalFormatting>
  <conditionalFormatting sqref="B30">
    <cfRule type="duplicateValues" dxfId="47" priority="54"/>
    <cfRule type="duplicateValues" dxfId="46" priority="55"/>
  </conditionalFormatting>
  <conditionalFormatting sqref="B31">
    <cfRule type="duplicateValues" dxfId="45" priority="52"/>
    <cfRule type="duplicateValues" dxfId="44" priority="53"/>
  </conditionalFormatting>
  <conditionalFormatting sqref="B32">
    <cfRule type="duplicateValues" dxfId="43" priority="51"/>
  </conditionalFormatting>
  <conditionalFormatting sqref="B33">
    <cfRule type="duplicateValues" dxfId="42" priority="45"/>
    <cfRule type="duplicateValues" dxfId="41" priority="46"/>
  </conditionalFormatting>
  <conditionalFormatting sqref="B34">
    <cfRule type="duplicateValues" dxfId="40" priority="44"/>
  </conditionalFormatting>
  <conditionalFormatting sqref="B35">
    <cfRule type="duplicateValues" dxfId="39" priority="43"/>
  </conditionalFormatting>
  <conditionalFormatting sqref="B36">
    <cfRule type="duplicateValues" dxfId="38" priority="42"/>
  </conditionalFormatting>
  <conditionalFormatting sqref="B37">
    <cfRule type="duplicateValues" dxfId="37" priority="40"/>
    <cfRule type="duplicateValues" dxfId="36" priority="41"/>
  </conditionalFormatting>
  <conditionalFormatting sqref="B38">
    <cfRule type="duplicateValues" dxfId="35" priority="39"/>
  </conditionalFormatting>
  <conditionalFormatting sqref="B39">
    <cfRule type="duplicateValues" dxfId="34" priority="38"/>
  </conditionalFormatting>
  <conditionalFormatting sqref="B40">
    <cfRule type="duplicateValues" dxfId="33" priority="36"/>
    <cfRule type="duplicateValues" dxfId="32" priority="37"/>
  </conditionalFormatting>
  <conditionalFormatting sqref="B41">
    <cfRule type="duplicateValues" dxfId="31" priority="35"/>
  </conditionalFormatting>
  <conditionalFormatting sqref="B42">
    <cfRule type="duplicateValues" dxfId="30" priority="34"/>
  </conditionalFormatting>
  <conditionalFormatting sqref="B43">
    <cfRule type="duplicateValues" dxfId="29" priority="33"/>
  </conditionalFormatting>
  <conditionalFormatting sqref="B44">
    <cfRule type="duplicateValues" dxfId="28" priority="32"/>
  </conditionalFormatting>
  <conditionalFormatting sqref="B45">
    <cfRule type="duplicateValues" dxfId="27" priority="31"/>
  </conditionalFormatting>
  <conditionalFormatting sqref="B46">
    <cfRule type="duplicateValues" dxfId="26" priority="30"/>
  </conditionalFormatting>
  <conditionalFormatting sqref="B47">
    <cfRule type="duplicateValues" dxfId="25" priority="28"/>
    <cfRule type="duplicateValues" dxfId="24" priority="29"/>
  </conditionalFormatting>
  <conditionalFormatting sqref="B48">
    <cfRule type="duplicateValues" dxfId="23" priority="27"/>
  </conditionalFormatting>
  <conditionalFormatting sqref="B49">
    <cfRule type="duplicateValues" dxfId="22" priority="26"/>
  </conditionalFormatting>
  <conditionalFormatting sqref="B50">
    <cfRule type="duplicateValues" dxfId="21" priority="25"/>
  </conditionalFormatting>
  <conditionalFormatting sqref="B51">
    <cfRule type="duplicateValues" dxfId="20" priority="23"/>
    <cfRule type="duplicateValues" dxfId="19" priority="24"/>
  </conditionalFormatting>
  <conditionalFormatting sqref="B52">
    <cfRule type="duplicateValues" dxfId="18" priority="21"/>
    <cfRule type="duplicateValues" dxfId="17" priority="22"/>
  </conditionalFormatting>
  <conditionalFormatting sqref="B53">
    <cfRule type="duplicateValues" dxfId="16" priority="19"/>
    <cfRule type="duplicateValues" dxfId="15" priority="20"/>
  </conditionalFormatting>
  <conditionalFormatting sqref="B54:B55">
    <cfRule type="duplicateValues" dxfId="14" priority="17"/>
    <cfRule type="duplicateValues" dxfId="13" priority="18"/>
  </conditionalFormatting>
  <conditionalFormatting sqref="B56">
    <cfRule type="duplicateValues" dxfId="12" priority="16"/>
  </conditionalFormatting>
  <conditionalFormatting sqref="B58">
    <cfRule type="duplicateValues" dxfId="11" priority="14"/>
    <cfRule type="duplicateValues" dxfId="10" priority="15"/>
  </conditionalFormatting>
  <conditionalFormatting sqref="B59">
    <cfRule type="duplicateValues" dxfId="9" priority="13"/>
  </conditionalFormatting>
  <conditionalFormatting sqref="B60">
    <cfRule type="duplicateValues" dxfId="8" priority="12"/>
  </conditionalFormatting>
  <conditionalFormatting sqref="B61">
    <cfRule type="duplicateValues" dxfId="7" priority="11"/>
  </conditionalFormatting>
  <conditionalFormatting sqref="B62">
    <cfRule type="duplicateValues" dxfId="6" priority="10"/>
  </conditionalFormatting>
  <conditionalFormatting sqref="B63">
    <cfRule type="duplicateValues" dxfId="5" priority="9"/>
  </conditionalFormatting>
  <conditionalFormatting sqref="B64">
    <cfRule type="duplicateValues" dxfId="4" priority="8"/>
  </conditionalFormatting>
  <conditionalFormatting sqref="B65">
    <cfRule type="duplicateValues" dxfId="3" priority="7"/>
  </conditionalFormatting>
  <conditionalFormatting sqref="B66">
    <cfRule type="duplicateValues" dxfId="2" priority="6"/>
  </conditionalFormatting>
  <conditionalFormatting sqref="B67">
    <cfRule type="duplicateValues" dxfId="1" priority="5"/>
  </conditionalFormatting>
  <conditionalFormatting sqref="B68">
    <cfRule type="duplicateValues" dxfId="0"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4E19-D353-4A73-95BA-FF6B7CC202C5}">
  <dimension ref="A1:BF28"/>
  <sheetViews>
    <sheetView zoomScaleNormal="100" workbookViewId="0">
      <pane ySplit="1" topLeftCell="A2" activePane="bottomLeft" state="frozen"/>
      <selection pane="bottomLeft"/>
    </sheetView>
  </sheetViews>
  <sheetFormatPr defaultColWidth="20.28515625" defaultRowHeight="12.75" x14ac:dyDescent="0.2"/>
  <cols>
    <col min="1" max="1" width="12" style="3" bestFit="1" customWidth="1"/>
    <col min="2" max="2" width="14.140625" style="3" bestFit="1" customWidth="1"/>
    <col min="3" max="3" width="20.28515625" style="3"/>
    <col min="4" max="4" width="14.140625" style="3" bestFit="1" customWidth="1"/>
    <col min="5" max="5" width="20.28515625" style="3"/>
    <col min="6" max="6" width="13.7109375" style="3" bestFit="1" customWidth="1"/>
    <col min="7" max="7" width="20.28515625" style="3"/>
    <col min="8" max="8" width="20" style="3" bestFit="1" customWidth="1"/>
    <col min="9" max="9" width="22.42578125" style="3" customWidth="1"/>
    <col min="10" max="10" width="13" style="3" bestFit="1" customWidth="1"/>
    <col min="11" max="11" width="52.140625" style="3" customWidth="1"/>
    <col min="12" max="12" width="13.7109375" style="3" bestFit="1" customWidth="1"/>
    <col min="13" max="13" width="59.85546875" style="3" bestFit="1" customWidth="1"/>
    <col min="14" max="14" width="13.7109375" style="3" bestFit="1" customWidth="1"/>
    <col min="15" max="15" width="20.28515625" style="3"/>
    <col min="16" max="16" width="13" style="3" bestFit="1" customWidth="1"/>
    <col min="17" max="17" width="20.28515625" style="3"/>
    <col min="18" max="18" width="13" style="3" bestFit="1" customWidth="1"/>
    <col min="19" max="19" width="18.28515625" style="3" customWidth="1"/>
    <col min="20" max="20" width="14.140625" style="3" bestFit="1" customWidth="1"/>
    <col min="21" max="21" width="19.5703125" style="3" customWidth="1"/>
    <col min="22" max="22" width="14.140625" style="3" bestFit="1" customWidth="1"/>
    <col min="23" max="23" width="18.5703125" style="3" customWidth="1"/>
    <col min="24" max="24" width="20" style="3" bestFit="1" customWidth="1"/>
    <col min="25" max="25" width="21.5703125" style="3" customWidth="1"/>
    <col min="26" max="26" width="14.140625" style="3" bestFit="1" customWidth="1"/>
    <col min="27" max="27" width="18.42578125" style="3" customWidth="1"/>
    <col min="28" max="28" width="14.140625" style="3" bestFit="1" customWidth="1"/>
    <col min="29" max="29" width="48.5703125" style="3" customWidth="1"/>
    <col min="30" max="30" width="14.140625" style="3" bestFit="1" customWidth="1"/>
    <col min="31" max="31" width="18" style="3" customWidth="1"/>
    <col min="32" max="32" width="13.7109375" style="3" bestFit="1" customWidth="1"/>
    <col min="33" max="33" width="20.28515625" style="3"/>
    <col min="34" max="34" width="20" style="3" bestFit="1" customWidth="1"/>
    <col min="35" max="35" width="21.7109375" style="3" customWidth="1"/>
    <col min="36" max="36" width="13" style="3" bestFit="1" customWidth="1"/>
    <col min="37" max="37" width="18.85546875" style="3" customWidth="1"/>
    <col min="38" max="38" width="13" style="3" bestFit="1" customWidth="1"/>
    <col min="39" max="39" width="20.28515625" style="3"/>
    <col min="40" max="40" width="14.140625" style="3" bestFit="1" customWidth="1"/>
    <col min="41" max="41" width="20.28515625" style="3"/>
    <col min="42" max="42" width="14.140625" style="3" bestFit="1" customWidth="1"/>
    <col min="43" max="43" width="18.28515625" style="3" customWidth="1"/>
    <col min="44" max="44" width="14.140625" style="3" bestFit="1" customWidth="1"/>
    <col min="45" max="45" width="20.28515625" style="3"/>
    <col min="46" max="46" width="20" style="3" bestFit="1" customWidth="1"/>
    <col min="47" max="47" width="22" style="3" customWidth="1"/>
    <col min="48" max="48" width="14.140625" style="3" bestFit="1" customWidth="1"/>
    <col min="49" max="49" width="57.140625" style="3" bestFit="1" customWidth="1"/>
    <col min="50" max="50" width="14.140625" style="3" bestFit="1" customWidth="1"/>
    <col min="51" max="51" width="20.28515625" style="3"/>
    <col min="52" max="52" width="14.140625" style="3" bestFit="1" customWidth="1"/>
    <col min="53" max="53" width="20.28515625" style="3"/>
    <col min="54" max="54" width="20" style="3" bestFit="1" customWidth="1"/>
    <col min="55" max="55" width="22.140625" style="3" customWidth="1"/>
    <col min="56" max="56" width="15.85546875" style="3" bestFit="1" customWidth="1"/>
    <col min="57" max="57" width="137.28515625" style="3" bestFit="1" customWidth="1"/>
    <col min="58" max="16384" width="20.28515625" style="3"/>
  </cols>
  <sheetData>
    <row r="1" spans="1:58" s="6" customFormat="1" x14ac:dyDescent="0.2">
      <c r="A1" s="1" t="s">
        <v>0</v>
      </c>
      <c r="B1" s="2" t="s">
        <v>2194</v>
      </c>
      <c r="C1" s="2" t="s">
        <v>2193</v>
      </c>
      <c r="D1" s="2" t="s">
        <v>2192</v>
      </c>
      <c r="E1" s="2" t="s">
        <v>2191</v>
      </c>
      <c r="F1" s="2" t="s">
        <v>2190</v>
      </c>
      <c r="G1" s="2" t="s">
        <v>2189</v>
      </c>
      <c r="H1" s="2" t="s">
        <v>2188</v>
      </c>
      <c r="I1" s="2" t="s">
        <v>2187</v>
      </c>
      <c r="J1" s="2" t="s">
        <v>2186</v>
      </c>
      <c r="K1" s="2" t="s">
        <v>2185</v>
      </c>
      <c r="L1" s="2" t="s">
        <v>2184</v>
      </c>
      <c r="M1" s="2" t="s">
        <v>2183</v>
      </c>
      <c r="N1" s="2" t="s">
        <v>2182</v>
      </c>
      <c r="O1" s="2" t="s">
        <v>2181</v>
      </c>
      <c r="P1" s="2" t="s">
        <v>2180</v>
      </c>
      <c r="Q1" s="2" t="s">
        <v>2179</v>
      </c>
      <c r="R1" s="2" t="s">
        <v>2178</v>
      </c>
      <c r="S1" s="2" t="s">
        <v>2177</v>
      </c>
      <c r="T1" s="2" t="s">
        <v>2176</v>
      </c>
      <c r="U1" s="2" t="s">
        <v>2175</v>
      </c>
      <c r="V1" s="2" t="s">
        <v>2174</v>
      </c>
      <c r="W1" s="2" t="s">
        <v>2173</v>
      </c>
      <c r="X1" s="2" t="s">
        <v>2172</v>
      </c>
      <c r="Y1" s="2" t="s">
        <v>2171</v>
      </c>
      <c r="Z1" s="2" t="s">
        <v>2170</v>
      </c>
      <c r="AA1" s="2" t="s">
        <v>2169</v>
      </c>
      <c r="AB1" s="2" t="s">
        <v>2168</v>
      </c>
      <c r="AC1" s="2" t="s">
        <v>2167</v>
      </c>
      <c r="AD1" s="2" t="s">
        <v>2166</v>
      </c>
      <c r="AE1" s="2" t="s">
        <v>2165</v>
      </c>
      <c r="AF1" s="2" t="s">
        <v>2164</v>
      </c>
      <c r="AG1" s="2" t="s">
        <v>2163</v>
      </c>
      <c r="AH1" s="2" t="s">
        <v>2162</v>
      </c>
      <c r="AI1" s="2" t="s">
        <v>2161</v>
      </c>
      <c r="AJ1" s="2" t="s">
        <v>2160</v>
      </c>
      <c r="AK1" s="2" t="s">
        <v>2159</v>
      </c>
      <c r="AL1" s="2" t="s">
        <v>2158</v>
      </c>
      <c r="AM1" s="2" t="s">
        <v>2157</v>
      </c>
      <c r="AN1" s="2" t="s">
        <v>2156</v>
      </c>
      <c r="AO1" s="2" t="s">
        <v>2155</v>
      </c>
      <c r="AP1" s="2" t="s">
        <v>2154</v>
      </c>
      <c r="AQ1" s="2" t="s">
        <v>2153</v>
      </c>
      <c r="AR1" s="2" t="s">
        <v>2152</v>
      </c>
      <c r="AS1" s="2" t="s">
        <v>2151</v>
      </c>
      <c r="AT1" s="2" t="s">
        <v>2150</v>
      </c>
      <c r="AU1" s="2" t="s">
        <v>2149</v>
      </c>
      <c r="AV1" s="2" t="s">
        <v>2148</v>
      </c>
      <c r="AW1" s="2" t="s">
        <v>2147</v>
      </c>
      <c r="AX1" s="2" t="s">
        <v>2146</v>
      </c>
      <c r="AY1" s="2" t="s">
        <v>2145</v>
      </c>
      <c r="AZ1" s="2" t="s">
        <v>2144</v>
      </c>
      <c r="BA1" s="2" t="s">
        <v>2143</v>
      </c>
      <c r="BB1" s="2" t="s">
        <v>2142</v>
      </c>
      <c r="BC1" s="2" t="s">
        <v>2141</v>
      </c>
      <c r="BD1" s="2" t="s">
        <v>2140</v>
      </c>
      <c r="BE1" s="2" t="s">
        <v>2139</v>
      </c>
      <c r="BF1" s="2"/>
    </row>
    <row r="2" spans="1:58" x14ac:dyDescent="0.2">
      <c r="A2" s="4" t="s">
        <v>67</v>
      </c>
      <c r="B2" s="4" t="s">
        <v>1976</v>
      </c>
      <c r="C2" s="4" t="s">
        <v>2138</v>
      </c>
      <c r="D2" s="4" t="s">
        <v>1976</v>
      </c>
      <c r="E2" s="4" t="s">
        <v>2005</v>
      </c>
      <c r="F2" s="4" t="s">
        <v>1976</v>
      </c>
      <c r="G2" s="4" t="s">
        <v>2137</v>
      </c>
      <c r="H2" s="4" t="s">
        <v>1971</v>
      </c>
      <c r="I2" s="4" t="s">
        <v>1970</v>
      </c>
      <c r="J2" s="4" t="s">
        <v>1990</v>
      </c>
      <c r="K2" s="4" t="s">
        <v>1991</v>
      </c>
      <c r="L2" s="4" t="s">
        <v>1990</v>
      </c>
      <c r="M2" s="4" t="s">
        <v>1989</v>
      </c>
      <c r="N2" s="4" t="s">
        <v>1973</v>
      </c>
      <c r="O2" s="4" t="s">
        <v>1988</v>
      </c>
      <c r="P2" s="5">
        <v>-999</v>
      </c>
      <c r="Q2" s="5">
        <v>-999</v>
      </c>
      <c r="R2" s="5">
        <v>-999</v>
      </c>
      <c r="S2" s="5">
        <v>-999</v>
      </c>
      <c r="T2" s="4" t="s">
        <v>1990</v>
      </c>
      <c r="U2" s="4" t="s">
        <v>2003</v>
      </c>
      <c r="V2" s="5">
        <v>-999</v>
      </c>
      <c r="W2" s="5">
        <v>-999</v>
      </c>
      <c r="X2" s="4" t="s">
        <v>1986</v>
      </c>
      <c r="Y2" s="4" t="s">
        <v>1970</v>
      </c>
      <c r="Z2" s="4" t="s">
        <v>1983</v>
      </c>
      <c r="AA2" s="4" t="s">
        <v>2136</v>
      </c>
      <c r="AB2" s="4" t="s">
        <v>1983</v>
      </c>
      <c r="AC2" s="4" t="s">
        <v>1984</v>
      </c>
      <c r="AD2" s="4" t="s">
        <v>1979</v>
      </c>
      <c r="AE2" s="4" t="s">
        <v>2135</v>
      </c>
      <c r="AF2" s="4" t="s">
        <v>1983</v>
      </c>
      <c r="AG2" s="4" t="s">
        <v>2134</v>
      </c>
      <c r="AH2" s="4" t="s">
        <v>1971</v>
      </c>
      <c r="AI2" s="4" t="s">
        <v>1970</v>
      </c>
      <c r="AJ2" s="4" t="s">
        <v>1983</v>
      </c>
      <c r="AK2" s="4" t="s">
        <v>1982</v>
      </c>
      <c r="AL2" s="4" t="s">
        <v>1973</v>
      </c>
      <c r="AM2" s="4" t="s">
        <v>2133</v>
      </c>
      <c r="AN2" s="4" t="s">
        <v>1983</v>
      </c>
      <c r="AO2" s="4" t="s">
        <v>2132</v>
      </c>
      <c r="AP2" s="5">
        <v>-999</v>
      </c>
      <c r="AQ2" s="5">
        <v>-999</v>
      </c>
      <c r="AR2" s="5">
        <v>-999</v>
      </c>
      <c r="AS2" s="5">
        <v>-999</v>
      </c>
      <c r="AT2" s="4" t="s">
        <v>1986</v>
      </c>
      <c r="AU2" s="4" t="s">
        <v>1970</v>
      </c>
      <c r="AV2" s="4" t="s">
        <v>1976</v>
      </c>
      <c r="AW2" s="4" t="s">
        <v>1975</v>
      </c>
      <c r="AX2" s="4" t="s">
        <v>1973</v>
      </c>
      <c r="AY2" s="4" t="s">
        <v>1974</v>
      </c>
      <c r="AZ2" s="4" t="s">
        <v>1973</v>
      </c>
      <c r="BA2" s="4" t="s">
        <v>1972</v>
      </c>
      <c r="BB2" s="4" t="s">
        <v>1971</v>
      </c>
      <c r="BC2" s="4" t="s">
        <v>1970</v>
      </c>
      <c r="BD2" s="4" t="s">
        <v>1971</v>
      </c>
      <c r="BE2" s="4" t="s">
        <v>2131</v>
      </c>
      <c r="BF2" s="5"/>
    </row>
    <row r="3" spans="1:58" x14ac:dyDescent="0.2">
      <c r="A3" s="4" t="s">
        <v>85</v>
      </c>
      <c r="B3" s="4" t="s">
        <v>1976</v>
      </c>
      <c r="C3" s="4" t="s">
        <v>2006</v>
      </c>
      <c r="D3" s="4" t="s">
        <v>1976</v>
      </c>
      <c r="E3" s="4" t="s">
        <v>2130</v>
      </c>
      <c r="F3" s="4" t="s">
        <v>1973</v>
      </c>
      <c r="G3" s="4" t="s">
        <v>2129</v>
      </c>
      <c r="H3" s="4" t="s">
        <v>1971</v>
      </c>
      <c r="I3" s="4" t="s">
        <v>1970</v>
      </c>
      <c r="J3" s="4" t="s">
        <v>1990</v>
      </c>
      <c r="K3" s="4" t="s">
        <v>1991</v>
      </c>
      <c r="L3" s="4" t="s">
        <v>1990</v>
      </c>
      <c r="M3" s="4" t="s">
        <v>1989</v>
      </c>
      <c r="N3" s="4" t="s">
        <v>1973</v>
      </c>
      <c r="O3" s="4" t="s">
        <v>1988</v>
      </c>
      <c r="P3" s="5">
        <v>-999</v>
      </c>
      <c r="Q3" s="5">
        <v>-999</v>
      </c>
      <c r="R3" s="5">
        <v>-999</v>
      </c>
      <c r="S3" s="5">
        <v>-999</v>
      </c>
      <c r="T3" s="4" t="s">
        <v>1990</v>
      </c>
      <c r="U3" s="4" t="s">
        <v>2003</v>
      </c>
      <c r="V3" s="5">
        <v>-999</v>
      </c>
      <c r="W3" s="5">
        <v>-999</v>
      </c>
      <c r="X3" s="4" t="s">
        <v>1986</v>
      </c>
      <c r="Y3" s="4" t="s">
        <v>1970</v>
      </c>
      <c r="Z3" s="4" t="s">
        <v>1983</v>
      </c>
      <c r="AA3" s="4" t="s">
        <v>2128</v>
      </c>
      <c r="AB3" s="4" t="s">
        <v>1983</v>
      </c>
      <c r="AC3" s="4" t="s">
        <v>1984</v>
      </c>
      <c r="AD3" s="4" t="s">
        <v>1979</v>
      </c>
      <c r="AE3" s="4" t="s">
        <v>2127</v>
      </c>
      <c r="AF3" s="4" t="s">
        <v>1990</v>
      </c>
      <c r="AG3" s="4" t="s">
        <v>2126</v>
      </c>
      <c r="AH3" s="4" t="s">
        <v>1969</v>
      </c>
      <c r="AI3" s="4" t="s">
        <v>1970</v>
      </c>
      <c r="AJ3" s="4" t="s">
        <v>1983</v>
      </c>
      <c r="AK3" s="4" t="s">
        <v>1982</v>
      </c>
      <c r="AL3" s="4" t="s">
        <v>1983</v>
      </c>
      <c r="AM3" s="4" t="s">
        <v>1994</v>
      </c>
      <c r="AN3" s="4" t="s">
        <v>1990</v>
      </c>
      <c r="AO3" s="4" t="s">
        <v>1978</v>
      </c>
      <c r="AP3" s="4" t="s">
        <v>1990</v>
      </c>
      <c r="AQ3" s="4" t="s">
        <v>1978</v>
      </c>
      <c r="AR3" s="4" t="s">
        <v>1973</v>
      </c>
      <c r="AS3" s="4" t="s">
        <v>1977</v>
      </c>
      <c r="AT3" s="4" t="s">
        <v>1971</v>
      </c>
      <c r="AU3" s="4" t="s">
        <v>1970</v>
      </c>
      <c r="AV3" s="4" t="s">
        <v>1976</v>
      </c>
      <c r="AW3" s="4" t="s">
        <v>1975</v>
      </c>
      <c r="AX3" s="4" t="s">
        <v>1973</v>
      </c>
      <c r="AY3" s="4" t="s">
        <v>1974</v>
      </c>
      <c r="AZ3" s="4" t="s">
        <v>1973</v>
      </c>
      <c r="BA3" s="4" t="s">
        <v>1972</v>
      </c>
      <c r="BB3" s="4" t="s">
        <v>1971</v>
      </c>
      <c r="BC3" s="4" t="s">
        <v>1970</v>
      </c>
      <c r="BD3" s="4" t="s">
        <v>1969</v>
      </c>
      <c r="BE3" s="4" t="s">
        <v>1968</v>
      </c>
      <c r="BF3" s="5"/>
    </row>
    <row r="4" spans="1:58" x14ac:dyDescent="0.2">
      <c r="A4" s="4" t="s">
        <v>109</v>
      </c>
      <c r="B4" s="4" t="s">
        <v>1976</v>
      </c>
      <c r="C4" s="4" t="s">
        <v>2060</v>
      </c>
      <c r="D4" s="4" t="s">
        <v>1979</v>
      </c>
      <c r="E4" s="4" t="s">
        <v>2125</v>
      </c>
      <c r="F4" s="4" t="s">
        <v>1983</v>
      </c>
      <c r="G4" s="4" t="s">
        <v>2124</v>
      </c>
      <c r="H4" s="4" t="s">
        <v>1986</v>
      </c>
      <c r="I4" s="4" t="s">
        <v>1970</v>
      </c>
      <c r="J4" s="4" t="s">
        <v>1990</v>
      </c>
      <c r="K4" s="4" t="s">
        <v>1991</v>
      </c>
      <c r="L4" s="4" t="s">
        <v>1990</v>
      </c>
      <c r="M4" s="4" t="s">
        <v>1989</v>
      </c>
      <c r="N4" s="4" t="s">
        <v>1973</v>
      </c>
      <c r="O4" s="4" t="s">
        <v>1988</v>
      </c>
      <c r="P4" s="5">
        <v>-999</v>
      </c>
      <c r="Q4" s="5">
        <v>-999</v>
      </c>
      <c r="R4" s="5">
        <v>-999</v>
      </c>
      <c r="S4" s="5">
        <v>-999</v>
      </c>
      <c r="T4" s="4" t="s">
        <v>1990</v>
      </c>
      <c r="U4" s="4" t="s">
        <v>2003</v>
      </c>
      <c r="V4" s="5">
        <v>-999</v>
      </c>
      <c r="W4" s="5">
        <v>-999</v>
      </c>
      <c r="X4" s="4" t="s">
        <v>1986</v>
      </c>
      <c r="Y4" s="4" t="s">
        <v>1970</v>
      </c>
      <c r="Z4" s="4" t="s">
        <v>1983</v>
      </c>
      <c r="AA4" s="4" t="s">
        <v>2123</v>
      </c>
      <c r="AB4" s="4" t="s">
        <v>1973</v>
      </c>
      <c r="AC4" s="4" t="s">
        <v>1984</v>
      </c>
      <c r="AD4" s="5">
        <v>-999</v>
      </c>
      <c r="AE4" s="5">
        <v>-999</v>
      </c>
      <c r="AF4" s="5">
        <v>-999</v>
      </c>
      <c r="AG4" s="5">
        <v>-999</v>
      </c>
      <c r="AH4" s="4" t="s">
        <v>1971</v>
      </c>
      <c r="AI4" s="4" t="s">
        <v>1970</v>
      </c>
      <c r="AJ4" s="4" t="s">
        <v>1983</v>
      </c>
      <c r="AK4" s="4" t="s">
        <v>1982</v>
      </c>
      <c r="AL4" s="4" t="s">
        <v>1983</v>
      </c>
      <c r="AM4" s="4" t="s">
        <v>1994</v>
      </c>
      <c r="AN4" s="4" t="s">
        <v>1990</v>
      </c>
      <c r="AO4" s="4" t="s">
        <v>1978</v>
      </c>
      <c r="AP4" s="4" t="s">
        <v>1990</v>
      </c>
      <c r="AQ4" s="4" t="s">
        <v>1978</v>
      </c>
      <c r="AR4" s="4" t="s">
        <v>1973</v>
      </c>
      <c r="AS4" s="4" t="s">
        <v>1977</v>
      </c>
      <c r="AT4" s="4" t="s">
        <v>1971</v>
      </c>
      <c r="AU4" s="4" t="s">
        <v>1970</v>
      </c>
      <c r="AV4" s="4" t="s">
        <v>1979</v>
      </c>
      <c r="AW4" s="4" t="s">
        <v>2056</v>
      </c>
      <c r="AX4" s="4" t="s">
        <v>1973</v>
      </c>
      <c r="AY4" s="4" t="s">
        <v>1974</v>
      </c>
      <c r="AZ4" s="4" t="s">
        <v>1973</v>
      </c>
      <c r="BA4" s="4" t="s">
        <v>1972</v>
      </c>
      <c r="BB4" s="4" t="s">
        <v>1986</v>
      </c>
      <c r="BC4" s="4" t="s">
        <v>1970</v>
      </c>
      <c r="BD4" s="4" t="s">
        <v>1971</v>
      </c>
      <c r="BE4" s="4" t="s">
        <v>2055</v>
      </c>
      <c r="BF4" s="5"/>
    </row>
    <row r="5" spans="1:58" x14ac:dyDescent="0.2">
      <c r="A5" s="4" t="s">
        <v>133</v>
      </c>
      <c r="B5" s="4" t="s">
        <v>1976</v>
      </c>
      <c r="C5" s="4" t="s">
        <v>2122</v>
      </c>
      <c r="D5" s="4" t="s">
        <v>1973</v>
      </c>
      <c r="E5" s="4" t="s">
        <v>2121</v>
      </c>
      <c r="F5" s="4" t="s">
        <v>1976</v>
      </c>
      <c r="G5" s="4" t="s">
        <v>2120</v>
      </c>
      <c r="H5" s="4" t="s">
        <v>1969</v>
      </c>
      <c r="I5" s="4" t="s">
        <v>1970</v>
      </c>
      <c r="J5" s="4" t="s">
        <v>1990</v>
      </c>
      <c r="K5" s="4" t="s">
        <v>1991</v>
      </c>
      <c r="L5" s="4" t="s">
        <v>1990</v>
      </c>
      <c r="M5" s="4" t="s">
        <v>1989</v>
      </c>
      <c r="N5" s="4" t="s">
        <v>1973</v>
      </c>
      <c r="O5" s="4" t="s">
        <v>1988</v>
      </c>
      <c r="P5" s="5">
        <v>-999</v>
      </c>
      <c r="Q5" s="5">
        <v>-999</v>
      </c>
      <c r="R5" s="5">
        <v>-999</v>
      </c>
      <c r="S5" s="5">
        <v>-999</v>
      </c>
      <c r="T5" s="4" t="s">
        <v>1990</v>
      </c>
      <c r="U5" s="4" t="s">
        <v>2119</v>
      </c>
      <c r="V5" s="5">
        <v>-999</v>
      </c>
      <c r="W5" s="5">
        <v>-999</v>
      </c>
      <c r="X5" s="4" t="s">
        <v>1971</v>
      </c>
      <c r="Y5" s="4" t="s">
        <v>1970</v>
      </c>
      <c r="Z5" s="4" t="s">
        <v>1990</v>
      </c>
      <c r="AA5" s="4" t="s">
        <v>2118</v>
      </c>
      <c r="AB5" s="5">
        <v>-999</v>
      </c>
      <c r="AC5" s="5">
        <v>-999</v>
      </c>
      <c r="AD5" s="5">
        <v>-999</v>
      </c>
      <c r="AE5" s="5">
        <v>-999</v>
      </c>
      <c r="AF5" s="5">
        <v>-999</v>
      </c>
      <c r="AG5" s="5">
        <v>-999</v>
      </c>
      <c r="AH5" s="4" t="s">
        <v>1986</v>
      </c>
      <c r="AI5" s="4" t="s">
        <v>1970</v>
      </c>
      <c r="AJ5" s="4" t="s">
        <v>1983</v>
      </c>
      <c r="AK5" s="4" t="s">
        <v>2117</v>
      </c>
      <c r="AL5" s="4" t="s">
        <v>1973</v>
      </c>
      <c r="AM5" s="4" t="s">
        <v>1994</v>
      </c>
      <c r="AN5" s="4" t="s">
        <v>1990</v>
      </c>
      <c r="AO5" s="4" t="s">
        <v>1978</v>
      </c>
      <c r="AP5" s="4" t="s">
        <v>1990</v>
      </c>
      <c r="AQ5" s="4" t="s">
        <v>1978</v>
      </c>
      <c r="AR5" s="4" t="s">
        <v>1973</v>
      </c>
      <c r="AS5" s="4" t="s">
        <v>1977</v>
      </c>
      <c r="AT5" s="4" t="s">
        <v>1971</v>
      </c>
      <c r="AU5" s="4" t="s">
        <v>1970</v>
      </c>
      <c r="AV5" s="4" t="s">
        <v>1979</v>
      </c>
      <c r="AW5" s="4" t="s">
        <v>2056</v>
      </c>
      <c r="AX5" s="4" t="s">
        <v>1973</v>
      </c>
      <c r="AY5" s="4" t="s">
        <v>1974</v>
      </c>
      <c r="AZ5" s="4" t="s">
        <v>1973</v>
      </c>
      <c r="BA5" s="4" t="s">
        <v>1972</v>
      </c>
      <c r="BB5" s="4" t="s">
        <v>1986</v>
      </c>
      <c r="BC5" s="4" t="s">
        <v>1970</v>
      </c>
      <c r="BD5" s="4" t="s">
        <v>1969</v>
      </c>
      <c r="BE5" s="4" t="s">
        <v>2067</v>
      </c>
      <c r="BF5" s="5"/>
    </row>
    <row r="6" spans="1:58" x14ac:dyDescent="0.2">
      <c r="A6" s="4" t="s">
        <v>181</v>
      </c>
      <c r="B6" s="4" t="s">
        <v>1979</v>
      </c>
      <c r="C6" s="4" t="s">
        <v>2116</v>
      </c>
      <c r="D6" s="4" t="s">
        <v>1990</v>
      </c>
      <c r="E6" s="4" t="s">
        <v>2116</v>
      </c>
      <c r="F6" s="4" t="s">
        <v>1983</v>
      </c>
      <c r="G6" s="4" t="s">
        <v>2115</v>
      </c>
      <c r="H6" s="4" t="s">
        <v>1986</v>
      </c>
      <c r="I6" s="4" t="s">
        <v>1970</v>
      </c>
      <c r="J6" s="4" t="s">
        <v>1990</v>
      </c>
      <c r="K6" s="4" t="s">
        <v>1991</v>
      </c>
      <c r="L6" s="4" t="s">
        <v>1990</v>
      </c>
      <c r="M6" s="4" t="s">
        <v>1989</v>
      </c>
      <c r="N6" s="4" t="s">
        <v>1973</v>
      </c>
      <c r="O6" s="4" t="s">
        <v>1988</v>
      </c>
      <c r="P6" s="5">
        <v>-999</v>
      </c>
      <c r="Q6" s="5">
        <v>-999</v>
      </c>
      <c r="R6" s="5">
        <v>-999</v>
      </c>
      <c r="S6" s="5">
        <v>-999</v>
      </c>
      <c r="T6" s="4" t="s">
        <v>1990</v>
      </c>
      <c r="U6" s="4" t="s">
        <v>2003</v>
      </c>
      <c r="V6" s="5">
        <v>-999</v>
      </c>
      <c r="W6" s="5">
        <v>-999</v>
      </c>
      <c r="X6" s="4" t="s">
        <v>1986</v>
      </c>
      <c r="Y6" s="4" t="s">
        <v>1970</v>
      </c>
      <c r="Z6" s="4" t="s">
        <v>1990</v>
      </c>
      <c r="AA6" s="4" t="s">
        <v>2114</v>
      </c>
      <c r="AB6" s="5">
        <v>-999</v>
      </c>
      <c r="AC6" s="5">
        <v>-999</v>
      </c>
      <c r="AD6" s="5">
        <v>-999</v>
      </c>
      <c r="AE6" s="5">
        <v>-999</v>
      </c>
      <c r="AF6" s="5">
        <v>-999</v>
      </c>
      <c r="AG6" s="5">
        <v>-999</v>
      </c>
      <c r="AH6" s="4" t="s">
        <v>1986</v>
      </c>
      <c r="AI6" s="4" t="s">
        <v>1970</v>
      </c>
      <c r="AJ6" s="4" t="s">
        <v>1983</v>
      </c>
      <c r="AK6" s="4" t="s">
        <v>1982</v>
      </c>
      <c r="AL6" s="4" t="s">
        <v>1983</v>
      </c>
      <c r="AM6" s="4" t="s">
        <v>1994</v>
      </c>
      <c r="AN6" s="4" t="s">
        <v>1979</v>
      </c>
      <c r="AO6" s="4" t="s">
        <v>1978</v>
      </c>
      <c r="AP6" s="4" t="s">
        <v>1990</v>
      </c>
      <c r="AQ6" s="4" t="s">
        <v>1978</v>
      </c>
      <c r="AR6" s="4" t="s">
        <v>1973</v>
      </c>
      <c r="AS6" s="4" t="s">
        <v>1977</v>
      </c>
      <c r="AT6" s="4" t="s">
        <v>1971</v>
      </c>
      <c r="AU6" s="4" t="s">
        <v>1970</v>
      </c>
      <c r="AV6" s="4" t="s">
        <v>1990</v>
      </c>
      <c r="AW6" s="4" t="s">
        <v>2113</v>
      </c>
      <c r="AX6" s="4" t="s">
        <v>1973</v>
      </c>
      <c r="AY6" s="4" t="s">
        <v>1974</v>
      </c>
      <c r="AZ6" s="4" t="s">
        <v>1973</v>
      </c>
      <c r="BA6" s="4" t="s">
        <v>1972</v>
      </c>
      <c r="BB6" s="4" t="s">
        <v>1986</v>
      </c>
      <c r="BC6" s="4" t="s">
        <v>1970</v>
      </c>
      <c r="BD6" s="4" t="s">
        <v>1971</v>
      </c>
      <c r="BE6" s="4" t="s">
        <v>2112</v>
      </c>
      <c r="BF6" s="5"/>
    </row>
    <row r="7" spans="1:58" x14ac:dyDescent="0.2">
      <c r="A7" s="4" t="s">
        <v>192</v>
      </c>
      <c r="B7" s="4" t="s">
        <v>1976</v>
      </c>
      <c r="C7" s="4" t="s">
        <v>2006</v>
      </c>
      <c r="D7" s="4" t="s">
        <v>1976</v>
      </c>
      <c r="E7" s="4" t="s">
        <v>2005</v>
      </c>
      <c r="F7" s="4" t="s">
        <v>1973</v>
      </c>
      <c r="G7" s="4" t="s">
        <v>2111</v>
      </c>
      <c r="H7" s="4" t="s">
        <v>1971</v>
      </c>
      <c r="I7" s="4" t="s">
        <v>1970</v>
      </c>
      <c r="J7" s="4" t="s">
        <v>1990</v>
      </c>
      <c r="K7" s="4" t="s">
        <v>1991</v>
      </c>
      <c r="L7" s="4" t="s">
        <v>1990</v>
      </c>
      <c r="M7" s="4" t="s">
        <v>1989</v>
      </c>
      <c r="N7" s="4" t="s">
        <v>1973</v>
      </c>
      <c r="O7" s="4" t="s">
        <v>1988</v>
      </c>
      <c r="P7" s="5">
        <v>-999</v>
      </c>
      <c r="Q7" s="5">
        <v>-999</v>
      </c>
      <c r="R7" s="5">
        <v>-999</v>
      </c>
      <c r="S7" s="5">
        <v>-999</v>
      </c>
      <c r="T7" s="4" t="s">
        <v>1990</v>
      </c>
      <c r="U7" s="4" t="s">
        <v>2003</v>
      </c>
      <c r="V7" s="5">
        <v>-999</v>
      </c>
      <c r="W7" s="5">
        <v>-999</v>
      </c>
      <c r="X7" s="4" t="s">
        <v>1986</v>
      </c>
      <c r="Y7" s="4" t="s">
        <v>1970</v>
      </c>
      <c r="Z7" s="4" t="s">
        <v>1983</v>
      </c>
      <c r="AA7" s="4" t="s">
        <v>2110</v>
      </c>
      <c r="AB7" s="4" t="s">
        <v>1983</v>
      </c>
      <c r="AC7" s="4" t="s">
        <v>1984</v>
      </c>
      <c r="AD7" s="4" t="s">
        <v>1979</v>
      </c>
      <c r="AE7" s="4" t="s">
        <v>2109</v>
      </c>
      <c r="AF7" s="4" t="s">
        <v>1976</v>
      </c>
      <c r="AG7" s="4" t="s">
        <v>2108</v>
      </c>
      <c r="AH7" s="4" t="s">
        <v>1969</v>
      </c>
      <c r="AI7" s="4" t="s">
        <v>1970</v>
      </c>
      <c r="AJ7" s="4" t="s">
        <v>1983</v>
      </c>
      <c r="AK7" s="4" t="s">
        <v>1982</v>
      </c>
      <c r="AL7" s="4" t="s">
        <v>1983</v>
      </c>
      <c r="AM7" s="4" t="s">
        <v>1994</v>
      </c>
      <c r="AN7" s="4" t="s">
        <v>1990</v>
      </c>
      <c r="AO7" s="4" t="s">
        <v>1978</v>
      </c>
      <c r="AP7" s="4" t="s">
        <v>1990</v>
      </c>
      <c r="AQ7" s="4" t="s">
        <v>1978</v>
      </c>
      <c r="AR7" s="4" t="s">
        <v>1973</v>
      </c>
      <c r="AS7" s="4" t="s">
        <v>2107</v>
      </c>
      <c r="AT7" s="4" t="s">
        <v>1971</v>
      </c>
      <c r="AU7" s="4" t="s">
        <v>1970</v>
      </c>
      <c r="AV7" s="4" t="s">
        <v>1976</v>
      </c>
      <c r="AW7" s="4" t="s">
        <v>1975</v>
      </c>
      <c r="AX7" s="4" t="s">
        <v>1973</v>
      </c>
      <c r="AY7" s="4" t="s">
        <v>1974</v>
      </c>
      <c r="AZ7" s="4" t="s">
        <v>1973</v>
      </c>
      <c r="BA7" s="4" t="s">
        <v>1972</v>
      </c>
      <c r="BB7" s="4" t="s">
        <v>1971</v>
      </c>
      <c r="BC7" s="4" t="s">
        <v>1970</v>
      </c>
      <c r="BD7" s="4" t="s">
        <v>1969</v>
      </c>
      <c r="BE7" s="4" t="s">
        <v>1968</v>
      </c>
      <c r="BF7" s="5"/>
    </row>
    <row r="8" spans="1:58" x14ac:dyDescent="0.2">
      <c r="A8" s="4" t="s">
        <v>202</v>
      </c>
      <c r="B8" s="4" t="s">
        <v>1990</v>
      </c>
      <c r="C8" s="4" t="s">
        <v>2106</v>
      </c>
      <c r="D8" s="4" t="s">
        <v>1973</v>
      </c>
      <c r="E8" s="4" t="s">
        <v>2105</v>
      </c>
      <c r="F8" s="4" t="s">
        <v>1983</v>
      </c>
      <c r="G8" s="4" t="s">
        <v>2104</v>
      </c>
      <c r="H8" s="4" t="s">
        <v>1969</v>
      </c>
      <c r="I8" s="4" t="s">
        <v>1970</v>
      </c>
      <c r="J8" s="4" t="s">
        <v>1990</v>
      </c>
      <c r="K8" s="4" t="s">
        <v>1991</v>
      </c>
      <c r="L8" s="4" t="s">
        <v>1990</v>
      </c>
      <c r="M8" s="4" t="s">
        <v>1989</v>
      </c>
      <c r="N8" s="4" t="s">
        <v>1973</v>
      </c>
      <c r="O8" s="4" t="s">
        <v>1988</v>
      </c>
      <c r="P8" s="5">
        <v>-999</v>
      </c>
      <c r="Q8" s="5">
        <v>-999</v>
      </c>
      <c r="R8" s="5">
        <v>-999</v>
      </c>
      <c r="S8" s="5">
        <v>-999</v>
      </c>
      <c r="T8" s="4" t="s">
        <v>1990</v>
      </c>
      <c r="U8" s="4" t="s">
        <v>2003</v>
      </c>
      <c r="V8" s="5">
        <v>-999</v>
      </c>
      <c r="W8" s="5">
        <v>-999</v>
      </c>
      <c r="X8" s="4" t="s">
        <v>1986</v>
      </c>
      <c r="Y8" s="4" t="s">
        <v>1970</v>
      </c>
      <c r="Z8" s="4" t="s">
        <v>1990</v>
      </c>
      <c r="AA8" s="4" t="s">
        <v>2103</v>
      </c>
      <c r="AB8" s="5">
        <v>-999</v>
      </c>
      <c r="AC8" s="5">
        <v>-999</v>
      </c>
      <c r="AD8" s="5">
        <v>-999</v>
      </c>
      <c r="AE8" s="5">
        <v>-999</v>
      </c>
      <c r="AF8" s="5">
        <v>-999</v>
      </c>
      <c r="AG8" s="5">
        <v>-999</v>
      </c>
      <c r="AH8" s="4" t="s">
        <v>1986</v>
      </c>
      <c r="AI8" s="4" t="s">
        <v>1970</v>
      </c>
      <c r="AJ8" s="4" t="s">
        <v>1983</v>
      </c>
      <c r="AK8" s="4" t="s">
        <v>1982</v>
      </c>
      <c r="AL8" s="4" t="s">
        <v>1983</v>
      </c>
      <c r="AM8" s="4" t="s">
        <v>1994</v>
      </c>
      <c r="AN8" s="4" t="s">
        <v>1979</v>
      </c>
      <c r="AO8" s="4" t="s">
        <v>1978</v>
      </c>
      <c r="AP8" s="4" t="s">
        <v>1990</v>
      </c>
      <c r="AQ8" s="4" t="s">
        <v>1978</v>
      </c>
      <c r="AR8" s="4" t="s">
        <v>1973</v>
      </c>
      <c r="AS8" s="4" t="s">
        <v>1977</v>
      </c>
      <c r="AT8" s="4" t="s">
        <v>1971</v>
      </c>
      <c r="AU8" s="4" t="s">
        <v>1970</v>
      </c>
      <c r="AV8" s="4" t="s">
        <v>1979</v>
      </c>
      <c r="AW8" s="4" t="s">
        <v>2056</v>
      </c>
      <c r="AX8" s="4" t="s">
        <v>1973</v>
      </c>
      <c r="AY8" s="4" t="s">
        <v>1974</v>
      </c>
      <c r="AZ8" s="4" t="s">
        <v>1973</v>
      </c>
      <c r="BA8" s="4" t="s">
        <v>1972</v>
      </c>
      <c r="BB8" s="4" t="s">
        <v>1986</v>
      </c>
      <c r="BC8" s="4" t="s">
        <v>1970</v>
      </c>
      <c r="BD8" s="4" t="s">
        <v>1971</v>
      </c>
      <c r="BE8" s="4" t="s">
        <v>2067</v>
      </c>
      <c r="BF8" s="5"/>
    </row>
    <row r="9" spans="1:58" x14ac:dyDescent="0.2">
      <c r="A9" s="4" t="s">
        <v>210</v>
      </c>
      <c r="B9" s="4" t="s">
        <v>1990</v>
      </c>
      <c r="C9" s="4" t="s">
        <v>2102</v>
      </c>
      <c r="D9" s="4" t="s">
        <v>1979</v>
      </c>
      <c r="E9" s="4" t="s">
        <v>2102</v>
      </c>
      <c r="F9" s="4" t="s">
        <v>1983</v>
      </c>
      <c r="G9" s="4" t="s">
        <v>2101</v>
      </c>
      <c r="H9" s="4" t="s">
        <v>1986</v>
      </c>
      <c r="I9" s="4" t="s">
        <v>1970</v>
      </c>
      <c r="J9" s="4" t="s">
        <v>1983</v>
      </c>
      <c r="K9" s="4" t="s">
        <v>2100</v>
      </c>
      <c r="L9" s="4" t="s">
        <v>1990</v>
      </c>
      <c r="M9" s="4" t="s">
        <v>1989</v>
      </c>
      <c r="N9" s="4" t="s">
        <v>1973</v>
      </c>
      <c r="O9" s="4" t="s">
        <v>1988</v>
      </c>
      <c r="P9" s="5">
        <v>-999</v>
      </c>
      <c r="Q9" s="5">
        <v>-999</v>
      </c>
      <c r="R9" s="5">
        <v>-999</v>
      </c>
      <c r="S9" s="5">
        <v>-999</v>
      </c>
      <c r="T9" s="4" t="s">
        <v>1990</v>
      </c>
      <c r="U9" s="4" t="s">
        <v>2003</v>
      </c>
      <c r="V9" s="5">
        <v>-999</v>
      </c>
      <c r="W9" s="5">
        <v>-999</v>
      </c>
      <c r="X9" s="4" t="s">
        <v>1986</v>
      </c>
      <c r="Y9" s="4" t="s">
        <v>1970</v>
      </c>
      <c r="Z9" s="4" t="s">
        <v>1983</v>
      </c>
      <c r="AA9" s="4" t="s">
        <v>2099</v>
      </c>
      <c r="AB9" s="4" t="s">
        <v>1983</v>
      </c>
      <c r="AC9" s="4" t="s">
        <v>1984</v>
      </c>
      <c r="AD9" s="4" t="s">
        <v>1973</v>
      </c>
      <c r="AE9" s="4" t="s">
        <v>2098</v>
      </c>
      <c r="AF9" s="5">
        <v>-999</v>
      </c>
      <c r="AG9" s="5">
        <v>-999</v>
      </c>
      <c r="AH9" s="4" t="s">
        <v>1986</v>
      </c>
      <c r="AI9" s="4" t="s">
        <v>1970</v>
      </c>
      <c r="AJ9" s="4" t="s">
        <v>1983</v>
      </c>
      <c r="AK9" s="4" t="s">
        <v>1982</v>
      </c>
      <c r="AL9" s="4" t="s">
        <v>1973</v>
      </c>
      <c r="AM9" s="4" t="s">
        <v>1994</v>
      </c>
      <c r="AN9" s="4" t="s">
        <v>1983</v>
      </c>
      <c r="AO9" s="4" t="s">
        <v>2097</v>
      </c>
      <c r="AP9" s="5">
        <v>-999</v>
      </c>
      <c r="AQ9" s="5">
        <v>-999</v>
      </c>
      <c r="AR9" s="5">
        <v>-999</v>
      </c>
      <c r="AS9" s="5">
        <v>-999</v>
      </c>
      <c r="AT9" s="4" t="s">
        <v>1986</v>
      </c>
      <c r="AU9" s="4" t="s">
        <v>1970</v>
      </c>
      <c r="AV9" s="4" t="s">
        <v>1976</v>
      </c>
      <c r="AW9" s="4" t="s">
        <v>1975</v>
      </c>
      <c r="AX9" s="4" t="s">
        <v>1973</v>
      </c>
      <c r="AY9" s="4" t="s">
        <v>1974</v>
      </c>
      <c r="AZ9" s="4" t="s">
        <v>1979</v>
      </c>
      <c r="BA9" s="4" t="s">
        <v>2096</v>
      </c>
      <c r="BB9" s="4" t="s">
        <v>1969</v>
      </c>
      <c r="BC9" s="4" t="s">
        <v>1970</v>
      </c>
      <c r="BD9" s="4" t="s">
        <v>1969</v>
      </c>
      <c r="BE9" s="4" t="s">
        <v>2095</v>
      </c>
      <c r="BF9" s="5"/>
    </row>
    <row r="10" spans="1:58" x14ac:dyDescent="0.2">
      <c r="A10" s="4" t="s">
        <v>220</v>
      </c>
      <c r="B10" s="4" t="s">
        <v>1976</v>
      </c>
      <c r="C10" s="4" t="s">
        <v>2094</v>
      </c>
      <c r="D10" s="4" t="s">
        <v>1976</v>
      </c>
      <c r="E10" s="4" t="s">
        <v>2005</v>
      </c>
      <c r="F10" s="4" t="s">
        <v>1983</v>
      </c>
      <c r="G10" s="4" t="s">
        <v>2093</v>
      </c>
      <c r="H10" s="4" t="s">
        <v>1971</v>
      </c>
      <c r="I10" s="4" t="s">
        <v>1970</v>
      </c>
      <c r="J10" s="4" t="s">
        <v>1990</v>
      </c>
      <c r="K10" s="4" t="s">
        <v>1991</v>
      </c>
      <c r="L10" s="4" t="s">
        <v>1990</v>
      </c>
      <c r="M10" s="4" t="s">
        <v>1989</v>
      </c>
      <c r="N10" s="4" t="s">
        <v>1973</v>
      </c>
      <c r="O10" s="4" t="s">
        <v>1988</v>
      </c>
      <c r="P10" s="5">
        <v>-999</v>
      </c>
      <c r="Q10" s="5">
        <v>-999</v>
      </c>
      <c r="R10" s="5">
        <v>-999</v>
      </c>
      <c r="S10" s="5">
        <v>-999</v>
      </c>
      <c r="T10" s="4" t="s">
        <v>1979</v>
      </c>
      <c r="U10" s="4" t="s">
        <v>1987</v>
      </c>
      <c r="V10" s="5">
        <v>-999</v>
      </c>
      <c r="W10" s="5">
        <v>-999</v>
      </c>
      <c r="X10" s="4" t="s">
        <v>1986</v>
      </c>
      <c r="Y10" s="4" t="s">
        <v>1970</v>
      </c>
      <c r="Z10" s="4" t="s">
        <v>1973</v>
      </c>
      <c r="AA10" s="4" t="s">
        <v>2092</v>
      </c>
      <c r="AB10" s="4" t="s">
        <v>1983</v>
      </c>
      <c r="AC10" s="4" t="s">
        <v>1984</v>
      </c>
      <c r="AD10" s="4" t="s">
        <v>1979</v>
      </c>
      <c r="AE10" s="4" t="s">
        <v>2091</v>
      </c>
      <c r="AF10" s="4" t="s">
        <v>1979</v>
      </c>
      <c r="AG10" s="4" t="s">
        <v>2090</v>
      </c>
      <c r="AH10" s="4" t="s">
        <v>1969</v>
      </c>
      <c r="AI10" s="4" t="s">
        <v>1970</v>
      </c>
      <c r="AJ10" s="4" t="s">
        <v>1983</v>
      </c>
      <c r="AK10" s="4" t="s">
        <v>1982</v>
      </c>
      <c r="AL10" s="4" t="s">
        <v>1983</v>
      </c>
      <c r="AM10" s="4" t="s">
        <v>1994</v>
      </c>
      <c r="AN10" s="4" t="s">
        <v>1979</v>
      </c>
      <c r="AO10" s="4" t="s">
        <v>1978</v>
      </c>
      <c r="AP10" s="4" t="s">
        <v>1990</v>
      </c>
      <c r="AQ10" s="4" t="s">
        <v>1978</v>
      </c>
      <c r="AR10" s="4" t="s">
        <v>1973</v>
      </c>
      <c r="AS10" s="4" t="s">
        <v>1977</v>
      </c>
      <c r="AT10" s="4" t="s">
        <v>1971</v>
      </c>
      <c r="AU10" s="4" t="s">
        <v>1970</v>
      </c>
      <c r="AV10" s="4" t="s">
        <v>1976</v>
      </c>
      <c r="AW10" s="4" t="s">
        <v>1975</v>
      </c>
      <c r="AX10" s="4" t="s">
        <v>1973</v>
      </c>
      <c r="AY10" s="4" t="s">
        <v>1974</v>
      </c>
      <c r="AZ10" s="4" t="s">
        <v>1973</v>
      </c>
      <c r="BA10" s="4" t="s">
        <v>1972</v>
      </c>
      <c r="BB10" s="4" t="s">
        <v>1971</v>
      </c>
      <c r="BC10" s="4" t="s">
        <v>1970</v>
      </c>
      <c r="BD10" s="4" t="s">
        <v>1969</v>
      </c>
      <c r="BE10" s="4" t="s">
        <v>1968</v>
      </c>
      <c r="BF10" s="5"/>
    </row>
    <row r="11" spans="1:58" x14ac:dyDescent="0.2">
      <c r="A11" s="4" t="s">
        <v>271</v>
      </c>
      <c r="B11" s="4" t="s">
        <v>1979</v>
      </c>
      <c r="C11" s="4" t="s">
        <v>2089</v>
      </c>
      <c r="D11" s="4" t="s">
        <v>1976</v>
      </c>
      <c r="E11" s="4" t="s">
        <v>2005</v>
      </c>
      <c r="F11" s="4" t="s">
        <v>1976</v>
      </c>
      <c r="G11" s="4" t="s">
        <v>1985</v>
      </c>
      <c r="H11" s="4" t="s">
        <v>1971</v>
      </c>
      <c r="I11" s="4" t="s">
        <v>1970</v>
      </c>
      <c r="J11" s="4" t="s">
        <v>1990</v>
      </c>
      <c r="K11" s="4" t="s">
        <v>1991</v>
      </c>
      <c r="L11" s="4" t="s">
        <v>1990</v>
      </c>
      <c r="M11" s="4" t="s">
        <v>1989</v>
      </c>
      <c r="N11" s="4" t="s">
        <v>1973</v>
      </c>
      <c r="O11" s="4" t="s">
        <v>1988</v>
      </c>
      <c r="P11" s="5">
        <v>-999</v>
      </c>
      <c r="Q11" s="5">
        <v>-999</v>
      </c>
      <c r="R11" s="5">
        <v>-999</v>
      </c>
      <c r="S11" s="5">
        <v>-999</v>
      </c>
      <c r="T11" s="4" t="s">
        <v>1979</v>
      </c>
      <c r="U11" s="4" t="s">
        <v>1987</v>
      </c>
      <c r="V11" s="5">
        <v>-999</v>
      </c>
      <c r="W11" s="5">
        <v>-999</v>
      </c>
      <c r="X11" s="4" t="s">
        <v>1986</v>
      </c>
      <c r="Y11" s="4" t="s">
        <v>1970</v>
      </c>
      <c r="Z11" s="4" t="s">
        <v>1973</v>
      </c>
      <c r="AA11" s="4" t="s">
        <v>2088</v>
      </c>
      <c r="AB11" s="4" t="s">
        <v>1973</v>
      </c>
      <c r="AC11" s="4" t="s">
        <v>1984</v>
      </c>
      <c r="AD11" s="5">
        <v>-999</v>
      </c>
      <c r="AE11" s="5">
        <v>-999</v>
      </c>
      <c r="AF11" s="5">
        <v>-999</v>
      </c>
      <c r="AG11" s="5">
        <v>-999</v>
      </c>
      <c r="AH11" s="4" t="s">
        <v>1971</v>
      </c>
      <c r="AI11" s="4" t="s">
        <v>1970</v>
      </c>
      <c r="AJ11" s="4" t="s">
        <v>1983</v>
      </c>
      <c r="AK11" s="4" t="s">
        <v>1982</v>
      </c>
      <c r="AL11" s="4" t="s">
        <v>1973</v>
      </c>
      <c r="AM11" s="4" t="s">
        <v>1994</v>
      </c>
      <c r="AN11" s="4" t="s">
        <v>1976</v>
      </c>
      <c r="AO11" s="4" t="s">
        <v>1999</v>
      </c>
      <c r="AP11" s="4" t="s">
        <v>1976</v>
      </c>
      <c r="AQ11" s="4" t="s">
        <v>2000</v>
      </c>
      <c r="AR11" s="4" t="s">
        <v>1973</v>
      </c>
      <c r="AS11" s="4" t="s">
        <v>1977</v>
      </c>
      <c r="AT11" s="4" t="s">
        <v>1971</v>
      </c>
      <c r="AU11" s="4" t="s">
        <v>1970</v>
      </c>
      <c r="AV11" s="4" t="s">
        <v>1976</v>
      </c>
      <c r="AW11" s="4" t="s">
        <v>1975</v>
      </c>
      <c r="AX11" s="4" t="s">
        <v>1973</v>
      </c>
      <c r="AY11" s="4" t="s">
        <v>1974</v>
      </c>
      <c r="AZ11" s="4" t="s">
        <v>1973</v>
      </c>
      <c r="BA11" s="4" t="s">
        <v>1972</v>
      </c>
      <c r="BB11" s="4" t="s">
        <v>1971</v>
      </c>
      <c r="BC11" s="4" t="s">
        <v>1970</v>
      </c>
      <c r="BD11" s="4" t="s">
        <v>1971</v>
      </c>
      <c r="BE11" s="4" t="s">
        <v>2037</v>
      </c>
      <c r="BF11" s="5"/>
    </row>
    <row r="12" spans="1:58" x14ac:dyDescent="0.2">
      <c r="A12" s="4" t="s">
        <v>277</v>
      </c>
      <c r="B12" s="4" t="s">
        <v>1976</v>
      </c>
      <c r="C12" s="4" t="s">
        <v>2087</v>
      </c>
      <c r="D12" s="4" t="s">
        <v>1976</v>
      </c>
      <c r="E12" s="4" t="s">
        <v>2005</v>
      </c>
      <c r="F12" s="4" t="s">
        <v>1976</v>
      </c>
      <c r="G12" s="4" t="s">
        <v>1985</v>
      </c>
      <c r="H12" s="4" t="s">
        <v>1971</v>
      </c>
      <c r="I12" s="4" t="s">
        <v>1970</v>
      </c>
      <c r="J12" s="4" t="s">
        <v>1990</v>
      </c>
      <c r="K12" s="4" t="s">
        <v>1991</v>
      </c>
      <c r="L12" s="4" t="s">
        <v>1990</v>
      </c>
      <c r="M12" s="4" t="s">
        <v>1989</v>
      </c>
      <c r="N12" s="4" t="s">
        <v>1979</v>
      </c>
      <c r="O12" s="4" t="s">
        <v>2086</v>
      </c>
      <c r="P12" s="4" t="s">
        <v>1979</v>
      </c>
      <c r="Q12" s="4" t="s">
        <v>2086</v>
      </c>
      <c r="R12" s="4" t="s">
        <v>1983</v>
      </c>
      <c r="S12" s="4" t="s">
        <v>2085</v>
      </c>
      <c r="T12" s="4" t="s">
        <v>1983</v>
      </c>
      <c r="U12" s="4" t="s">
        <v>2084</v>
      </c>
      <c r="V12" s="4" t="s">
        <v>1979</v>
      </c>
      <c r="W12" s="4" t="s">
        <v>2084</v>
      </c>
      <c r="X12" s="4" t="s">
        <v>1969</v>
      </c>
      <c r="Y12" s="4" t="s">
        <v>1970</v>
      </c>
      <c r="Z12" s="4" t="s">
        <v>1973</v>
      </c>
      <c r="AA12" s="4" t="s">
        <v>2083</v>
      </c>
      <c r="AB12" s="4" t="s">
        <v>1973</v>
      </c>
      <c r="AC12" s="4" t="s">
        <v>1984</v>
      </c>
      <c r="AD12" s="4" t="s">
        <v>1973</v>
      </c>
      <c r="AE12" s="4" t="s">
        <v>2082</v>
      </c>
      <c r="AF12" s="5">
        <v>-999</v>
      </c>
      <c r="AG12" s="5">
        <v>-999</v>
      </c>
      <c r="AH12" s="4" t="s">
        <v>1986</v>
      </c>
      <c r="AI12" s="4" t="s">
        <v>1970</v>
      </c>
      <c r="AJ12" s="4" t="s">
        <v>1983</v>
      </c>
      <c r="AK12" s="4" t="s">
        <v>1982</v>
      </c>
      <c r="AL12" s="4" t="s">
        <v>1983</v>
      </c>
      <c r="AM12" s="4" t="s">
        <v>1994</v>
      </c>
      <c r="AN12" s="4" t="s">
        <v>1979</v>
      </c>
      <c r="AO12" s="4" t="s">
        <v>1978</v>
      </c>
      <c r="AP12" s="4" t="s">
        <v>1990</v>
      </c>
      <c r="AQ12" s="4" t="s">
        <v>1978</v>
      </c>
      <c r="AR12" s="4" t="s">
        <v>1973</v>
      </c>
      <c r="AS12" s="4" t="s">
        <v>1977</v>
      </c>
      <c r="AT12" s="4" t="s">
        <v>1971</v>
      </c>
      <c r="AU12" s="4" t="s">
        <v>1970</v>
      </c>
      <c r="AV12" s="4" t="s">
        <v>1976</v>
      </c>
      <c r="AW12" s="4" t="s">
        <v>1975</v>
      </c>
      <c r="AX12" s="4" t="s">
        <v>1979</v>
      </c>
      <c r="AY12" s="4" t="s">
        <v>2081</v>
      </c>
      <c r="AZ12" s="4" t="s">
        <v>1973</v>
      </c>
      <c r="BA12" s="4" t="s">
        <v>1972</v>
      </c>
      <c r="BB12" s="4" t="s">
        <v>1969</v>
      </c>
      <c r="BC12" s="4" t="s">
        <v>1970</v>
      </c>
      <c r="BD12" s="4" t="s">
        <v>1969</v>
      </c>
      <c r="BE12" s="4" t="s">
        <v>2080</v>
      </c>
      <c r="BF12" s="5"/>
    </row>
    <row r="13" spans="1:58" x14ac:dyDescent="0.2">
      <c r="A13" s="4" t="s">
        <v>290</v>
      </c>
      <c r="B13" s="4" t="s">
        <v>1976</v>
      </c>
      <c r="C13" s="4" t="s">
        <v>2079</v>
      </c>
      <c r="D13" s="4" t="s">
        <v>1976</v>
      </c>
      <c r="E13" s="4" t="s">
        <v>2005</v>
      </c>
      <c r="F13" s="4" t="s">
        <v>1983</v>
      </c>
      <c r="G13" s="4" t="s">
        <v>2078</v>
      </c>
      <c r="H13" s="4" t="s">
        <v>1971</v>
      </c>
      <c r="I13" s="4" t="s">
        <v>1970</v>
      </c>
      <c r="J13" s="4" t="s">
        <v>1990</v>
      </c>
      <c r="K13" s="4" t="s">
        <v>1991</v>
      </c>
      <c r="L13" s="4" t="s">
        <v>1990</v>
      </c>
      <c r="M13" s="4" t="s">
        <v>1989</v>
      </c>
      <c r="N13" s="4" t="s">
        <v>1973</v>
      </c>
      <c r="O13" s="4" t="s">
        <v>1988</v>
      </c>
      <c r="P13" s="5">
        <v>-999</v>
      </c>
      <c r="Q13" s="5">
        <v>-999</v>
      </c>
      <c r="R13" s="5">
        <v>-999</v>
      </c>
      <c r="S13" s="5">
        <v>-999</v>
      </c>
      <c r="T13" s="4" t="s">
        <v>1990</v>
      </c>
      <c r="U13" s="4" t="s">
        <v>2077</v>
      </c>
      <c r="V13" s="5">
        <v>-999</v>
      </c>
      <c r="W13" s="5">
        <v>-999</v>
      </c>
      <c r="X13" s="4" t="s">
        <v>1971</v>
      </c>
      <c r="Y13" s="4" t="s">
        <v>1970</v>
      </c>
      <c r="Z13" s="4" t="s">
        <v>1990</v>
      </c>
      <c r="AA13" s="4" t="s">
        <v>2076</v>
      </c>
      <c r="AB13" s="5">
        <v>-999</v>
      </c>
      <c r="AC13" s="5">
        <v>-999</v>
      </c>
      <c r="AD13" s="5">
        <v>-999</v>
      </c>
      <c r="AE13" s="5">
        <v>-999</v>
      </c>
      <c r="AF13" s="5">
        <v>-999</v>
      </c>
      <c r="AG13" s="5">
        <v>-999</v>
      </c>
      <c r="AH13" s="4" t="s">
        <v>1986</v>
      </c>
      <c r="AI13" s="4" t="s">
        <v>1970</v>
      </c>
      <c r="AJ13" s="4" t="s">
        <v>1983</v>
      </c>
      <c r="AK13" s="4" t="s">
        <v>1982</v>
      </c>
      <c r="AL13" s="4" t="s">
        <v>1973</v>
      </c>
      <c r="AM13" s="4" t="s">
        <v>1994</v>
      </c>
      <c r="AN13" s="4" t="s">
        <v>1979</v>
      </c>
      <c r="AO13" s="4" t="s">
        <v>1978</v>
      </c>
      <c r="AP13" s="4" t="s">
        <v>1990</v>
      </c>
      <c r="AQ13" s="4" t="s">
        <v>1978</v>
      </c>
      <c r="AR13" s="4" t="s">
        <v>1973</v>
      </c>
      <c r="AS13" s="4" t="s">
        <v>1977</v>
      </c>
      <c r="AT13" s="4" t="s">
        <v>1971</v>
      </c>
      <c r="AU13" s="4" t="s">
        <v>1970</v>
      </c>
      <c r="AV13" s="4" t="s">
        <v>1976</v>
      </c>
      <c r="AW13" s="4" t="s">
        <v>1975</v>
      </c>
      <c r="AX13" s="4" t="s">
        <v>1973</v>
      </c>
      <c r="AY13" s="4" t="s">
        <v>1974</v>
      </c>
      <c r="AZ13" s="4" t="s">
        <v>1973</v>
      </c>
      <c r="BA13" s="4" t="s">
        <v>1972</v>
      </c>
      <c r="BB13" s="4" t="s">
        <v>1971</v>
      </c>
      <c r="BC13" s="4" t="s">
        <v>1970</v>
      </c>
      <c r="BD13" s="4" t="s">
        <v>1971</v>
      </c>
      <c r="BE13" s="4" t="s">
        <v>2075</v>
      </c>
      <c r="BF13" s="5"/>
    </row>
    <row r="14" spans="1:58" x14ac:dyDescent="0.2">
      <c r="A14" s="4" t="s">
        <v>298</v>
      </c>
      <c r="B14" s="4" t="s">
        <v>1976</v>
      </c>
      <c r="C14" s="4" t="s">
        <v>2074</v>
      </c>
      <c r="D14" s="4" t="s">
        <v>1976</v>
      </c>
      <c r="E14" s="4" t="s">
        <v>2005</v>
      </c>
      <c r="F14" s="4" t="s">
        <v>1983</v>
      </c>
      <c r="G14" s="4" t="s">
        <v>2073</v>
      </c>
      <c r="H14" s="4" t="s">
        <v>1971</v>
      </c>
      <c r="I14" s="4" t="s">
        <v>1970</v>
      </c>
      <c r="J14" s="4" t="s">
        <v>1990</v>
      </c>
      <c r="K14" s="4" t="s">
        <v>1991</v>
      </c>
      <c r="L14" s="4" t="s">
        <v>1990</v>
      </c>
      <c r="M14" s="4" t="s">
        <v>1989</v>
      </c>
      <c r="N14" s="4" t="s">
        <v>1983</v>
      </c>
      <c r="O14" s="4" t="s">
        <v>2072</v>
      </c>
      <c r="P14" s="5">
        <v>-999</v>
      </c>
      <c r="Q14" s="5">
        <v>-999</v>
      </c>
      <c r="R14" s="5">
        <v>-999</v>
      </c>
      <c r="S14" s="5">
        <v>-999</v>
      </c>
      <c r="T14" s="4" t="s">
        <v>1979</v>
      </c>
      <c r="U14" s="4" t="s">
        <v>1987</v>
      </c>
      <c r="V14" s="5">
        <v>-999</v>
      </c>
      <c r="W14" s="5">
        <v>-999</v>
      </c>
      <c r="X14" s="4" t="s">
        <v>1986</v>
      </c>
      <c r="Y14" s="4" t="s">
        <v>1970</v>
      </c>
      <c r="Z14" s="4" t="s">
        <v>1983</v>
      </c>
      <c r="AA14" s="4" t="s">
        <v>2071</v>
      </c>
      <c r="AB14" s="4" t="s">
        <v>1973</v>
      </c>
      <c r="AC14" s="4" t="s">
        <v>1984</v>
      </c>
      <c r="AD14" s="5">
        <v>-999</v>
      </c>
      <c r="AE14" s="5">
        <v>-999</v>
      </c>
      <c r="AF14" s="5">
        <v>-999</v>
      </c>
      <c r="AG14" s="5">
        <v>-999</v>
      </c>
      <c r="AH14" s="4" t="s">
        <v>1971</v>
      </c>
      <c r="AI14" s="4" t="s">
        <v>1970</v>
      </c>
      <c r="AJ14" s="4" t="s">
        <v>1983</v>
      </c>
      <c r="AK14" s="4" t="s">
        <v>1982</v>
      </c>
      <c r="AL14" s="4" t="s">
        <v>1973</v>
      </c>
      <c r="AM14" s="4" t="s">
        <v>1994</v>
      </c>
      <c r="AN14" s="4" t="s">
        <v>1979</v>
      </c>
      <c r="AO14" s="4" t="s">
        <v>1978</v>
      </c>
      <c r="AP14" s="4" t="s">
        <v>1990</v>
      </c>
      <c r="AQ14" s="4" t="s">
        <v>1978</v>
      </c>
      <c r="AR14" s="4" t="s">
        <v>1973</v>
      </c>
      <c r="AS14" s="4" t="s">
        <v>1977</v>
      </c>
      <c r="AT14" s="4" t="s">
        <v>1971</v>
      </c>
      <c r="AU14" s="4" t="s">
        <v>1970</v>
      </c>
      <c r="AV14" s="4" t="s">
        <v>1976</v>
      </c>
      <c r="AW14" s="4" t="s">
        <v>1975</v>
      </c>
      <c r="AX14" s="4" t="s">
        <v>1973</v>
      </c>
      <c r="AY14" s="4" t="s">
        <v>1974</v>
      </c>
      <c r="AZ14" s="4" t="s">
        <v>1973</v>
      </c>
      <c r="BA14" s="4" t="s">
        <v>1972</v>
      </c>
      <c r="BB14" s="4" t="s">
        <v>1971</v>
      </c>
      <c r="BC14" s="4" t="s">
        <v>1970</v>
      </c>
      <c r="BD14" s="4" t="s">
        <v>1971</v>
      </c>
      <c r="BE14" s="4" t="s">
        <v>2037</v>
      </c>
      <c r="BF14" s="5"/>
    </row>
    <row r="15" spans="1:58" x14ac:dyDescent="0.2">
      <c r="A15" s="4" t="s">
        <v>321</v>
      </c>
      <c r="B15" s="4" t="s">
        <v>1976</v>
      </c>
      <c r="C15" s="4" t="s">
        <v>2070</v>
      </c>
      <c r="D15" s="4" t="s">
        <v>1976</v>
      </c>
      <c r="E15" s="4" t="s">
        <v>2070</v>
      </c>
      <c r="F15" s="4" t="s">
        <v>1979</v>
      </c>
      <c r="G15" s="4" t="s">
        <v>2069</v>
      </c>
      <c r="H15" s="4" t="s">
        <v>1969</v>
      </c>
      <c r="I15" s="4" t="s">
        <v>1970</v>
      </c>
      <c r="J15" s="4" t="s">
        <v>1990</v>
      </c>
      <c r="K15" s="4" t="s">
        <v>1991</v>
      </c>
      <c r="L15" s="4" t="s">
        <v>1990</v>
      </c>
      <c r="M15" s="4" t="s">
        <v>1989</v>
      </c>
      <c r="N15" s="4" t="s">
        <v>1973</v>
      </c>
      <c r="O15" s="4" t="s">
        <v>1988</v>
      </c>
      <c r="P15" s="5">
        <v>-999</v>
      </c>
      <c r="Q15" s="5">
        <v>-999</v>
      </c>
      <c r="R15" s="5">
        <v>-999</v>
      </c>
      <c r="S15" s="5">
        <v>-999</v>
      </c>
      <c r="T15" s="4" t="s">
        <v>1979</v>
      </c>
      <c r="U15" s="4" t="s">
        <v>2068</v>
      </c>
      <c r="V15" s="5">
        <v>-999</v>
      </c>
      <c r="W15" s="5">
        <v>-999</v>
      </c>
      <c r="X15" s="4" t="s">
        <v>1986</v>
      </c>
      <c r="Y15" s="4" t="s">
        <v>1970</v>
      </c>
      <c r="Z15" s="4" t="s">
        <v>1979</v>
      </c>
      <c r="AA15" s="4" t="s">
        <v>2068</v>
      </c>
      <c r="AB15" s="5">
        <v>-999</v>
      </c>
      <c r="AC15" s="5">
        <v>-999</v>
      </c>
      <c r="AD15" s="5">
        <v>-999</v>
      </c>
      <c r="AE15" s="5">
        <v>-999</v>
      </c>
      <c r="AF15" s="5">
        <v>-999</v>
      </c>
      <c r="AG15" s="5">
        <v>-999</v>
      </c>
      <c r="AH15" s="4" t="s">
        <v>1986</v>
      </c>
      <c r="AI15" s="4" t="s">
        <v>1970</v>
      </c>
      <c r="AJ15" s="4" t="s">
        <v>1983</v>
      </c>
      <c r="AK15" s="4" t="s">
        <v>1982</v>
      </c>
      <c r="AL15" s="4" t="s">
        <v>1973</v>
      </c>
      <c r="AM15" s="4" t="s">
        <v>1994</v>
      </c>
      <c r="AN15" s="4" t="s">
        <v>1979</v>
      </c>
      <c r="AO15" s="4" t="s">
        <v>1978</v>
      </c>
      <c r="AP15" s="4" t="s">
        <v>1990</v>
      </c>
      <c r="AQ15" s="4" t="s">
        <v>1978</v>
      </c>
      <c r="AR15" s="4" t="s">
        <v>1973</v>
      </c>
      <c r="AS15" s="4" t="s">
        <v>1977</v>
      </c>
      <c r="AT15" s="4" t="s">
        <v>1971</v>
      </c>
      <c r="AU15" s="4" t="s">
        <v>1970</v>
      </c>
      <c r="AV15" s="4" t="s">
        <v>1976</v>
      </c>
      <c r="AW15" s="4" t="s">
        <v>1975</v>
      </c>
      <c r="AX15" s="4" t="s">
        <v>1973</v>
      </c>
      <c r="AY15" s="4" t="s">
        <v>1974</v>
      </c>
      <c r="AZ15" s="4" t="s">
        <v>1973</v>
      </c>
      <c r="BA15" s="4" t="s">
        <v>1972</v>
      </c>
      <c r="BB15" s="4" t="s">
        <v>1971</v>
      </c>
      <c r="BC15" s="4" t="s">
        <v>1970</v>
      </c>
      <c r="BD15" s="4" t="s">
        <v>1969</v>
      </c>
      <c r="BE15" s="4" t="s">
        <v>2067</v>
      </c>
      <c r="BF15" s="5"/>
    </row>
    <row r="16" spans="1:58" x14ac:dyDescent="0.2">
      <c r="A16" s="4" t="s">
        <v>375</v>
      </c>
      <c r="B16" s="4" t="s">
        <v>1990</v>
      </c>
      <c r="C16" s="4" t="s">
        <v>2066</v>
      </c>
      <c r="D16" s="4" t="s">
        <v>1976</v>
      </c>
      <c r="E16" s="4" t="s">
        <v>2005</v>
      </c>
      <c r="F16" s="4" t="s">
        <v>1983</v>
      </c>
      <c r="G16" s="4" t="s">
        <v>2065</v>
      </c>
      <c r="H16" s="4" t="s">
        <v>1971</v>
      </c>
      <c r="I16" s="4" t="s">
        <v>1970</v>
      </c>
      <c r="J16" s="4" t="s">
        <v>1990</v>
      </c>
      <c r="K16" s="4" t="s">
        <v>1991</v>
      </c>
      <c r="L16" s="4" t="s">
        <v>1990</v>
      </c>
      <c r="M16" s="4" t="s">
        <v>1989</v>
      </c>
      <c r="N16" s="4" t="s">
        <v>1983</v>
      </c>
      <c r="O16" s="4" t="s">
        <v>2064</v>
      </c>
      <c r="P16" s="5">
        <v>-999</v>
      </c>
      <c r="Q16" s="5">
        <v>-999</v>
      </c>
      <c r="R16" s="5">
        <v>-999</v>
      </c>
      <c r="S16" s="5">
        <v>-999</v>
      </c>
      <c r="T16" s="4" t="s">
        <v>1990</v>
      </c>
      <c r="U16" s="4" t="s">
        <v>2003</v>
      </c>
      <c r="V16" s="5">
        <v>-999</v>
      </c>
      <c r="W16" s="5">
        <v>-999</v>
      </c>
      <c r="X16" s="4" t="s">
        <v>1986</v>
      </c>
      <c r="Y16" s="4" t="s">
        <v>1970</v>
      </c>
      <c r="Z16" s="4" t="s">
        <v>1990</v>
      </c>
      <c r="AA16" s="4" t="s">
        <v>2063</v>
      </c>
      <c r="AB16" s="5">
        <v>-999</v>
      </c>
      <c r="AC16" s="5">
        <v>-999</v>
      </c>
      <c r="AD16" s="5">
        <v>-999</v>
      </c>
      <c r="AE16" s="5">
        <v>-999</v>
      </c>
      <c r="AF16" s="5">
        <v>-999</v>
      </c>
      <c r="AG16" s="5">
        <v>-999</v>
      </c>
      <c r="AH16" s="4" t="s">
        <v>1986</v>
      </c>
      <c r="AI16" s="4" t="s">
        <v>1970</v>
      </c>
      <c r="AJ16" s="4" t="s">
        <v>1983</v>
      </c>
      <c r="AK16" s="4" t="s">
        <v>1982</v>
      </c>
      <c r="AL16" s="4" t="s">
        <v>1973</v>
      </c>
      <c r="AM16" s="4" t="s">
        <v>1994</v>
      </c>
      <c r="AN16" s="4" t="s">
        <v>1983</v>
      </c>
      <c r="AO16" s="4" t="s">
        <v>2062</v>
      </c>
      <c r="AP16" s="5">
        <v>-999</v>
      </c>
      <c r="AQ16" s="5">
        <v>-999</v>
      </c>
      <c r="AR16" s="5">
        <v>-999</v>
      </c>
      <c r="AS16" s="5">
        <v>-999</v>
      </c>
      <c r="AT16" s="4" t="s">
        <v>1986</v>
      </c>
      <c r="AU16" s="4" t="s">
        <v>1970</v>
      </c>
      <c r="AV16" s="4" t="s">
        <v>1976</v>
      </c>
      <c r="AW16" s="4" t="s">
        <v>1975</v>
      </c>
      <c r="AX16" s="4" t="s">
        <v>1973</v>
      </c>
      <c r="AY16" s="4" t="s">
        <v>1974</v>
      </c>
      <c r="AZ16" s="4" t="s">
        <v>1973</v>
      </c>
      <c r="BA16" s="4" t="s">
        <v>1972</v>
      </c>
      <c r="BB16" s="4" t="s">
        <v>1971</v>
      </c>
      <c r="BC16" s="4" t="s">
        <v>1970</v>
      </c>
      <c r="BD16" s="4" t="s">
        <v>1971</v>
      </c>
      <c r="BE16" s="4" t="s">
        <v>2061</v>
      </c>
      <c r="BF16" s="5"/>
    </row>
    <row r="17" spans="1:58" x14ac:dyDescent="0.2">
      <c r="A17" s="4" t="s">
        <v>384</v>
      </c>
      <c r="B17" s="4" t="s">
        <v>1976</v>
      </c>
      <c r="C17" s="4" t="s">
        <v>2060</v>
      </c>
      <c r="D17" s="4" t="s">
        <v>1979</v>
      </c>
      <c r="E17" s="4" t="s">
        <v>2059</v>
      </c>
      <c r="F17" s="4" t="s">
        <v>1983</v>
      </c>
      <c r="G17" s="4" t="s">
        <v>2058</v>
      </c>
      <c r="H17" s="4" t="s">
        <v>1986</v>
      </c>
      <c r="I17" s="4" t="s">
        <v>1970</v>
      </c>
      <c r="J17" s="4" t="s">
        <v>1990</v>
      </c>
      <c r="K17" s="4" t="s">
        <v>1991</v>
      </c>
      <c r="L17" s="4" t="s">
        <v>1990</v>
      </c>
      <c r="M17" s="4" t="s">
        <v>1989</v>
      </c>
      <c r="N17" s="4" t="s">
        <v>1973</v>
      </c>
      <c r="O17" s="4" t="s">
        <v>1988</v>
      </c>
      <c r="P17" s="5">
        <v>-999</v>
      </c>
      <c r="Q17" s="5">
        <v>-999</v>
      </c>
      <c r="R17" s="5">
        <v>-999</v>
      </c>
      <c r="S17" s="5">
        <v>-999</v>
      </c>
      <c r="T17" s="4" t="s">
        <v>1990</v>
      </c>
      <c r="U17" s="4" t="s">
        <v>2003</v>
      </c>
      <c r="V17" s="5">
        <v>-999</v>
      </c>
      <c r="W17" s="5">
        <v>-999</v>
      </c>
      <c r="X17" s="4" t="s">
        <v>1986</v>
      </c>
      <c r="Y17" s="4" t="s">
        <v>1970</v>
      </c>
      <c r="Z17" s="4" t="s">
        <v>1983</v>
      </c>
      <c r="AA17" s="4" t="s">
        <v>2057</v>
      </c>
      <c r="AB17" s="4" t="s">
        <v>1973</v>
      </c>
      <c r="AC17" s="4" t="s">
        <v>1984</v>
      </c>
      <c r="AD17" s="5">
        <v>-999</v>
      </c>
      <c r="AE17" s="5">
        <v>-999</v>
      </c>
      <c r="AF17" s="5">
        <v>-999</v>
      </c>
      <c r="AG17" s="5">
        <v>-999</v>
      </c>
      <c r="AH17" s="4" t="s">
        <v>1971</v>
      </c>
      <c r="AI17" s="4" t="s">
        <v>1970</v>
      </c>
      <c r="AJ17" s="4" t="s">
        <v>1983</v>
      </c>
      <c r="AK17" s="4" t="s">
        <v>1982</v>
      </c>
      <c r="AL17" s="4" t="s">
        <v>1973</v>
      </c>
      <c r="AM17" s="4" t="s">
        <v>1994</v>
      </c>
      <c r="AN17" s="4" t="s">
        <v>1990</v>
      </c>
      <c r="AO17" s="4" t="s">
        <v>1978</v>
      </c>
      <c r="AP17" s="4" t="s">
        <v>1990</v>
      </c>
      <c r="AQ17" s="4" t="s">
        <v>1978</v>
      </c>
      <c r="AR17" s="4" t="s">
        <v>1973</v>
      </c>
      <c r="AS17" s="4" t="s">
        <v>1977</v>
      </c>
      <c r="AT17" s="4" t="s">
        <v>1971</v>
      </c>
      <c r="AU17" s="4" t="s">
        <v>1970</v>
      </c>
      <c r="AV17" s="4" t="s">
        <v>1979</v>
      </c>
      <c r="AW17" s="4" t="s">
        <v>2056</v>
      </c>
      <c r="AX17" s="4" t="s">
        <v>1973</v>
      </c>
      <c r="AY17" s="4" t="s">
        <v>1974</v>
      </c>
      <c r="AZ17" s="4" t="s">
        <v>1973</v>
      </c>
      <c r="BA17" s="4" t="s">
        <v>1972</v>
      </c>
      <c r="BB17" s="4" t="s">
        <v>1986</v>
      </c>
      <c r="BC17" s="4" t="s">
        <v>1970</v>
      </c>
      <c r="BD17" s="4" t="s">
        <v>1971</v>
      </c>
      <c r="BE17" s="4" t="s">
        <v>2055</v>
      </c>
      <c r="BF17" s="5"/>
    </row>
    <row r="18" spans="1:58" x14ac:dyDescent="0.2">
      <c r="A18" s="4" t="s">
        <v>410</v>
      </c>
      <c r="B18" s="4" t="s">
        <v>1979</v>
      </c>
      <c r="C18" s="4" t="s">
        <v>2054</v>
      </c>
      <c r="D18" s="4" t="s">
        <v>1990</v>
      </c>
      <c r="E18" s="4" t="s">
        <v>2053</v>
      </c>
      <c r="F18" s="4" t="s">
        <v>1983</v>
      </c>
      <c r="G18" s="4" t="s">
        <v>2052</v>
      </c>
      <c r="H18" s="4" t="s">
        <v>1986</v>
      </c>
      <c r="I18" s="4" t="s">
        <v>1970</v>
      </c>
      <c r="J18" s="4" t="s">
        <v>1990</v>
      </c>
      <c r="K18" s="4" t="s">
        <v>1991</v>
      </c>
      <c r="L18" s="4" t="s">
        <v>1990</v>
      </c>
      <c r="M18" s="4" t="s">
        <v>1989</v>
      </c>
      <c r="N18" s="4" t="s">
        <v>1973</v>
      </c>
      <c r="O18" s="4" t="s">
        <v>1988</v>
      </c>
      <c r="P18" s="5">
        <v>-999</v>
      </c>
      <c r="Q18" s="5">
        <v>-999</v>
      </c>
      <c r="R18" s="5">
        <v>-999</v>
      </c>
      <c r="S18" s="5">
        <v>-999</v>
      </c>
      <c r="T18" s="4" t="s">
        <v>1990</v>
      </c>
      <c r="U18" s="4" t="s">
        <v>2003</v>
      </c>
      <c r="V18" s="5">
        <v>-999</v>
      </c>
      <c r="W18" s="5">
        <v>-999</v>
      </c>
      <c r="X18" s="4" t="s">
        <v>1986</v>
      </c>
      <c r="Y18" s="4" t="s">
        <v>1970</v>
      </c>
      <c r="Z18" s="4" t="s">
        <v>1990</v>
      </c>
      <c r="AA18" s="4" t="s">
        <v>2051</v>
      </c>
      <c r="AB18" s="5">
        <v>-999</v>
      </c>
      <c r="AC18" s="5">
        <v>-999</v>
      </c>
      <c r="AD18" s="5">
        <v>-999</v>
      </c>
      <c r="AE18" s="5">
        <v>-999</v>
      </c>
      <c r="AF18" s="5">
        <v>-999</v>
      </c>
      <c r="AG18" s="5">
        <v>-999</v>
      </c>
      <c r="AH18" s="4" t="s">
        <v>1986</v>
      </c>
      <c r="AI18" s="4" t="s">
        <v>1970</v>
      </c>
      <c r="AJ18" s="4" t="s">
        <v>1983</v>
      </c>
      <c r="AK18" s="4" t="s">
        <v>1982</v>
      </c>
      <c r="AL18" s="4" t="s">
        <v>1983</v>
      </c>
      <c r="AM18" s="4" t="s">
        <v>1994</v>
      </c>
      <c r="AN18" s="4" t="s">
        <v>1979</v>
      </c>
      <c r="AO18" s="4" t="s">
        <v>2050</v>
      </c>
      <c r="AP18" s="4" t="s">
        <v>1990</v>
      </c>
      <c r="AQ18" s="4" t="s">
        <v>1978</v>
      </c>
      <c r="AR18" s="4" t="s">
        <v>1973</v>
      </c>
      <c r="AS18" s="4" t="s">
        <v>1977</v>
      </c>
      <c r="AT18" s="4" t="s">
        <v>1971</v>
      </c>
      <c r="AU18" s="4" t="s">
        <v>1970</v>
      </c>
      <c r="AV18" s="4" t="s">
        <v>1976</v>
      </c>
      <c r="AW18" s="4" t="s">
        <v>1975</v>
      </c>
      <c r="AX18" s="4" t="s">
        <v>1973</v>
      </c>
      <c r="AY18" s="4" t="s">
        <v>1974</v>
      </c>
      <c r="AZ18" s="4" t="s">
        <v>1973</v>
      </c>
      <c r="BA18" s="4" t="s">
        <v>1972</v>
      </c>
      <c r="BB18" s="4" t="s">
        <v>1971</v>
      </c>
      <c r="BC18" s="4" t="s">
        <v>1970</v>
      </c>
      <c r="BD18" s="4" t="s">
        <v>1971</v>
      </c>
      <c r="BE18" s="4" t="s">
        <v>2032</v>
      </c>
      <c r="BF18" s="5"/>
    </row>
    <row r="19" spans="1:58" x14ac:dyDescent="0.2">
      <c r="A19" s="4" t="s">
        <v>427</v>
      </c>
      <c r="B19" s="4" t="s">
        <v>1976</v>
      </c>
      <c r="C19" s="4" t="s">
        <v>2049</v>
      </c>
      <c r="D19" s="4" t="s">
        <v>1979</v>
      </c>
      <c r="E19" s="4" t="s">
        <v>2048</v>
      </c>
      <c r="F19" s="4" t="s">
        <v>1983</v>
      </c>
      <c r="G19" s="4" t="s">
        <v>2047</v>
      </c>
      <c r="H19" s="4" t="s">
        <v>1986</v>
      </c>
      <c r="I19" s="4" t="s">
        <v>1970</v>
      </c>
      <c r="J19" s="4" t="s">
        <v>1990</v>
      </c>
      <c r="K19" s="4" t="s">
        <v>1991</v>
      </c>
      <c r="L19" s="4" t="s">
        <v>1983</v>
      </c>
      <c r="M19" s="4" t="s">
        <v>2046</v>
      </c>
      <c r="N19" s="4" t="s">
        <v>1973</v>
      </c>
      <c r="O19" s="4" t="s">
        <v>1988</v>
      </c>
      <c r="P19" s="5">
        <v>-999</v>
      </c>
      <c r="Q19" s="5">
        <v>-999</v>
      </c>
      <c r="R19" s="5">
        <v>-999</v>
      </c>
      <c r="S19" s="5">
        <v>-999</v>
      </c>
      <c r="T19" s="4" t="s">
        <v>1990</v>
      </c>
      <c r="U19" s="4" t="s">
        <v>2003</v>
      </c>
      <c r="V19" s="5">
        <v>-999</v>
      </c>
      <c r="W19" s="5">
        <v>-999</v>
      </c>
      <c r="X19" s="4" t="s">
        <v>1986</v>
      </c>
      <c r="Y19" s="4" t="s">
        <v>1970</v>
      </c>
      <c r="Z19" s="4" t="s">
        <v>1983</v>
      </c>
      <c r="AA19" s="4" t="s">
        <v>2045</v>
      </c>
      <c r="AB19" s="4" t="s">
        <v>1983</v>
      </c>
      <c r="AC19" s="4" t="s">
        <v>2044</v>
      </c>
      <c r="AD19" s="4" t="s">
        <v>1979</v>
      </c>
      <c r="AE19" s="4" t="s">
        <v>2043</v>
      </c>
      <c r="AF19" s="4" t="s">
        <v>1979</v>
      </c>
      <c r="AG19" s="4" t="s">
        <v>2042</v>
      </c>
      <c r="AH19" s="4" t="s">
        <v>1969</v>
      </c>
      <c r="AI19" s="4" t="s">
        <v>1970</v>
      </c>
      <c r="AJ19" s="4" t="s">
        <v>1983</v>
      </c>
      <c r="AK19" s="4" t="s">
        <v>1982</v>
      </c>
      <c r="AL19" s="4" t="s">
        <v>1983</v>
      </c>
      <c r="AM19" s="4" t="s">
        <v>1994</v>
      </c>
      <c r="AN19" s="4" t="s">
        <v>1979</v>
      </c>
      <c r="AO19" s="4" t="s">
        <v>1978</v>
      </c>
      <c r="AP19" s="4" t="s">
        <v>1990</v>
      </c>
      <c r="AQ19" s="4" t="s">
        <v>1978</v>
      </c>
      <c r="AR19" s="4" t="s">
        <v>1973</v>
      </c>
      <c r="AS19" s="4" t="s">
        <v>1977</v>
      </c>
      <c r="AT19" s="4" t="s">
        <v>1971</v>
      </c>
      <c r="AU19" s="4" t="s">
        <v>1970</v>
      </c>
      <c r="AV19" s="4" t="s">
        <v>1976</v>
      </c>
      <c r="AW19" s="4" t="s">
        <v>1975</v>
      </c>
      <c r="AX19" s="4" t="s">
        <v>1973</v>
      </c>
      <c r="AY19" s="4" t="s">
        <v>1974</v>
      </c>
      <c r="AZ19" s="4" t="s">
        <v>1973</v>
      </c>
      <c r="BA19" s="4" t="s">
        <v>1972</v>
      </c>
      <c r="BB19" s="4" t="s">
        <v>1971</v>
      </c>
      <c r="BC19" s="4" t="s">
        <v>1970</v>
      </c>
      <c r="BD19" s="4" t="s">
        <v>1969</v>
      </c>
      <c r="BE19" s="4" t="s">
        <v>1968</v>
      </c>
      <c r="BF19" s="5"/>
    </row>
    <row r="20" spans="1:58" x14ac:dyDescent="0.2">
      <c r="A20" s="4" t="s">
        <v>471</v>
      </c>
      <c r="B20" s="4" t="s">
        <v>1976</v>
      </c>
      <c r="C20" s="4" t="s">
        <v>2041</v>
      </c>
      <c r="D20" s="4" t="s">
        <v>1976</v>
      </c>
      <c r="E20" s="4" t="s">
        <v>2005</v>
      </c>
      <c r="F20" s="4" t="s">
        <v>1976</v>
      </c>
      <c r="G20" s="4" t="s">
        <v>1985</v>
      </c>
      <c r="H20" s="4" t="s">
        <v>1971</v>
      </c>
      <c r="I20" s="4" t="s">
        <v>1970</v>
      </c>
      <c r="J20" s="4" t="s">
        <v>1990</v>
      </c>
      <c r="K20" s="4" t="s">
        <v>1991</v>
      </c>
      <c r="L20" s="4" t="s">
        <v>1990</v>
      </c>
      <c r="M20" s="4" t="s">
        <v>1989</v>
      </c>
      <c r="N20" s="4" t="s">
        <v>1983</v>
      </c>
      <c r="O20" s="4" t="s">
        <v>2040</v>
      </c>
      <c r="P20" s="5">
        <v>-999</v>
      </c>
      <c r="Q20" s="5">
        <v>-999</v>
      </c>
      <c r="R20" s="5">
        <v>-999</v>
      </c>
      <c r="S20" s="5">
        <v>-999</v>
      </c>
      <c r="T20" s="4" t="s">
        <v>1979</v>
      </c>
      <c r="U20" s="4" t="s">
        <v>2039</v>
      </c>
      <c r="V20" s="5">
        <v>-999</v>
      </c>
      <c r="W20" s="5">
        <v>-999</v>
      </c>
      <c r="X20" s="4" t="s">
        <v>1986</v>
      </c>
      <c r="Y20" s="4" t="s">
        <v>1970</v>
      </c>
      <c r="Z20" s="4" t="s">
        <v>1973</v>
      </c>
      <c r="AA20" s="4" t="s">
        <v>2038</v>
      </c>
      <c r="AB20" s="4" t="s">
        <v>1983</v>
      </c>
      <c r="AC20" s="4" t="s">
        <v>1984</v>
      </c>
      <c r="AD20" s="5">
        <v>-999</v>
      </c>
      <c r="AE20" s="5">
        <v>-999</v>
      </c>
      <c r="AF20" s="5">
        <v>-999</v>
      </c>
      <c r="AG20" s="5">
        <v>-999</v>
      </c>
      <c r="AH20" s="4" t="s">
        <v>1971</v>
      </c>
      <c r="AI20" s="4" t="s">
        <v>1970</v>
      </c>
      <c r="AJ20" s="4" t="s">
        <v>1983</v>
      </c>
      <c r="AK20" s="4" t="s">
        <v>1982</v>
      </c>
      <c r="AL20" s="4" t="s">
        <v>1973</v>
      </c>
      <c r="AM20" s="4" t="s">
        <v>1994</v>
      </c>
      <c r="AN20" s="4" t="s">
        <v>1976</v>
      </c>
      <c r="AO20" s="4" t="s">
        <v>1999</v>
      </c>
      <c r="AP20" s="4" t="s">
        <v>1976</v>
      </c>
      <c r="AQ20" s="4" t="s">
        <v>2000</v>
      </c>
      <c r="AR20" s="4" t="s">
        <v>1973</v>
      </c>
      <c r="AS20" s="4" t="s">
        <v>1977</v>
      </c>
      <c r="AT20" s="4" t="s">
        <v>1971</v>
      </c>
      <c r="AU20" s="4" t="s">
        <v>1970</v>
      </c>
      <c r="AV20" s="4" t="s">
        <v>1976</v>
      </c>
      <c r="AW20" s="4" t="s">
        <v>1975</v>
      </c>
      <c r="AX20" s="4" t="s">
        <v>1973</v>
      </c>
      <c r="AY20" s="4" t="s">
        <v>1974</v>
      </c>
      <c r="AZ20" s="4" t="s">
        <v>1973</v>
      </c>
      <c r="BA20" s="4" t="s">
        <v>1972</v>
      </c>
      <c r="BB20" s="4" t="s">
        <v>1971</v>
      </c>
      <c r="BC20" s="4" t="s">
        <v>1970</v>
      </c>
      <c r="BD20" s="4" t="s">
        <v>1971</v>
      </c>
      <c r="BE20" s="4" t="s">
        <v>2037</v>
      </c>
      <c r="BF20" s="5"/>
    </row>
    <row r="21" spans="1:58" x14ac:dyDescent="0.2">
      <c r="A21" s="4" t="s">
        <v>480</v>
      </c>
      <c r="B21" s="4" t="s">
        <v>1990</v>
      </c>
      <c r="C21" s="4" t="s">
        <v>2036</v>
      </c>
      <c r="D21" s="4" t="s">
        <v>1990</v>
      </c>
      <c r="E21" s="4" t="s">
        <v>2036</v>
      </c>
      <c r="F21" s="4" t="s">
        <v>1983</v>
      </c>
      <c r="G21" s="4" t="s">
        <v>2035</v>
      </c>
      <c r="H21" s="4" t="s">
        <v>1986</v>
      </c>
      <c r="I21" s="4" t="s">
        <v>1970</v>
      </c>
      <c r="J21" s="4" t="s">
        <v>1990</v>
      </c>
      <c r="K21" s="4" t="s">
        <v>1991</v>
      </c>
      <c r="L21" s="4" t="s">
        <v>1990</v>
      </c>
      <c r="M21" s="4" t="s">
        <v>1989</v>
      </c>
      <c r="N21" s="4" t="s">
        <v>1983</v>
      </c>
      <c r="O21" s="4" t="s">
        <v>2034</v>
      </c>
      <c r="P21" s="5">
        <v>-999</v>
      </c>
      <c r="Q21" s="5">
        <v>-999</v>
      </c>
      <c r="R21" s="5">
        <v>-999</v>
      </c>
      <c r="S21" s="5">
        <v>-999</v>
      </c>
      <c r="T21" s="4" t="s">
        <v>1990</v>
      </c>
      <c r="U21" s="4" t="s">
        <v>2003</v>
      </c>
      <c r="V21" s="5">
        <v>-999</v>
      </c>
      <c r="W21" s="5">
        <v>-999</v>
      </c>
      <c r="X21" s="4" t="s">
        <v>1986</v>
      </c>
      <c r="Y21" s="4" t="s">
        <v>1970</v>
      </c>
      <c r="Z21" s="4" t="s">
        <v>1990</v>
      </c>
      <c r="AA21" s="4" t="s">
        <v>2033</v>
      </c>
      <c r="AB21" s="5">
        <v>-999</v>
      </c>
      <c r="AC21" s="5">
        <v>-999</v>
      </c>
      <c r="AD21" s="5">
        <v>-999</v>
      </c>
      <c r="AE21" s="5">
        <v>-999</v>
      </c>
      <c r="AF21" s="5">
        <v>-999</v>
      </c>
      <c r="AG21" s="5">
        <v>-999</v>
      </c>
      <c r="AH21" s="4" t="s">
        <v>1986</v>
      </c>
      <c r="AI21" s="4" t="s">
        <v>1970</v>
      </c>
      <c r="AJ21" s="4" t="s">
        <v>1983</v>
      </c>
      <c r="AK21" s="4" t="s">
        <v>1982</v>
      </c>
      <c r="AL21" s="4" t="s">
        <v>1973</v>
      </c>
      <c r="AM21" s="4" t="s">
        <v>1994</v>
      </c>
      <c r="AN21" s="4" t="s">
        <v>1979</v>
      </c>
      <c r="AO21" s="4" t="s">
        <v>1978</v>
      </c>
      <c r="AP21" s="4" t="s">
        <v>1990</v>
      </c>
      <c r="AQ21" s="4" t="s">
        <v>1978</v>
      </c>
      <c r="AR21" s="4" t="s">
        <v>1973</v>
      </c>
      <c r="AS21" s="4" t="s">
        <v>1977</v>
      </c>
      <c r="AT21" s="4" t="s">
        <v>1971</v>
      </c>
      <c r="AU21" s="4" t="s">
        <v>1970</v>
      </c>
      <c r="AV21" s="4" t="s">
        <v>1976</v>
      </c>
      <c r="AW21" s="4" t="s">
        <v>1975</v>
      </c>
      <c r="AX21" s="4" t="s">
        <v>1973</v>
      </c>
      <c r="AY21" s="4" t="s">
        <v>1974</v>
      </c>
      <c r="AZ21" s="4" t="s">
        <v>1973</v>
      </c>
      <c r="BA21" s="4" t="s">
        <v>1972</v>
      </c>
      <c r="BB21" s="4" t="s">
        <v>1971</v>
      </c>
      <c r="BC21" s="4" t="s">
        <v>1970</v>
      </c>
      <c r="BD21" s="4" t="s">
        <v>1971</v>
      </c>
      <c r="BE21" s="4" t="s">
        <v>2032</v>
      </c>
      <c r="BF21" s="5"/>
    </row>
    <row r="22" spans="1:58" x14ac:dyDescent="0.2">
      <c r="A22" s="4" t="s">
        <v>487</v>
      </c>
      <c r="B22" s="4" t="s">
        <v>1990</v>
      </c>
      <c r="C22" s="4" t="s">
        <v>2031</v>
      </c>
      <c r="D22" s="4" t="s">
        <v>1976</v>
      </c>
      <c r="E22" s="4" t="s">
        <v>2005</v>
      </c>
      <c r="F22" s="4" t="s">
        <v>1979</v>
      </c>
      <c r="G22" s="4" t="s">
        <v>2030</v>
      </c>
      <c r="H22" s="4" t="s">
        <v>1969</v>
      </c>
      <c r="I22" s="4" t="s">
        <v>1970</v>
      </c>
      <c r="J22" s="4" t="s">
        <v>1990</v>
      </c>
      <c r="K22" s="4" t="s">
        <v>1991</v>
      </c>
      <c r="L22" s="4" t="s">
        <v>1990</v>
      </c>
      <c r="M22" s="4" t="s">
        <v>1989</v>
      </c>
      <c r="N22" s="4" t="s">
        <v>1983</v>
      </c>
      <c r="O22" s="4" t="s">
        <v>2029</v>
      </c>
      <c r="P22" s="5">
        <v>-999</v>
      </c>
      <c r="Q22" s="5">
        <v>-999</v>
      </c>
      <c r="R22" s="5">
        <v>-999</v>
      </c>
      <c r="S22" s="5">
        <v>-999</v>
      </c>
      <c r="T22" s="4" t="s">
        <v>1990</v>
      </c>
      <c r="U22" s="4" t="s">
        <v>2003</v>
      </c>
      <c r="V22" s="5">
        <v>-999</v>
      </c>
      <c r="W22" s="5">
        <v>-999</v>
      </c>
      <c r="X22" s="4" t="s">
        <v>1971</v>
      </c>
      <c r="Y22" s="4" t="s">
        <v>1970</v>
      </c>
      <c r="Z22" s="4" t="s">
        <v>1973</v>
      </c>
      <c r="AA22" s="4" t="s">
        <v>2028</v>
      </c>
      <c r="AB22" s="4" t="s">
        <v>1973</v>
      </c>
      <c r="AC22" s="4" t="s">
        <v>1984</v>
      </c>
      <c r="AD22" s="4" t="s">
        <v>1976</v>
      </c>
      <c r="AE22" s="4" t="s">
        <v>2027</v>
      </c>
      <c r="AF22" s="4" t="s">
        <v>1976</v>
      </c>
      <c r="AG22" s="4" t="s">
        <v>2026</v>
      </c>
      <c r="AH22" s="4" t="s">
        <v>1969</v>
      </c>
      <c r="AI22" s="4" t="s">
        <v>1970</v>
      </c>
      <c r="AJ22" s="4" t="s">
        <v>1983</v>
      </c>
      <c r="AK22" s="4" t="s">
        <v>1982</v>
      </c>
      <c r="AL22" s="4" t="s">
        <v>1973</v>
      </c>
      <c r="AM22" s="4" t="s">
        <v>1994</v>
      </c>
      <c r="AN22" s="4" t="s">
        <v>1979</v>
      </c>
      <c r="AO22" s="4" t="s">
        <v>1978</v>
      </c>
      <c r="AP22" s="4" t="s">
        <v>1990</v>
      </c>
      <c r="AQ22" s="4" t="s">
        <v>1978</v>
      </c>
      <c r="AR22" s="4" t="s">
        <v>1973</v>
      </c>
      <c r="AS22" s="4" t="s">
        <v>1977</v>
      </c>
      <c r="AT22" s="4" t="s">
        <v>1971</v>
      </c>
      <c r="AU22" s="4" t="s">
        <v>1970</v>
      </c>
      <c r="AV22" s="4" t="s">
        <v>1976</v>
      </c>
      <c r="AW22" s="4" t="s">
        <v>1975</v>
      </c>
      <c r="AX22" s="4" t="s">
        <v>1973</v>
      </c>
      <c r="AY22" s="4" t="s">
        <v>1974</v>
      </c>
      <c r="AZ22" s="4" t="s">
        <v>1973</v>
      </c>
      <c r="BA22" s="4" t="s">
        <v>1972</v>
      </c>
      <c r="BB22" s="4" t="s">
        <v>1971</v>
      </c>
      <c r="BC22" s="4" t="s">
        <v>1970</v>
      </c>
      <c r="BD22" s="4" t="s">
        <v>1969</v>
      </c>
      <c r="BE22" s="4" t="s">
        <v>2025</v>
      </c>
      <c r="BF22" s="5"/>
    </row>
    <row r="23" spans="1:58" x14ac:dyDescent="0.2">
      <c r="A23" s="4" t="s">
        <v>496</v>
      </c>
      <c r="B23" s="4" t="s">
        <v>1976</v>
      </c>
      <c r="C23" s="4" t="s">
        <v>2024</v>
      </c>
      <c r="D23" s="4" t="s">
        <v>1976</v>
      </c>
      <c r="E23" s="4" t="s">
        <v>2024</v>
      </c>
      <c r="F23" s="4" t="s">
        <v>1973</v>
      </c>
      <c r="G23" s="4" t="s">
        <v>2023</v>
      </c>
      <c r="H23" s="4" t="s">
        <v>1971</v>
      </c>
      <c r="I23" s="4" t="s">
        <v>1970</v>
      </c>
      <c r="J23" s="4" t="s">
        <v>1990</v>
      </c>
      <c r="K23" s="4" t="s">
        <v>1991</v>
      </c>
      <c r="L23" s="4" t="s">
        <v>1990</v>
      </c>
      <c r="M23" s="4" t="s">
        <v>1989</v>
      </c>
      <c r="N23" s="4" t="s">
        <v>1979</v>
      </c>
      <c r="O23" s="4" t="s">
        <v>2022</v>
      </c>
      <c r="P23" s="4" t="s">
        <v>1979</v>
      </c>
      <c r="Q23" s="4" t="s">
        <v>2022</v>
      </c>
      <c r="R23" s="4" t="s">
        <v>1983</v>
      </c>
      <c r="S23" s="4" t="s">
        <v>2021</v>
      </c>
      <c r="T23" s="4" t="s">
        <v>1990</v>
      </c>
      <c r="U23" s="4" t="s">
        <v>2020</v>
      </c>
      <c r="V23" s="5">
        <v>-999</v>
      </c>
      <c r="W23" s="5">
        <v>-999</v>
      </c>
      <c r="X23" s="4" t="s">
        <v>1969</v>
      </c>
      <c r="Y23" s="4" t="s">
        <v>1970</v>
      </c>
      <c r="Z23" s="4" t="s">
        <v>1983</v>
      </c>
      <c r="AA23" s="4" t="s">
        <v>2019</v>
      </c>
      <c r="AB23" s="4" t="s">
        <v>1983</v>
      </c>
      <c r="AC23" s="4" t="s">
        <v>1984</v>
      </c>
      <c r="AD23" s="5">
        <v>-999</v>
      </c>
      <c r="AE23" s="5">
        <v>-999</v>
      </c>
      <c r="AF23" s="5">
        <v>-999</v>
      </c>
      <c r="AG23" s="5">
        <v>-999</v>
      </c>
      <c r="AH23" s="4" t="s">
        <v>1971</v>
      </c>
      <c r="AI23" s="4" t="s">
        <v>1970</v>
      </c>
      <c r="AJ23" s="4" t="s">
        <v>1983</v>
      </c>
      <c r="AK23" s="4" t="s">
        <v>1982</v>
      </c>
      <c r="AL23" s="4" t="s">
        <v>1973</v>
      </c>
      <c r="AM23" s="4" t="s">
        <v>1994</v>
      </c>
      <c r="AN23" s="4" t="s">
        <v>1979</v>
      </c>
      <c r="AO23" s="4" t="s">
        <v>1978</v>
      </c>
      <c r="AP23" s="4" t="s">
        <v>1990</v>
      </c>
      <c r="AQ23" s="4" t="s">
        <v>1978</v>
      </c>
      <c r="AR23" s="4" t="s">
        <v>1973</v>
      </c>
      <c r="AS23" s="4" t="s">
        <v>1977</v>
      </c>
      <c r="AT23" s="4" t="s">
        <v>1971</v>
      </c>
      <c r="AU23" s="4" t="s">
        <v>1970</v>
      </c>
      <c r="AV23" s="4" t="s">
        <v>1976</v>
      </c>
      <c r="AW23" s="4" t="s">
        <v>1975</v>
      </c>
      <c r="AX23" s="4" t="s">
        <v>1973</v>
      </c>
      <c r="AY23" s="4" t="s">
        <v>1974</v>
      </c>
      <c r="AZ23" s="4" t="s">
        <v>1973</v>
      </c>
      <c r="BA23" s="4" t="s">
        <v>1972</v>
      </c>
      <c r="BB23" s="4" t="s">
        <v>1971</v>
      </c>
      <c r="BC23" s="4" t="s">
        <v>1970</v>
      </c>
      <c r="BD23" s="4" t="s">
        <v>1969</v>
      </c>
      <c r="BE23" s="4" t="s">
        <v>2018</v>
      </c>
      <c r="BF23" s="5"/>
    </row>
    <row r="24" spans="1:58" x14ac:dyDescent="0.2">
      <c r="A24" s="4" t="s">
        <v>542</v>
      </c>
      <c r="B24" s="4" t="s">
        <v>1990</v>
      </c>
      <c r="C24" s="4" t="s">
        <v>2017</v>
      </c>
      <c r="D24" s="4" t="s">
        <v>1979</v>
      </c>
      <c r="E24" s="4" t="s">
        <v>2017</v>
      </c>
      <c r="F24" s="4" t="s">
        <v>1983</v>
      </c>
      <c r="G24" s="4" t="s">
        <v>2016</v>
      </c>
      <c r="H24" s="4" t="s">
        <v>1986</v>
      </c>
      <c r="I24" s="4" t="s">
        <v>1970</v>
      </c>
      <c r="J24" s="4" t="s">
        <v>1990</v>
      </c>
      <c r="K24" s="4" t="s">
        <v>1991</v>
      </c>
      <c r="L24" s="4" t="s">
        <v>1990</v>
      </c>
      <c r="M24" s="4" t="s">
        <v>1989</v>
      </c>
      <c r="N24" s="4" t="s">
        <v>1973</v>
      </c>
      <c r="O24" s="4" t="s">
        <v>1988</v>
      </c>
      <c r="P24" s="5">
        <v>-999</v>
      </c>
      <c r="Q24" s="5">
        <v>-999</v>
      </c>
      <c r="R24" s="5">
        <v>-999</v>
      </c>
      <c r="S24" s="5">
        <v>-999</v>
      </c>
      <c r="T24" s="4" t="s">
        <v>1979</v>
      </c>
      <c r="U24" s="4" t="s">
        <v>1987</v>
      </c>
      <c r="V24" s="5">
        <v>-999</v>
      </c>
      <c r="W24" s="5">
        <v>-999</v>
      </c>
      <c r="X24" s="4" t="s">
        <v>1986</v>
      </c>
      <c r="Y24" s="4" t="s">
        <v>1970</v>
      </c>
      <c r="Z24" s="4" t="s">
        <v>1976</v>
      </c>
      <c r="AA24" s="4" t="s">
        <v>2015</v>
      </c>
      <c r="AB24" s="4" t="s">
        <v>1983</v>
      </c>
      <c r="AC24" s="4" t="s">
        <v>1984</v>
      </c>
      <c r="AD24" s="5">
        <v>-999</v>
      </c>
      <c r="AE24" s="5">
        <v>-999</v>
      </c>
      <c r="AF24" s="5">
        <v>-999</v>
      </c>
      <c r="AG24" s="5">
        <v>-999</v>
      </c>
      <c r="AH24" s="4" t="s">
        <v>1969</v>
      </c>
      <c r="AI24" s="4" t="s">
        <v>1970</v>
      </c>
      <c r="AJ24" s="4" t="s">
        <v>1983</v>
      </c>
      <c r="AK24" s="4" t="s">
        <v>1982</v>
      </c>
      <c r="AL24" s="4" t="s">
        <v>1973</v>
      </c>
      <c r="AM24" s="4" t="s">
        <v>1994</v>
      </c>
      <c r="AN24" s="4" t="s">
        <v>1979</v>
      </c>
      <c r="AO24" s="4" t="s">
        <v>1978</v>
      </c>
      <c r="AP24" s="4" t="s">
        <v>1990</v>
      </c>
      <c r="AQ24" s="4" t="s">
        <v>1978</v>
      </c>
      <c r="AR24" s="4" t="s">
        <v>1973</v>
      </c>
      <c r="AS24" s="4" t="s">
        <v>1977</v>
      </c>
      <c r="AT24" s="4" t="s">
        <v>1971</v>
      </c>
      <c r="AU24" s="4" t="s">
        <v>1970</v>
      </c>
      <c r="AV24" s="4" t="s">
        <v>1976</v>
      </c>
      <c r="AW24" s="4" t="s">
        <v>1975</v>
      </c>
      <c r="AX24" s="4" t="s">
        <v>1973</v>
      </c>
      <c r="AY24" s="4" t="s">
        <v>1974</v>
      </c>
      <c r="AZ24" s="4" t="s">
        <v>1973</v>
      </c>
      <c r="BA24" s="4" t="s">
        <v>1972</v>
      </c>
      <c r="BB24" s="4" t="s">
        <v>1971</v>
      </c>
      <c r="BC24" s="4" t="s">
        <v>1970</v>
      </c>
      <c r="BD24" s="4" t="s">
        <v>1969</v>
      </c>
      <c r="BE24" s="4" t="s">
        <v>1968</v>
      </c>
      <c r="BF24" s="5"/>
    </row>
    <row r="25" spans="1:58" x14ac:dyDescent="0.2">
      <c r="A25" s="4" t="s">
        <v>560</v>
      </c>
      <c r="B25" s="4" t="s">
        <v>1990</v>
      </c>
      <c r="C25" s="4" t="s">
        <v>2014</v>
      </c>
      <c r="D25" s="4" t="s">
        <v>1976</v>
      </c>
      <c r="E25" s="4" t="s">
        <v>2005</v>
      </c>
      <c r="F25" s="4" t="s">
        <v>1990</v>
      </c>
      <c r="G25" s="4" t="s">
        <v>2013</v>
      </c>
      <c r="H25" s="4" t="s">
        <v>1969</v>
      </c>
      <c r="I25" s="4" t="s">
        <v>1970</v>
      </c>
      <c r="J25" s="4" t="s">
        <v>1990</v>
      </c>
      <c r="K25" s="4" t="s">
        <v>1991</v>
      </c>
      <c r="L25" s="4" t="s">
        <v>1990</v>
      </c>
      <c r="M25" s="4" t="s">
        <v>1989</v>
      </c>
      <c r="N25" s="4" t="s">
        <v>1973</v>
      </c>
      <c r="O25" s="4" t="s">
        <v>2012</v>
      </c>
      <c r="P25" s="5">
        <v>-999</v>
      </c>
      <c r="Q25" s="5">
        <v>-999</v>
      </c>
      <c r="R25" s="5">
        <v>-999</v>
      </c>
      <c r="S25" s="5">
        <v>-999</v>
      </c>
      <c r="T25" s="4" t="s">
        <v>1990</v>
      </c>
      <c r="U25" s="4" t="s">
        <v>2003</v>
      </c>
      <c r="V25" s="5">
        <v>-999</v>
      </c>
      <c r="W25" s="5">
        <v>-999</v>
      </c>
      <c r="X25" s="4" t="s">
        <v>1986</v>
      </c>
      <c r="Y25" s="4" t="s">
        <v>1970</v>
      </c>
      <c r="Z25" s="4" t="s">
        <v>1983</v>
      </c>
      <c r="AA25" s="4" t="s">
        <v>2011</v>
      </c>
      <c r="AB25" s="4" t="s">
        <v>1983</v>
      </c>
      <c r="AC25" s="4" t="s">
        <v>1984</v>
      </c>
      <c r="AD25" s="4" t="s">
        <v>1990</v>
      </c>
      <c r="AE25" s="4" t="s">
        <v>2010</v>
      </c>
      <c r="AF25" s="4" t="s">
        <v>1990</v>
      </c>
      <c r="AG25" s="4" t="s">
        <v>2009</v>
      </c>
      <c r="AH25" s="4" t="s">
        <v>1969</v>
      </c>
      <c r="AI25" s="4" t="s">
        <v>1970</v>
      </c>
      <c r="AJ25" s="4" t="s">
        <v>1983</v>
      </c>
      <c r="AK25" s="4" t="s">
        <v>1982</v>
      </c>
      <c r="AL25" s="4" t="s">
        <v>1983</v>
      </c>
      <c r="AM25" s="4" t="s">
        <v>1994</v>
      </c>
      <c r="AN25" s="4" t="s">
        <v>1990</v>
      </c>
      <c r="AO25" s="4" t="s">
        <v>1978</v>
      </c>
      <c r="AP25" s="4" t="s">
        <v>1990</v>
      </c>
      <c r="AQ25" s="4" t="s">
        <v>1978</v>
      </c>
      <c r="AR25" s="4" t="s">
        <v>1973</v>
      </c>
      <c r="AS25" s="4" t="s">
        <v>1977</v>
      </c>
      <c r="AT25" s="4" t="s">
        <v>1971</v>
      </c>
      <c r="AU25" s="4" t="s">
        <v>1970</v>
      </c>
      <c r="AV25" s="4" t="s">
        <v>1976</v>
      </c>
      <c r="AW25" s="4" t="s">
        <v>1975</v>
      </c>
      <c r="AX25" s="4" t="s">
        <v>1973</v>
      </c>
      <c r="AY25" s="4" t="s">
        <v>1974</v>
      </c>
      <c r="AZ25" s="4" t="s">
        <v>1979</v>
      </c>
      <c r="BA25" s="4" t="s">
        <v>2008</v>
      </c>
      <c r="BB25" s="4" t="s">
        <v>1969</v>
      </c>
      <c r="BC25" s="4" t="s">
        <v>1970</v>
      </c>
      <c r="BD25" s="4" t="s">
        <v>1969</v>
      </c>
      <c r="BE25" s="4" t="s">
        <v>2007</v>
      </c>
      <c r="BF25" s="5"/>
    </row>
    <row r="26" spans="1:58" x14ac:dyDescent="0.2">
      <c r="A26" s="4" t="s">
        <v>599</v>
      </c>
      <c r="B26" s="4" t="s">
        <v>1976</v>
      </c>
      <c r="C26" s="4" t="s">
        <v>2006</v>
      </c>
      <c r="D26" s="4" t="s">
        <v>1976</v>
      </c>
      <c r="E26" s="4" t="s">
        <v>2005</v>
      </c>
      <c r="F26" s="4" t="s">
        <v>1973</v>
      </c>
      <c r="G26" s="4" t="s">
        <v>2004</v>
      </c>
      <c r="H26" s="4" t="s">
        <v>1971</v>
      </c>
      <c r="I26" s="4" t="s">
        <v>1970</v>
      </c>
      <c r="J26" s="4" t="s">
        <v>1990</v>
      </c>
      <c r="K26" s="4" t="s">
        <v>1991</v>
      </c>
      <c r="L26" s="4" t="s">
        <v>1990</v>
      </c>
      <c r="M26" s="4" t="s">
        <v>1989</v>
      </c>
      <c r="N26" s="4" t="s">
        <v>1973</v>
      </c>
      <c r="O26" s="4" t="s">
        <v>1988</v>
      </c>
      <c r="P26" s="5">
        <v>-999</v>
      </c>
      <c r="Q26" s="5">
        <v>-999</v>
      </c>
      <c r="R26" s="5">
        <v>-999</v>
      </c>
      <c r="S26" s="5">
        <v>-999</v>
      </c>
      <c r="T26" s="4" t="s">
        <v>1990</v>
      </c>
      <c r="U26" s="4" t="s">
        <v>2003</v>
      </c>
      <c r="V26" s="5">
        <v>-999</v>
      </c>
      <c r="W26" s="4" t="s">
        <v>56</v>
      </c>
      <c r="X26" s="4" t="s">
        <v>1971</v>
      </c>
      <c r="Y26" s="4" t="s">
        <v>1970</v>
      </c>
      <c r="Z26" s="4" t="s">
        <v>1983</v>
      </c>
      <c r="AA26" s="4" t="s">
        <v>2002</v>
      </c>
      <c r="AB26" s="4" t="s">
        <v>1983</v>
      </c>
      <c r="AC26" s="4" t="s">
        <v>1984</v>
      </c>
      <c r="AD26" s="4" t="s">
        <v>1976</v>
      </c>
      <c r="AE26" s="4" t="s">
        <v>1999</v>
      </c>
      <c r="AF26" s="4" t="s">
        <v>1976</v>
      </c>
      <c r="AG26" s="4" t="s">
        <v>2001</v>
      </c>
      <c r="AH26" s="4" t="s">
        <v>1969</v>
      </c>
      <c r="AI26" s="4" t="s">
        <v>1970</v>
      </c>
      <c r="AJ26" s="4" t="s">
        <v>1983</v>
      </c>
      <c r="AK26" s="4" t="s">
        <v>1982</v>
      </c>
      <c r="AL26" s="4" t="s">
        <v>1973</v>
      </c>
      <c r="AM26" s="4" t="s">
        <v>1994</v>
      </c>
      <c r="AN26" s="4" t="s">
        <v>1979</v>
      </c>
      <c r="AO26" s="4" t="s">
        <v>1978</v>
      </c>
      <c r="AP26" s="4" t="s">
        <v>1976</v>
      </c>
      <c r="AQ26" s="4" t="s">
        <v>2000</v>
      </c>
      <c r="AR26" s="4" t="s">
        <v>1976</v>
      </c>
      <c r="AS26" s="4" t="s">
        <v>1999</v>
      </c>
      <c r="AT26" s="4" t="s">
        <v>1969</v>
      </c>
      <c r="AU26" s="4" t="s">
        <v>1970</v>
      </c>
      <c r="AV26" s="4" t="s">
        <v>1976</v>
      </c>
      <c r="AW26" s="4" t="s">
        <v>1975</v>
      </c>
      <c r="AX26" s="4" t="s">
        <v>1973</v>
      </c>
      <c r="AY26" s="4" t="s">
        <v>1974</v>
      </c>
      <c r="AZ26" s="4" t="s">
        <v>1973</v>
      </c>
      <c r="BA26" s="4" t="s">
        <v>1972</v>
      </c>
      <c r="BB26" s="4" t="s">
        <v>1971</v>
      </c>
      <c r="BC26" s="4" t="s">
        <v>1970</v>
      </c>
      <c r="BD26" s="4" t="s">
        <v>1969</v>
      </c>
      <c r="BE26" s="4" t="s">
        <v>1998</v>
      </c>
      <c r="BF26" s="5"/>
    </row>
    <row r="27" spans="1:58" x14ac:dyDescent="0.2">
      <c r="A27" s="4" t="s">
        <v>1121</v>
      </c>
      <c r="B27" s="4" t="s">
        <v>1976</v>
      </c>
      <c r="C27" s="4" t="s">
        <v>1997</v>
      </c>
      <c r="D27" s="4" t="s">
        <v>1979</v>
      </c>
      <c r="E27" s="4" t="s">
        <v>1997</v>
      </c>
      <c r="F27" s="4" t="s">
        <v>1983</v>
      </c>
      <c r="G27" s="4" t="s">
        <v>1996</v>
      </c>
      <c r="H27" s="4" t="s">
        <v>1986</v>
      </c>
      <c r="I27" s="4" t="s">
        <v>1970</v>
      </c>
      <c r="J27" s="4" t="s">
        <v>1990</v>
      </c>
      <c r="K27" s="4" t="s">
        <v>1991</v>
      </c>
      <c r="L27" s="4" t="s">
        <v>1990</v>
      </c>
      <c r="M27" s="4" t="s">
        <v>1989</v>
      </c>
      <c r="N27" s="4" t="s">
        <v>1983</v>
      </c>
      <c r="O27" s="4" t="s">
        <v>1995</v>
      </c>
      <c r="P27" s="5">
        <v>-999</v>
      </c>
      <c r="Q27" s="5">
        <v>-999</v>
      </c>
      <c r="R27" s="5">
        <v>-999</v>
      </c>
      <c r="S27" s="5">
        <v>-999</v>
      </c>
      <c r="T27" s="4" t="s">
        <v>1979</v>
      </c>
      <c r="U27" s="4" t="s">
        <v>1987</v>
      </c>
      <c r="V27" s="5">
        <v>-999</v>
      </c>
      <c r="W27" s="5">
        <v>-999</v>
      </c>
      <c r="X27" s="4" t="s">
        <v>1986</v>
      </c>
      <c r="Y27" s="4" t="s">
        <v>1970</v>
      </c>
      <c r="Z27" s="4" t="s">
        <v>1976</v>
      </c>
      <c r="AA27" s="4" t="s">
        <v>1985</v>
      </c>
      <c r="AB27" s="4" t="s">
        <v>1983</v>
      </c>
      <c r="AC27" s="4" t="s">
        <v>1984</v>
      </c>
      <c r="AD27" s="5">
        <v>-999</v>
      </c>
      <c r="AE27" s="5">
        <v>-999</v>
      </c>
      <c r="AF27" s="5">
        <v>-999</v>
      </c>
      <c r="AG27" s="5">
        <v>-999</v>
      </c>
      <c r="AH27" s="4" t="s">
        <v>1969</v>
      </c>
      <c r="AI27" s="4" t="s">
        <v>1970</v>
      </c>
      <c r="AJ27" s="4" t="s">
        <v>1983</v>
      </c>
      <c r="AK27" s="4" t="s">
        <v>1982</v>
      </c>
      <c r="AL27" s="4" t="s">
        <v>1983</v>
      </c>
      <c r="AM27" s="4" t="s">
        <v>1994</v>
      </c>
      <c r="AN27" s="4" t="s">
        <v>1979</v>
      </c>
      <c r="AO27" s="4" t="s">
        <v>1978</v>
      </c>
      <c r="AP27" s="4" t="s">
        <v>1990</v>
      </c>
      <c r="AQ27" s="4" t="s">
        <v>1978</v>
      </c>
      <c r="AR27" s="4" t="s">
        <v>1973</v>
      </c>
      <c r="AS27" s="4" t="s">
        <v>1977</v>
      </c>
      <c r="AT27" s="4" t="s">
        <v>1971</v>
      </c>
      <c r="AU27" s="4" t="s">
        <v>1970</v>
      </c>
      <c r="AV27" s="4" t="s">
        <v>1976</v>
      </c>
      <c r="AW27" s="4" t="s">
        <v>1975</v>
      </c>
      <c r="AX27" s="4" t="s">
        <v>1973</v>
      </c>
      <c r="AY27" s="4" t="s">
        <v>1974</v>
      </c>
      <c r="AZ27" s="4" t="s">
        <v>1973</v>
      </c>
      <c r="BA27" s="4" t="s">
        <v>1972</v>
      </c>
      <c r="BB27" s="4" t="s">
        <v>1971</v>
      </c>
      <c r="BC27" s="4" t="s">
        <v>1970</v>
      </c>
      <c r="BD27" s="4" t="s">
        <v>1969</v>
      </c>
      <c r="BE27" s="4" t="s">
        <v>1968</v>
      </c>
      <c r="BF27" s="5"/>
    </row>
    <row r="28" spans="1:58" x14ac:dyDescent="0.2">
      <c r="A28" s="4" t="s">
        <v>1122</v>
      </c>
      <c r="B28" s="4" t="s">
        <v>1976</v>
      </c>
      <c r="C28" s="4" t="s">
        <v>1993</v>
      </c>
      <c r="D28" s="4" t="s">
        <v>1976</v>
      </c>
      <c r="E28" s="4" t="s">
        <v>1993</v>
      </c>
      <c r="F28" s="4" t="s">
        <v>1976</v>
      </c>
      <c r="G28" s="4" t="s">
        <v>1992</v>
      </c>
      <c r="H28" s="4" t="s">
        <v>1971</v>
      </c>
      <c r="I28" s="4" t="s">
        <v>1970</v>
      </c>
      <c r="J28" s="4" t="s">
        <v>1990</v>
      </c>
      <c r="K28" s="4" t="s">
        <v>1991</v>
      </c>
      <c r="L28" s="4" t="s">
        <v>1990</v>
      </c>
      <c r="M28" s="4" t="s">
        <v>1989</v>
      </c>
      <c r="N28" s="4" t="s">
        <v>1973</v>
      </c>
      <c r="O28" s="4" t="s">
        <v>1988</v>
      </c>
      <c r="P28" s="5">
        <v>-999</v>
      </c>
      <c r="Q28" s="5">
        <v>-999</v>
      </c>
      <c r="R28" s="5">
        <v>-999</v>
      </c>
      <c r="S28" s="5">
        <v>-999</v>
      </c>
      <c r="T28" s="4" t="s">
        <v>1979</v>
      </c>
      <c r="U28" s="4" t="s">
        <v>1987</v>
      </c>
      <c r="V28" s="5">
        <v>-999</v>
      </c>
      <c r="W28" s="5">
        <v>-999</v>
      </c>
      <c r="X28" s="4" t="s">
        <v>1986</v>
      </c>
      <c r="Y28" s="4" t="s">
        <v>1970</v>
      </c>
      <c r="Z28" s="4" t="s">
        <v>1976</v>
      </c>
      <c r="AA28" s="4" t="s">
        <v>1985</v>
      </c>
      <c r="AB28" s="4" t="s">
        <v>1983</v>
      </c>
      <c r="AC28" s="4" t="s">
        <v>1984</v>
      </c>
      <c r="AD28" s="5">
        <v>-999</v>
      </c>
      <c r="AE28" s="5">
        <v>-999</v>
      </c>
      <c r="AF28" s="5">
        <v>-999</v>
      </c>
      <c r="AG28" s="5">
        <v>-999</v>
      </c>
      <c r="AH28" s="4" t="s">
        <v>1969</v>
      </c>
      <c r="AI28" s="4" t="s">
        <v>1970</v>
      </c>
      <c r="AJ28" s="4" t="s">
        <v>1983</v>
      </c>
      <c r="AK28" s="4" t="s">
        <v>1982</v>
      </c>
      <c r="AL28" s="4" t="s">
        <v>1973</v>
      </c>
      <c r="AM28" s="4" t="s">
        <v>1981</v>
      </c>
      <c r="AN28" s="4" t="s">
        <v>1979</v>
      </c>
      <c r="AO28" s="4" t="s">
        <v>1980</v>
      </c>
      <c r="AP28" s="4" t="s">
        <v>1979</v>
      </c>
      <c r="AQ28" s="4" t="s">
        <v>1978</v>
      </c>
      <c r="AR28" s="4" t="s">
        <v>1973</v>
      </c>
      <c r="AS28" s="4" t="s">
        <v>1977</v>
      </c>
      <c r="AT28" s="4" t="s">
        <v>1971</v>
      </c>
      <c r="AU28" s="4" t="s">
        <v>1970</v>
      </c>
      <c r="AV28" s="4" t="s">
        <v>1976</v>
      </c>
      <c r="AW28" s="4" t="s">
        <v>1975</v>
      </c>
      <c r="AX28" s="4" t="s">
        <v>1973</v>
      </c>
      <c r="AY28" s="4" t="s">
        <v>1974</v>
      </c>
      <c r="AZ28" s="4" t="s">
        <v>1973</v>
      </c>
      <c r="BA28" s="4" t="s">
        <v>1972</v>
      </c>
      <c r="BB28" s="4" t="s">
        <v>1971</v>
      </c>
      <c r="BC28" s="4" t="s">
        <v>1970</v>
      </c>
      <c r="BD28" s="4" t="s">
        <v>1969</v>
      </c>
      <c r="BE28" s="4" t="s">
        <v>1968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A9DC-9E6C-40F1-AA47-3DD5C8E968D1}">
  <dimension ref="A1:BT37"/>
  <sheetViews>
    <sheetView zoomScaleNormal="100" workbookViewId="0">
      <pane ySplit="1" topLeftCell="A2" activePane="bottomLeft" state="frozen"/>
      <selection pane="bottomLeft"/>
    </sheetView>
  </sheetViews>
  <sheetFormatPr defaultColWidth="20.28515625" defaultRowHeight="12.75" x14ac:dyDescent="0.2"/>
  <cols>
    <col min="1" max="2" width="14" style="3" bestFit="1" customWidth="1"/>
    <col min="3" max="3" width="20.28515625" style="3"/>
    <col min="4" max="4" width="15.140625" style="3" bestFit="1" customWidth="1"/>
    <col min="5" max="5" width="20.28515625" style="3"/>
    <col min="6" max="6" width="14" style="3" bestFit="1" customWidth="1"/>
    <col min="7" max="7" width="20.28515625" style="3"/>
    <col min="8" max="8" width="21.140625" style="3" bestFit="1" customWidth="1"/>
    <col min="9" max="9" width="22.5703125" style="3" customWidth="1"/>
    <col min="10" max="10" width="15.28515625" style="3" bestFit="1" customWidth="1"/>
    <col min="11" max="11" width="20.28515625" style="3"/>
    <col min="12" max="12" width="15.28515625" style="3" bestFit="1" customWidth="1"/>
    <col min="13" max="13" width="20.28515625" style="3"/>
    <col min="14" max="14" width="15.28515625" style="3" bestFit="1" customWidth="1"/>
    <col min="15" max="15" width="20.28515625" style="3"/>
    <col min="16" max="16" width="22.85546875" style="3" bestFit="1" customWidth="1"/>
    <col min="17" max="17" width="23.7109375" style="3" customWidth="1"/>
    <col min="18" max="18" width="15.140625" style="3" bestFit="1" customWidth="1"/>
    <col min="19" max="19" width="20.28515625" style="3"/>
    <col min="20" max="20" width="15.28515625" style="3" bestFit="1" customWidth="1"/>
    <col min="21" max="21" width="20.28515625" style="3"/>
    <col min="22" max="22" width="14.85546875" style="3" bestFit="1" customWidth="1"/>
    <col min="23" max="23" width="20.28515625" style="3"/>
    <col min="24" max="24" width="14.85546875" style="3" bestFit="1" customWidth="1"/>
    <col min="25" max="25" width="20.28515625" style="3"/>
    <col min="26" max="26" width="14.140625" style="3" bestFit="1" customWidth="1"/>
    <col min="27" max="27" width="25.42578125" style="3" bestFit="1" customWidth="1"/>
    <col min="28" max="28" width="14.140625" style="3" bestFit="1" customWidth="1"/>
    <col min="29" max="29" width="25.42578125" style="3" bestFit="1" customWidth="1"/>
    <col min="30" max="30" width="14.85546875" style="3" bestFit="1" customWidth="1"/>
    <col min="31" max="31" width="20.28515625" style="3"/>
    <col min="32" max="32" width="14.85546875" style="3" bestFit="1" customWidth="1"/>
    <col min="33" max="33" width="20.28515625" style="3"/>
    <col min="34" max="34" width="21.85546875" style="3" bestFit="1" customWidth="1"/>
    <col min="35" max="35" width="20.28515625" style="3"/>
    <col min="36" max="36" width="15.140625" style="3" bestFit="1" customWidth="1"/>
    <col min="37" max="37" width="20.28515625" style="3"/>
    <col min="38" max="38" width="15.28515625" style="3" bestFit="1" customWidth="1"/>
    <col min="39" max="39" width="20.28515625" style="3"/>
    <col min="40" max="40" width="14.85546875" style="3" bestFit="1" customWidth="1"/>
    <col min="41" max="41" width="20.28515625" style="3"/>
    <col min="42" max="42" width="14.85546875" style="3" bestFit="1" customWidth="1"/>
    <col min="43" max="43" width="20.28515625" style="3"/>
    <col min="44" max="44" width="14.85546875" style="3" bestFit="1" customWidth="1"/>
    <col min="45" max="45" width="20.28515625" style="3"/>
    <col min="46" max="46" width="21.85546875" style="3" bestFit="1" customWidth="1"/>
    <col min="47" max="47" width="20.28515625" style="3"/>
    <col min="48" max="48" width="14.85546875" style="3" bestFit="1" customWidth="1"/>
    <col min="49" max="49" width="20.28515625" style="3"/>
    <col min="50" max="50" width="14.140625" style="3" bestFit="1" customWidth="1"/>
    <col min="51" max="51" width="20.28515625" style="3"/>
    <col min="52" max="52" width="14.140625" style="3" bestFit="1" customWidth="1"/>
    <col min="53" max="53" width="20.28515625" style="3"/>
    <col min="54" max="54" width="14.140625" style="3" bestFit="1" customWidth="1"/>
    <col min="55" max="55" width="20.28515625" style="3"/>
    <col min="56" max="56" width="14.140625" style="3" bestFit="1" customWidth="1"/>
    <col min="57" max="57" width="20.28515625" style="3"/>
    <col min="58" max="58" width="14.140625" style="3" bestFit="1" customWidth="1"/>
    <col min="59" max="59" width="20.28515625" style="3"/>
    <col min="60" max="60" width="21.85546875" style="3" bestFit="1" customWidth="1"/>
    <col min="61" max="61" width="20.28515625" style="3"/>
    <col min="62" max="62" width="14.85546875" style="3" bestFit="1" customWidth="1"/>
    <col min="63" max="63" width="20.28515625" style="3"/>
    <col min="64" max="64" width="14.85546875" style="3" bestFit="1" customWidth="1"/>
    <col min="65" max="65" width="20.28515625" style="3"/>
    <col min="66" max="66" width="14.85546875" style="3" bestFit="1" customWidth="1"/>
    <col min="67" max="67" width="20.28515625" style="3"/>
    <col min="68" max="68" width="21.85546875" style="3" bestFit="1" customWidth="1"/>
    <col min="69" max="69" width="22" style="3" bestFit="1" customWidth="1"/>
    <col min="70" max="70" width="17.140625" style="3" bestFit="1" customWidth="1"/>
    <col min="71" max="16384" width="20.28515625" style="3"/>
  </cols>
  <sheetData>
    <row r="1" spans="1:72" s="6" customFormat="1" x14ac:dyDescent="0.2">
      <c r="A1" s="1" t="s">
        <v>0</v>
      </c>
      <c r="B1" s="2" t="s">
        <v>2557</v>
      </c>
      <c r="C1" s="2" t="s">
        <v>2556</v>
      </c>
      <c r="D1" s="2" t="s">
        <v>2555</v>
      </c>
      <c r="E1" s="2" t="s">
        <v>2554</v>
      </c>
      <c r="F1" s="2" t="s">
        <v>2553</v>
      </c>
      <c r="G1" s="2" t="s">
        <v>2552</v>
      </c>
      <c r="H1" s="2" t="s">
        <v>2551</v>
      </c>
      <c r="I1" s="2" t="s">
        <v>2550</v>
      </c>
      <c r="J1" s="2" t="s">
        <v>2549</v>
      </c>
      <c r="K1" s="2" t="s">
        <v>2548</v>
      </c>
      <c r="L1" s="2" t="s">
        <v>2547</v>
      </c>
      <c r="M1" s="2" t="s">
        <v>2546</v>
      </c>
      <c r="N1" s="2" t="s">
        <v>2545</v>
      </c>
      <c r="O1" s="2" t="s">
        <v>2544</v>
      </c>
      <c r="P1" s="2" t="s">
        <v>2543</v>
      </c>
      <c r="Q1" s="2" t="s">
        <v>2542</v>
      </c>
      <c r="R1" s="2" t="s">
        <v>2541</v>
      </c>
      <c r="S1" s="2" t="s">
        <v>2540</v>
      </c>
      <c r="T1" s="2" t="s">
        <v>2539</v>
      </c>
      <c r="U1" s="2" t="s">
        <v>2538</v>
      </c>
      <c r="V1" s="2" t="s">
        <v>2537</v>
      </c>
      <c r="W1" s="2" t="s">
        <v>2536</v>
      </c>
      <c r="X1" s="2" t="s">
        <v>2535</v>
      </c>
      <c r="Y1" s="2" t="s">
        <v>2534</v>
      </c>
      <c r="Z1" s="2" t="s">
        <v>2533</v>
      </c>
      <c r="AA1" s="2" t="s">
        <v>2532</v>
      </c>
      <c r="AB1" s="2" t="s">
        <v>2531</v>
      </c>
      <c r="AC1" s="2" t="s">
        <v>2530</v>
      </c>
      <c r="AD1" s="2" t="s">
        <v>2529</v>
      </c>
      <c r="AE1" s="2" t="s">
        <v>2528</v>
      </c>
      <c r="AF1" s="2" t="s">
        <v>2527</v>
      </c>
      <c r="AG1" s="2" t="s">
        <v>2526</v>
      </c>
      <c r="AH1" s="2" t="s">
        <v>2525</v>
      </c>
      <c r="AI1" s="2" t="s">
        <v>2524</v>
      </c>
      <c r="AJ1" s="2" t="s">
        <v>2523</v>
      </c>
      <c r="AK1" s="2" t="s">
        <v>2522</v>
      </c>
      <c r="AL1" s="2" t="s">
        <v>2521</v>
      </c>
      <c r="AM1" s="2" t="s">
        <v>2520</v>
      </c>
      <c r="AN1" s="2" t="s">
        <v>2519</v>
      </c>
      <c r="AO1" s="2" t="s">
        <v>2518</v>
      </c>
      <c r="AP1" s="2" t="s">
        <v>2517</v>
      </c>
      <c r="AQ1" s="2" t="s">
        <v>2516</v>
      </c>
      <c r="AR1" s="2" t="s">
        <v>2515</v>
      </c>
      <c r="AS1" s="2" t="s">
        <v>2514</v>
      </c>
      <c r="AT1" s="2" t="s">
        <v>2513</v>
      </c>
      <c r="AU1" s="2" t="s">
        <v>2512</v>
      </c>
      <c r="AV1" s="2" t="s">
        <v>2511</v>
      </c>
      <c r="AW1" s="2" t="s">
        <v>2510</v>
      </c>
      <c r="AX1" s="2" t="s">
        <v>2509</v>
      </c>
      <c r="AY1" s="2" t="s">
        <v>2508</v>
      </c>
      <c r="AZ1" s="2" t="s">
        <v>2507</v>
      </c>
      <c r="BA1" s="2" t="s">
        <v>2506</v>
      </c>
      <c r="BB1" s="2" t="s">
        <v>2505</v>
      </c>
      <c r="BC1" s="2" t="s">
        <v>2504</v>
      </c>
      <c r="BD1" s="2" t="s">
        <v>2503</v>
      </c>
      <c r="BE1" s="2" t="s">
        <v>2502</v>
      </c>
      <c r="BF1" s="2" t="s">
        <v>2501</v>
      </c>
      <c r="BG1" s="2" t="s">
        <v>2500</v>
      </c>
      <c r="BH1" s="2" t="s">
        <v>2499</v>
      </c>
      <c r="BI1" s="2" t="s">
        <v>2498</v>
      </c>
      <c r="BJ1" s="2" t="s">
        <v>2497</v>
      </c>
      <c r="BK1" s="2" t="s">
        <v>2496</v>
      </c>
      <c r="BL1" s="2" t="s">
        <v>2495</v>
      </c>
      <c r="BM1" s="2" t="s">
        <v>2494</v>
      </c>
      <c r="BN1" s="2" t="s">
        <v>2493</v>
      </c>
      <c r="BO1" s="2" t="s">
        <v>2492</v>
      </c>
      <c r="BP1" s="2" t="s">
        <v>2491</v>
      </c>
      <c r="BQ1" s="2" t="s">
        <v>2490</v>
      </c>
      <c r="BR1" s="2" t="s">
        <v>2489</v>
      </c>
      <c r="BS1" s="2" t="s">
        <v>2488</v>
      </c>
      <c r="BT1" s="2"/>
    </row>
    <row r="2" spans="1:72" x14ac:dyDescent="0.2">
      <c r="A2" s="4" t="s">
        <v>43</v>
      </c>
      <c r="B2" s="4" t="s">
        <v>1990</v>
      </c>
      <c r="C2" s="4" t="s">
        <v>2487</v>
      </c>
      <c r="D2" s="4" t="s">
        <v>1990</v>
      </c>
      <c r="E2" s="4" t="s">
        <v>2487</v>
      </c>
      <c r="F2" s="4" t="s">
        <v>1983</v>
      </c>
      <c r="G2" s="4" t="s">
        <v>2347</v>
      </c>
      <c r="H2" s="4" t="s">
        <v>1986</v>
      </c>
      <c r="I2" s="4" t="s">
        <v>2196</v>
      </c>
      <c r="J2" s="4" t="s">
        <v>1990</v>
      </c>
      <c r="K2" s="4" t="s">
        <v>2486</v>
      </c>
      <c r="L2" s="5">
        <v>-999</v>
      </c>
      <c r="M2" s="5">
        <v>-999</v>
      </c>
      <c r="N2" s="5">
        <v>-999</v>
      </c>
      <c r="O2" s="5">
        <v>-999</v>
      </c>
      <c r="P2" s="4" t="s">
        <v>1986</v>
      </c>
      <c r="Q2" s="4" t="s">
        <v>2196</v>
      </c>
      <c r="R2" s="4" t="s">
        <v>1979</v>
      </c>
      <c r="S2" s="4" t="s">
        <v>2223</v>
      </c>
      <c r="T2" s="4" t="s">
        <v>1979</v>
      </c>
      <c r="U2" s="4" t="s">
        <v>2222</v>
      </c>
      <c r="V2" s="4" t="s">
        <v>1990</v>
      </c>
      <c r="W2" s="4" t="s">
        <v>1989</v>
      </c>
      <c r="X2" s="4" t="s">
        <v>1973</v>
      </c>
      <c r="Y2" s="4" t="s">
        <v>1988</v>
      </c>
      <c r="Z2" s="5">
        <v>-999</v>
      </c>
      <c r="AA2" s="5">
        <v>-999</v>
      </c>
      <c r="AB2" s="5">
        <v>-999</v>
      </c>
      <c r="AC2" s="5">
        <v>-999</v>
      </c>
      <c r="AD2" s="4" t="s">
        <v>1990</v>
      </c>
      <c r="AE2" s="4" t="s">
        <v>2485</v>
      </c>
      <c r="AF2" s="5">
        <v>-999</v>
      </c>
      <c r="AG2" s="5">
        <v>-999</v>
      </c>
      <c r="AH2" s="4" t="s">
        <v>1986</v>
      </c>
      <c r="AI2" s="4" t="s">
        <v>2196</v>
      </c>
      <c r="AJ2" s="4" t="s">
        <v>1990</v>
      </c>
      <c r="AK2" s="4" t="s">
        <v>2208</v>
      </c>
      <c r="AL2" s="4" t="s">
        <v>1983</v>
      </c>
      <c r="AM2" s="4" t="s">
        <v>2484</v>
      </c>
      <c r="AN2" s="4" t="s">
        <v>1973</v>
      </c>
      <c r="AO2" s="4" t="s">
        <v>1984</v>
      </c>
      <c r="AP2" s="4" t="s">
        <v>1979</v>
      </c>
      <c r="AQ2" s="4" t="s">
        <v>2483</v>
      </c>
      <c r="AR2" s="4" t="s">
        <v>1973</v>
      </c>
      <c r="AS2" s="4" t="s">
        <v>2482</v>
      </c>
      <c r="AT2" s="4" t="s">
        <v>1971</v>
      </c>
      <c r="AU2" s="4" t="s">
        <v>2196</v>
      </c>
      <c r="AV2" s="4" t="s">
        <v>1983</v>
      </c>
      <c r="AW2" s="4" t="s">
        <v>1982</v>
      </c>
      <c r="AX2" s="4" t="s">
        <v>1983</v>
      </c>
      <c r="AY2" s="4" t="s">
        <v>1994</v>
      </c>
      <c r="AZ2" s="4" t="s">
        <v>1990</v>
      </c>
      <c r="BA2" s="4" t="s">
        <v>2481</v>
      </c>
      <c r="BB2" s="4" t="s">
        <v>1990</v>
      </c>
      <c r="BC2" s="4" t="s">
        <v>2480</v>
      </c>
      <c r="BD2" s="4" t="s">
        <v>1973</v>
      </c>
      <c r="BE2" s="4" t="s">
        <v>2479</v>
      </c>
      <c r="BF2" s="5">
        <v>-999</v>
      </c>
      <c r="BG2" s="5">
        <v>-999</v>
      </c>
      <c r="BH2" s="4" t="s">
        <v>1986</v>
      </c>
      <c r="BI2" s="4" t="s">
        <v>2196</v>
      </c>
      <c r="BJ2" s="4" t="s">
        <v>1979</v>
      </c>
      <c r="BK2" s="4" t="s">
        <v>2478</v>
      </c>
      <c r="BL2" s="4" t="s">
        <v>1983</v>
      </c>
      <c r="BM2" s="4" t="s">
        <v>2477</v>
      </c>
      <c r="BN2" s="4" t="s">
        <v>1973</v>
      </c>
      <c r="BO2" s="4" t="s">
        <v>1972</v>
      </c>
      <c r="BP2" s="4" t="s">
        <v>1986</v>
      </c>
      <c r="BQ2" s="4" t="s">
        <v>2196</v>
      </c>
      <c r="BR2" s="4" t="s">
        <v>1971</v>
      </c>
      <c r="BS2" s="4" t="s">
        <v>2291</v>
      </c>
      <c r="BT2" s="5"/>
    </row>
    <row r="3" spans="1:72" x14ac:dyDescent="0.2">
      <c r="A3" s="4" t="s">
        <v>95</v>
      </c>
      <c r="B3" s="4" t="s">
        <v>1990</v>
      </c>
      <c r="C3" s="4" t="s">
        <v>2476</v>
      </c>
      <c r="D3" s="4" t="s">
        <v>1990</v>
      </c>
      <c r="E3" s="4" t="s">
        <v>2476</v>
      </c>
      <c r="F3" s="4" t="s">
        <v>1973</v>
      </c>
      <c r="G3" s="4" t="s">
        <v>2475</v>
      </c>
      <c r="H3" s="4" t="s">
        <v>1986</v>
      </c>
      <c r="I3" s="4" t="s">
        <v>2196</v>
      </c>
      <c r="J3" s="4" t="s">
        <v>1973</v>
      </c>
      <c r="K3" s="4" t="s">
        <v>2474</v>
      </c>
      <c r="L3" s="4" t="s">
        <v>1973</v>
      </c>
      <c r="M3" s="4" t="s">
        <v>2473</v>
      </c>
      <c r="N3" s="4" t="s">
        <v>1973</v>
      </c>
      <c r="O3" s="4" t="s">
        <v>2472</v>
      </c>
      <c r="P3" s="4" t="s">
        <v>1986</v>
      </c>
      <c r="Q3" s="4" t="s">
        <v>2196</v>
      </c>
      <c r="R3" s="4" t="s">
        <v>1990</v>
      </c>
      <c r="S3" s="4" t="s">
        <v>2471</v>
      </c>
      <c r="T3" s="4" t="s">
        <v>1990</v>
      </c>
      <c r="U3" s="4" t="s">
        <v>1991</v>
      </c>
      <c r="V3" s="4" t="s">
        <v>1990</v>
      </c>
      <c r="W3" s="4" t="s">
        <v>1989</v>
      </c>
      <c r="X3" s="4" t="s">
        <v>1973</v>
      </c>
      <c r="Y3" s="4" t="s">
        <v>1988</v>
      </c>
      <c r="Z3" s="5">
        <v>-999</v>
      </c>
      <c r="AA3" s="5">
        <v>-999</v>
      </c>
      <c r="AB3" s="5">
        <v>-999</v>
      </c>
      <c r="AC3" s="5">
        <v>-999</v>
      </c>
      <c r="AD3" s="4" t="s">
        <v>1990</v>
      </c>
      <c r="AE3" s="4" t="s">
        <v>2003</v>
      </c>
      <c r="AF3" s="5">
        <v>-999</v>
      </c>
      <c r="AG3" s="5">
        <v>-999</v>
      </c>
      <c r="AH3" s="4" t="s">
        <v>1986</v>
      </c>
      <c r="AI3" s="4" t="s">
        <v>2196</v>
      </c>
      <c r="AJ3" s="4" t="s">
        <v>1979</v>
      </c>
      <c r="AK3" s="4" t="s">
        <v>2470</v>
      </c>
      <c r="AL3" s="4" t="s">
        <v>1983</v>
      </c>
      <c r="AM3" s="4" t="s">
        <v>2469</v>
      </c>
      <c r="AN3" s="4" t="s">
        <v>1983</v>
      </c>
      <c r="AO3" s="4" t="s">
        <v>1984</v>
      </c>
      <c r="AP3" s="4" t="s">
        <v>1973</v>
      </c>
      <c r="AQ3" s="4" t="s">
        <v>2468</v>
      </c>
      <c r="AR3" s="5">
        <v>-999</v>
      </c>
      <c r="AS3" s="5">
        <v>-999</v>
      </c>
      <c r="AT3" s="4" t="s">
        <v>1986</v>
      </c>
      <c r="AU3" s="4" t="s">
        <v>2467</v>
      </c>
      <c r="AV3" s="4" t="s">
        <v>1983</v>
      </c>
      <c r="AW3" s="4" t="s">
        <v>1982</v>
      </c>
      <c r="AX3" s="4" t="s">
        <v>1983</v>
      </c>
      <c r="AY3" s="4" t="s">
        <v>1994</v>
      </c>
      <c r="AZ3" s="4" t="s">
        <v>1990</v>
      </c>
      <c r="BA3" s="4" t="s">
        <v>2361</v>
      </c>
      <c r="BB3" s="4" t="s">
        <v>1990</v>
      </c>
      <c r="BC3" s="4" t="s">
        <v>2361</v>
      </c>
      <c r="BD3" s="4" t="s">
        <v>1990</v>
      </c>
      <c r="BE3" s="4" t="s">
        <v>2466</v>
      </c>
      <c r="BF3" s="4" t="s">
        <v>1979</v>
      </c>
      <c r="BG3" s="4" t="s">
        <v>2465</v>
      </c>
      <c r="BH3" s="4" t="s">
        <v>1969</v>
      </c>
      <c r="BI3" s="4" t="s">
        <v>2196</v>
      </c>
      <c r="BJ3" s="4" t="s">
        <v>1979</v>
      </c>
      <c r="BK3" s="4" t="s">
        <v>2464</v>
      </c>
      <c r="BL3" s="4" t="s">
        <v>1973</v>
      </c>
      <c r="BM3" s="4" t="s">
        <v>2464</v>
      </c>
      <c r="BN3" s="4" t="s">
        <v>1973</v>
      </c>
      <c r="BO3" s="4" t="s">
        <v>2464</v>
      </c>
      <c r="BP3" s="4" t="s">
        <v>1986</v>
      </c>
      <c r="BQ3" s="4" t="s">
        <v>2196</v>
      </c>
      <c r="BR3" s="4" t="s">
        <v>1969</v>
      </c>
      <c r="BS3" s="4" t="s">
        <v>2421</v>
      </c>
      <c r="BT3" s="5"/>
    </row>
    <row r="4" spans="1:72" x14ac:dyDescent="0.2">
      <c r="A4" s="4" t="s">
        <v>122</v>
      </c>
      <c r="B4" s="4" t="s">
        <v>1976</v>
      </c>
      <c r="C4" s="4" t="s">
        <v>2006</v>
      </c>
      <c r="D4" s="4" t="s">
        <v>1976</v>
      </c>
      <c r="E4" s="4" t="s">
        <v>2006</v>
      </c>
      <c r="F4" s="4" t="s">
        <v>1983</v>
      </c>
      <c r="G4" s="4" t="s">
        <v>2463</v>
      </c>
      <c r="H4" s="4" t="s">
        <v>1971</v>
      </c>
      <c r="I4" s="4" t="s">
        <v>2196</v>
      </c>
      <c r="J4" s="4" t="s">
        <v>1990</v>
      </c>
      <c r="K4" s="4" t="s">
        <v>2211</v>
      </c>
      <c r="L4" s="5">
        <v>-999</v>
      </c>
      <c r="M4" s="5">
        <v>-999</v>
      </c>
      <c r="N4" s="5">
        <v>-999</v>
      </c>
      <c r="O4" s="5">
        <v>-999</v>
      </c>
      <c r="P4" s="4" t="s">
        <v>1986</v>
      </c>
      <c r="Q4" s="4" t="s">
        <v>2196</v>
      </c>
      <c r="R4" s="4" t="s">
        <v>1979</v>
      </c>
      <c r="S4" s="4" t="s">
        <v>2223</v>
      </c>
      <c r="T4" s="4" t="s">
        <v>1979</v>
      </c>
      <c r="U4" s="4" t="s">
        <v>2241</v>
      </c>
      <c r="V4" s="4" t="s">
        <v>1990</v>
      </c>
      <c r="W4" s="4" t="s">
        <v>1989</v>
      </c>
      <c r="X4" s="4" t="s">
        <v>1973</v>
      </c>
      <c r="Y4" s="4" t="s">
        <v>1988</v>
      </c>
      <c r="Z4" s="5">
        <v>-999</v>
      </c>
      <c r="AA4" s="5">
        <v>-999</v>
      </c>
      <c r="AB4" s="5">
        <v>-999</v>
      </c>
      <c r="AC4" s="5">
        <v>-999</v>
      </c>
      <c r="AD4" s="4" t="s">
        <v>1979</v>
      </c>
      <c r="AE4" s="4" t="s">
        <v>1987</v>
      </c>
      <c r="AF4" s="5">
        <v>-999</v>
      </c>
      <c r="AG4" s="5">
        <v>-999</v>
      </c>
      <c r="AH4" s="4" t="s">
        <v>1986</v>
      </c>
      <c r="AI4" s="4" t="s">
        <v>2196</v>
      </c>
      <c r="AJ4" s="4" t="s">
        <v>1979</v>
      </c>
      <c r="AK4" s="4" t="s">
        <v>2462</v>
      </c>
      <c r="AL4" s="4" t="s">
        <v>1983</v>
      </c>
      <c r="AM4" s="4" t="s">
        <v>2461</v>
      </c>
      <c r="AN4" s="4" t="s">
        <v>1973</v>
      </c>
      <c r="AO4" s="4" t="s">
        <v>1984</v>
      </c>
      <c r="AP4" s="4" t="s">
        <v>1979</v>
      </c>
      <c r="AQ4" s="4" t="s">
        <v>2460</v>
      </c>
      <c r="AR4" s="4" t="s">
        <v>1973</v>
      </c>
      <c r="AS4" s="4" t="s">
        <v>2459</v>
      </c>
      <c r="AT4" s="4" t="s">
        <v>1971</v>
      </c>
      <c r="AU4" s="4" t="s">
        <v>2196</v>
      </c>
      <c r="AV4" s="4" t="s">
        <v>1983</v>
      </c>
      <c r="AW4" s="4" t="s">
        <v>1982</v>
      </c>
      <c r="AX4" s="4" t="s">
        <v>1983</v>
      </c>
      <c r="AY4" s="4" t="s">
        <v>1994</v>
      </c>
      <c r="AZ4" s="4" t="s">
        <v>1979</v>
      </c>
      <c r="BA4" s="4" t="s">
        <v>2458</v>
      </c>
      <c r="BB4" s="4" t="s">
        <v>1979</v>
      </c>
      <c r="BC4" s="4" t="s">
        <v>2457</v>
      </c>
      <c r="BD4" s="4" t="s">
        <v>1973</v>
      </c>
      <c r="BE4" s="4" t="s">
        <v>2456</v>
      </c>
      <c r="BF4" s="5">
        <v>-999</v>
      </c>
      <c r="BG4" s="5">
        <v>-999</v>
      </c>
      <c r="BH4" s="4" t="s">
        <v>1986</v>
      </c>
      <c r="BI4" s="4" t="s">
        <v>2196</v>
      </c>
      <c r="BJ4" s="4" t="s">
        <v>1976</v>
      </c>
      <c r="BK4" s="4" t="s">
        <v>1975</v>
      </c>
      <c r="BL4" s="4" t="s">
        <v>1973</v>
      </c>
      <c r="BM4" s="4" t="s">
        <v>1974</v>
      </c>
      <c r="BN4" s="4" t="s">
        <v>1973</v>
      </c>
      <c r="BO4" s="4" t="s">
        <v>1972</v>
      </c>
      <c r="BP4" s="4" t="s">
        <v>1971</v>
      </c>
      <c r="BQ4" s="4" t="s">
        <v>2196</v>
      </c>
      <c r="BR4" s="4" t="s">
        <v>1971</v>
      </c>
      <c r="BS4" s="4" t="s">
        <v>2256</v>
      </c>
      <c r="BT4" s="5"/>
    </row>
    <row r="5" spans="1:72" x14ac:dyDescent="0.2">
      <c r="A5" s="4" t="s">
        <v>141</v>
      </c>
      <c r="B5" s="4" t="s">
        <v>1990</v>
      </c>
      <c r="C5" s="4" t="s">
        <v>2455</v>
      </c>
      <c r="D5" s="4" t="s">
        <v>1976</v>
      </c>
      <c r="E5" s="4" t="s">
        <v>2455</v>
      </c>
      <c r="F5" s="4" t="s">
        <v>1983</v>
      </c>
      <c r="G5" s="4" t="s">
        <v>2454</v>
      </c>
      <c r="H5" s="4" t="s">
        <v>1971</v>
      </c>
      <c r="I5" s="4" t="s">
        <v>2196</v>
      </c>
      <c r="J5" s="4" t="s">
        <v>1990</v>
      </c>
      <c r="K5" s="4" t="s">
        <v>2453</v>
      </c>
      <c r="L5" s="5">
        <v>-999</v>
      </c>
      <c r="M5" s="5">
        <v>-999</v>
      </c>
      <c r="N5" s="5">
        <v>-999</v>
      </c>
      <c r="O5" s="5">
        <v>-999</v>
      </c>
      <c r="P5" s="4" t="s">
        <v>1986</v>
      </c>
      <c r="Q5" s="4" t="s">
        <v>2196</v>
      </c>
      <c r="R5" s="4" t="s">
        <v>1990</v>
      </c>
      <c r="S5" s="4" t="s">
        <v>2223</v>
      </c>
      <c r="T5" s="4" t="s">
        <v>1990</v>
      </c>
      <c r="U5" s="4" t="s">
        <v>2452</v>
      </c>
      <c r="V5" s="4" t="s">
        <v>1990</v>
      </c>
      <c r="W5" s="4" t="s">
        <v>2451</v>
      </c>
      <c r="X5" s="4" t="s">
        <v>1973</v>
      </c>
      <c r="Y5" s="4" t="s">
        <v>1988</v>
      </c>
      <c r="Z5" s="5">
        <v>-999</v>
      </c>
      <c r="AA5" s="5">
        <v>-999</v>
      </c>
      <c r="AB5" s="5">
        <v>-999</v>
      </c>
      <c r="AC5" s="5">
        <v>-999</v>
      </c>
      <c r="AD5" s="4" t="s">
        <v>1990</v>
      </c>
      <c r="AE5" s="4" t="s">
        <v>2003</v>
      </c>
      <c r="AF5" s="5">
        <v>-999</v>
      </c>
      <c r="AG5" s="5">
        <v>-999</v>
      </c>
      <c r="AH5" s="4" t="s">
        <v>1986</v>
      </c>
      <c r="AI5" s="4" t="s">
        <v>2196</v>
      </c>
      <c r="AJ5" s="4" t="s">
        <v>1973</v>
      </c>
      <c r="AK5" s="4" t="s">
        <v>2450</v>
      </c>
      <c r="AL5" s="4" t="s">
        <v>1990</v>
      </c>
      <c r="AM5" s="4" t="s">
        <v>2449</v>
      </c>
      <c r="AN5" s="4" t="s">
        <v>1990</v>
      </c>
      <c r="AO5" s="4" t="s">
        <v>2448</v>
      </c>
      <c r="AP5" s="5">
        <v>-999</v>
      </c>
      <c r="AQ5" s="5">
        <v>-999</v>
      </c>
      <c r="AR5" s="5">
        <v>-999</v>
      </c>
      <c r="AS5" s="5">
        <v>-999</v>
      </c>
      <c r="AT5" s="4" t="s">
        <v>1986</v>
      </c>
      <c r="AU5" s="4" t="s">
        <v>2196</v>
      </c>
      <c r="AV5" s="4" t="s">
        <v>1983</v>
      </c>
      <c r="AW5" s="4" t="s">
        <v>1982</v>
      </c>
      <c r="AX5" s="4" t="s">
        <v>1983</v>
      </c>
      <c r="AY5" s="4" t="s">
        <v>1994</v>
      </c>
      <c r="AZ5" s="4" t="s">
        <v>1990</v>
      </c>
      <c r="BA5" s="4" t="s">
        <v>2447</v>
      </c>
      <c r="BB5" s="4" t="s">
        <v>1990</v>
      </c>
      <c r="BC5" s="4" t="s">
        <v>2446</v>
      </c>
      <c r="BD5" s="4" t="s">
        <v>1973</v>
      </c>
      <c r="BE5" s="4" t="s">
        <v>2445</v>
      </c>
      <c r="BF5" s="5">
        <v>-999</v>
      </c>
      <c r="BG5" s="5">
        <v>-999</v>
      </c>
      <c r="BH5" s="4" t="s">
        <v>1986</v>
      </c>
      <c r="BI5" s="4" t="s">
        <v>2196</v>
      </c>
      <c r="BJ5" s="4" t="s">
        <v>1979</v>
      </c>
      <c r="BK5" s="4" t="s">
        <v>2444</v>
      </c>
      <c r="BL5" s="4" t="s">
        <v>1983</v>
      </c>
      <c r="BM5" s="4" t="s">
        <v>2443</v>
      </c>
      <c r="BN5" s="4" t="s">
        <v>1983</v>
      </c>
      <c r="BO5" s="4" t="s">
        <v>2442</v>
      </c>
      <c r="BP5" s="4" t="s">
        <v>1986</v>
      </c>
      <c r="BQ5" s="4" t="s">
        <v>2196</v>
      </c>
      <c r="BR5" s="4" t="s">
        <v>1971</v>
      </c>
      <c r="BS5" s="4" t="s">
        <v>2441</v>
      </c>
      <c r="BT5" s="5"/>
    </row>
    <row r="6" spans="1:72" x14ac:dyDescent="0.2">
      <c r="A6" s="4" t="s">
        <v>151</v>
      </c>
      <c r="B6" s="4" t="s">
        <v>1990</v>
      </c>
      <c r="C6" s="3" t="s">
        <v>2440</v>
      </c>
      <c r="D6" s="4" t="s">
        <v>1979</v>
      </c>
      <c r="E6" s="4" t="s">
        <v>2439</v>
      </c>
      <c r="F6" s="4" t="s">
        <v>1973</v>
      </c>
      <c r="G6" s="4" t="s">
        <v>2212</v>
      </c>
      <c r="H6" s="4" t="s">
        <v>1986</v>
      </c>
      <c r="I6" s="4" t="s">
        <v>2196</v>
      </c>
      <c r="J6" s="4" t="s">
        <v>1973</v>
      </c>
      <c r="K6" s="4" t="s">
        <v>2438</v>
      </c>
      <c r="L6" s="4" t="s">
        <v>1973</v>
      </c>
      <c r="M6" s="4" t="s">
        <v>2437</v>
      </c>
      <c r="N6" s="4" t="s">
        <v>1973</v>
      </c>
      <c r="O6" s="4" t="s">
        <v>2212</v>
      </c>
      <c r="P6" s="4" t="s">
        <v>1986</v>
      </c>
      <c r="Q6" s="4" t="s">
        <v>2196</v>
      </c>
      <c r="R6" s="4" t="s">
        <v>1990</v>
      </c>
      <c r="S6" s="4" t="s">
        <v>2434</v>
      </c>
      <c r="T6" s="4" t="s">
        <v>1990</v>
      </c>
      <c r="U6" s="4" t="s">
        <v>2434</v>
      </c>
      <c r="V6" s="4" t="s">
        <v>1990</v>
      </c>
      <c r="W6" s="4" t="s">
        <v>2434</v>
      </c>
      <c r="X6" s="4" t="s">
        <v>1973</v>
      </c>
      <c r="Y6" s="4" t="s">
        <v>1988</v>
      </c>
      <c r="Z6" s="5">
        <v>-999</v>
      </c>
      <c r="AA6" s="5">
        <v>-999</v>
      </c>
      <c r="AB6" s="5">
        <v>-999</v>
      </c>
      <c r="AC6" s="5">
        <v>-999</v>
      </c>
      <c r="AD6" s="4" t="s">
        <v>1990</v>
      </c>
      <c r="AE6" s="4" t="s">
        <v>2003</v>
      </c>
      <c r="AF6" s="5">
        <v>-999</v>
      </c>
      <c r="AG6" s="5">
        <v>-999</v>
      </c>
      <c r="AH6" s="4" t="s">
        <v>1986</v>
      </c>
      <c r="AI6" s="4" t="s">
        <v>2196</v>
      </c>
      <c r="AJ6" s="4" t="s">
        <v>1990</v>
      </c>
      <c r="AK6" s="4" t="s">
        <v>2208</v>
      </c>
      <c r="AL6" s="4" t="s">
        <v>1983</v>
      </c>
      <c r="AM6" s="4" t="s">
        <v>2436</v>
      </c>
      <c r="AN6" s="4" t="s">
        <v>1979</v>
      </c>
      <c r="AO6" s="4" t="s">
        <v>2435</v>
      </c>
      <c r="AP6" s="5">
        <v>-999</v>
      </c>
      <c r="AQ6" s="5">
        <v>-999</v>
      </c>
      <c r="AR6" s="5">
        <v>-999</v>
      </c>
      <c r="AS6" s="5">
        <v>-999</v>
      </c>
      <c r="AT6" s="4" t="s">
        <v>1986</v>
      </c>
      <c r="AU6" s="4" t="s">
        <v>2196</v>
      </c>
      <c r="AV6" s="4" t="s">
        <v>1983</v>
      </c>
      <c r="AW6" s="4" t="s">
        <v>1982</v>
      </c>
      <c r="AX6" s="4" t="s">
        <v>1983</v>
      </c>
      <c r="AY6" s="4" t="s">
        <v>1994</v>
      </c>
      <c r="AZ6" s="4" t="s">
        <v>1990</v>
      </c>
      <c r="BA6" s="4" t="s">
        <v>2434</v>
      </c>
      <c r="BB6" s="4" t="s">
        <v>1990</v>
      </c>
      <c r="BC6" s="4" t="s">
        <v>2434</v>
      </c>
      <c r="BD6" s="4" t="s">
        <v>1979</v>
      </c>
      <c r="BE6" s="4" t="s">
        <v>2360</v>
      </c>
      <c r="BF6" s="4" t="s">
        <v>1990</v>
      </c>
      <c r="BG6" s="4" t="s">
        <v>2433</v>
      </c>
      <c r="BH6" s="4" t="s">
        <v>1969</v>
      </c>
      <c r="BI6" s="4" t="s">
        <v>2196</v>
      </c>
      <c r="BJ6" s="4" t="s">
        <v>1976</v>
      </c>
      <c r="BK6" s="4" t="s">
        <v>1975</v>
      </c>
      <c r="BL6" s="4" t="s">
        <v>1973</v>
      </c>
      <c r="BM6" s="4" t="s">
        <v>2432</v>
      </c>
      <c r="BN6" s="4" t="s">
        <v>1973</v>
      </c>
      <c r="BO6" s="4" t="s">
        <v>2431</v>
      </c>
      <c r="BP6" s="4" t="s">
        <v>1971</v>
      </c>
      <c r="BQ6" s="4" t="s">
        <v>2196</v>
      </c>
      <c r="BR6" s="4" t="s">
        <v>1969</v>
      </c>
      <c r="BS6" s="4" t="s">
        <v>2421</v>
      </c>
      <c r="BT6" s="5"/>
    </row>
    <row r="7" spans="1:72" x14ac:dyDescent="0.2">
      <c r="A7" s="4" t="s">
        <v>158</v>
      </c>
      <c r="B7" s="4" t="s">
        <v>1990</v>
      </c>
      <c r="C7" s="4" t="s">
        <v>2430</v>
      </c>
      <c r="D7" s="4" t="s">
        <v>1979</v>
      </c>
      <c r="E7" s="4" t="s">
        <v>2430</v>
      </c>
      <c r="F7" s="4" t="s">
        <v>1973</v>
      </c>
      <c r="G7" s="4" t="s">
        <v>2212</v>
      </c>
      <c r="H7" s="4" t="s">
        <v>1986</v>
      </c>
      <c r="I7" s="4" t="s">
        <v>2196</v>
      </c>
      <c r="J7" s="4" t="s">
        <v>1979</v>
      </c>
      <c r="K7" s="4" t="s">
        <v>2429</v>
      </c>
      <c r="L7" s="5">
        <v>-999</v>
      </c>
      <c r="M7" s="5">
        <v>-999</v>
      </c>
      <c r="N7" s="5">
        <v>-999</v>
      </c>
      <c r="O7" s="5">
        <v>-999</v>
      </c>
      <c r="P7" s="4" t="s">
        <v>1986</v>
      </c>
      <c r="Q7" s="4" t="s">
        <v>2196</v>
      </c>
      <c r="R7" s="4" t="s">
        <v>1990</v>
      </c>
      <c r="S7" s="4" t="s">
        <v>2265</v>
      </c>
      <c r="T7" s="4" t="s">
        <v>1990</v>
      </c>
      <c r="U7" s="4" t="s">
        <v>1991</v>
      </c>
      <c r="V7" s="4" t="s">
        <v>1990</v>
      </c>
      <c r="W7" s="4" t="s">
        <v>1989</v>
      </c>
      <c r="X7" s="4" t="s">
        <v>1973</v>
      </c>
      <c r="Y7" s="4" t="s">
        <v>1988</v>
      </c>
      <c r="Z7" s="5">
        <v>-999</v>
      </c>
      <c r="AA7" s="5">
        <v>-999</v>
      </c>
      <c r="AB7" s="5">
        <v>-999</v>
      </c>
      <c r="AC7" s="5">
        <v>-999</v>
      </c>
      <c r="AD7" s="4" t="s">
        <v>1990</v>
      </c>
      <c r="AE7" s="4" t="s">
        <v>2003</v>
      </c>
      <c r="AF7" s="5">
        <v>-999</v>
      </c>
      <c r="AG7" s="5">
        <v>-999</v>
      </c>
      <c r="AH7" s="4" t="s">
        <v>1986</v>
      </c>
      <c r="AI7" s="4" t="s">
        <v>2196</v>
      </c>
      <c r="AJ7" s="4" t="s">
        <v>1990</v>
      </c>
      <c r="AK7" s="4" t="s">
        <v>2208</v>
      </c>
      <c r="AL7" s="4" t="s">
        <v>1983</v>
      </c>
      <c r="AM7" s="4" t="s">
        <v>2428</v>
      </c>
      <c r="AN7" s="4" t="s">
        <v>1979</v>
      </c>
      <c r="AO7" s="4" t="s">
        <v>2427</v>
      </c>
      <c r="AP7" s="5">
        <v>-999</v>
      </c>
      <c r="AQ7" s="5">
        <v>-999</v>
      </c>
      <c r="AR7" s="5">
        <v>-999</v>
      </c>
      <c r="AS7" s="5">
        <v>-999</v>
      </c>
      <c r="AT7" s="4" t="s">
        <v>1986</v>
      </c>
      <c r="AU7" s="4" t="s">
        <v>2426</v>
      </c>
      <c r="AV7" s="4" t="s">
        <v>1983</v>
      </c>
      <c r="AW7" s="4" t="s">
        <v>1982</v>
      </c>
      <c r="AX7" s="4" t="s">
        <v>1983</v>
      </c>
      <c r="AY7" s="4" t="s">
        <v>1994</v>
      </c>
      <c r="AZ7" s="4" t="s">
        <v>1990</v>
      </c>
      <c r="BA7" s="4" t="s">
        <v>2425</v>
      </c>
      <c r="BB7" s="4" t="s">
        <v>1990</v>
      </c>
      <c r="BC7" s="4" t="s">
        <v>2425</v>
      </c>
      <c r="BD7" s="4" t="s">
        <v>1979</v>
      </c>
      <c r="BE7" s="4" t="s">
        <v>2360</v>
      </c>
      <c r="BF7" s="4" t="s">
        <v>1990</v>
      </c>
      <c r="BG7" s="4" t="s">
        <v>2424</v>
      </c>
      <c r="BH7" s="4" t="s">
        <v>1969</v>
      </c>
      <c r="BI7" s="4" t="s">
        <v>2196</v>
      </c>
      <c r="BJ7" s="4" t="s">
        <v>1979</v>
      </c>
      <c r="BK7" s="4" t="s">
        <v>2423</v>
      </c>
      <c r="BL7" s="4" t="s">
        <v>1973</v>
      </c>
      <c r="BM7" s="4" t="s">
        <v>1974</v>
      </c>
      <c r="BN7" s="4" t="s">
        <v>1973</v>
      </c>
      <c r="BO7" s="4" t="s">
        <v>2422</v>
      </c>
      <c r="BP7" s="4" t="s">
        <v>1986</v>
      </c>
      <c r="BQ7" s="4" t="s">
        <v>2196</v>
      </c>
      <c r="BR7" s="4" t="s">
        <v>1969</v>
      </c>
      <c r="BS7" s="4" t="s">
        <v>2421</v>
      </c>
      <c r="BT7" s="5"/>
    </row>
    <row r="8" spans="1:72" x14ac:dyDescent="0.2">
      <c r="A8" s="4" t="s">
        <v>164</v>
      </c>
      <c r="B8" s="4" t="s">
        <v>1976</v>
      </c>
      <c r="C8" s="4" t="s">
        <v>2006</v>
      </c>
      <c r="D8" s="4" t="s">
        <v>1976</v>
      </c>
      <c r="E8" s="4" t="s">
        <v>2006</v>
      </c>
      <c r="F8" s="4" t="s">
        <v>1973</v>
      </c>
      <c r="G8" s="4" t="s">
        <v>2420</v>
      </c>
      <c r="H8" s="4" t="s">
        <v>1971</v>
      </c>
      <c r="I8" s="4" t="s">
        <v>2196</v>
      </c>
      <c r="J8" s="4" t="s">
        <v>1990</v>
      </c>
      <c r="K8" s="4" t="s">
        <v>2419</v>
      </c>
      <c r="L8" s="5">
        <v>-999</v>
      </c>
      <c r="M8" s="5">
        <v>-999</v>
      </c>
      <c r="N8" s="5">
        <v>-999</v>
      </c>
      <c r="O8" s="5">
        <v>-999</v>
      </c>
      <c r="P8" s="4" t="s">
        <v>1986</v>
      </c>
      <c r="Q8" s="4" t="s">
        <v>2196</v>
      </c>
      <c r="R8" s="4" t="s">
        <v>1990</v>
      </c>
      <c r="S8" s="4" t="s">
        <v>2418</v>
      </c>
      <c r="T8" s="4" t="s">
        <v>1973</v>
      </c>
      <c r="U8" s="4" t="s">
        <v>2417</v>
      </c>
      <c r="V8" s="4" t="s">
        <v>1990</v>
      </c>
      <c r="W8" s="4" t="s">
        <v>1989</v>
      </c>
      <c r="X8" s="4" t="s">
        <v>1973</v>
      </c>
      <c r="Y8" s="4" t="s">
        <v>1988</v>
      </c>
      <c r="Z8" s="5">
        <v>-999</v>
      </c>
      <c r="AA8" s="5">
        <v>-999</v>
      </c>
      <c r="AB8" s="5">
        <v>-999</v>
      </c>
      <c r="AC8" s="5">
        <v>-999</v>
      </c>
      <c r="AD8" s="4" t="s">
        <v>1990</v>
      </c>
      <c r="AE8" s="4" t="s">
        <v>2003</v>
      </c>
      <c r="AF8" s="5">
        <v>-999</v>
      </c>
      <c r="AG8" s="5">
        <v>-999</v>
      </c>
      <c r="AH8" s="4" t="s">
        <v>1986</v>
      </c>
      <c r="AI8" s="4" t="s">
        <v>2196</v>
      </c>
      <c r="AJ8" s="4" t="s">
        <v>1990</v>
      </c>
      <c r="AK8" s="4" t="s">
        <v>2208</v>
      </c>
      <c r="AL8" s="4" t="s">
        <v>1983</v>
      </c>
      <c r="AM8" s="4" t="s">
        <v>2416</v>
      </c>
      <c r="AN8" s="4" t="s">
        <v>1973</v>
      </c>
      <c r="AO8" s="4" t="s">
        <v>1984</v>
      </c>
      <c r="AP8" s="4" t="s">
        <v>1979</v>
      </c>
      <c r="AQ8" s="5" t="s">
        <v>2206</v>
      </c>
      <c r="AR8" s="4" t="s">
        <v>1973</v>
      </c>
      <c r="AS8" s="5" t="s">
        <v>2205</v>
      </c>
      <c r="AT8" s="4" t="s">
        <v>1971</v>
      </c>
      <c r="AU8" s="4" t="s">
        <v>2415</v>
      </c>
      <c r="AV8" s="4" t="s">
        <v>1983</v>
      </c>
      <c r="AW8" s="4" t="s">
        <v>1982</v>
      </c>
      <c r="AX8" s="4" t="s">
        <v>1983</v>
      </c>
      <c r="AY8" s="4" t="s">
        <v>1994</v>
      </c>
      <c r="AZ8" s="4" t="s">
        <v>1990</v>
      </c>
      <c r="BA8" s="4" t="s">
        <v>2414</v>
      </c>
      <c r="BB8" s="4" t="s">
        <v>1973</v>
      </c>
      <c r="BC8" s="4" t="s">
        <v>2413</v>
      </c>
      <c r="BD8" s="5">
        <v>-999</v>
      </c>
      <c r="BE8" s="5">
        <v>-999</v>
      </c>
      <c r="BF8" s="5">
        <v>-999</v>
      </c>
      <c r="BG8" s="5">
        <v>-999</v>
      </c>
      <c r="BH8" s="4" t="s">
        <v>1986</v>
      </c>
      <c r="BI8" s="4" t="s">
        <v>2196</v>
      </c>
      <c r="BJ8" s="4" t="s">
        <v>1976</v>
      </c>
      <c r="BK8" s="4" t="s">
        <v>1975</v>
      </c>
      <c r="BL8" s="4" t="s">
        <v>1973</v>
      </c>
      <c r="BM8" s="4" t="s">
        <v>1974</v>
      </c>
      <c r="BN8" s="4" t="s">
        <v>1973</v>
      </c>
      <c r="BO8" s="4" t="s">
        <v>1972</v>
      </c>
      <c r="BP8" s="4" t="s">
        <v>1971</v>
      </c>
      <c r="BQ8" s="4" t="s">
        <v>2196</v>
      </c>
      <c r="BR8" s="4" t="s">
        <v>1971</v>
      </c>
      <c r="BS8" s="4" t="s">
        <v>2256</v>
      </c>
      <c r="BT8" s="5"/>
    </row>
    <row r="9" spans="1:72" x14ac:dyDescent="0.2">
      <c r="A9" s="4" t="s">
        <v>172</v>
      </c>
      <c r="B9" s="4" t="s">
        <v>1990</v>
      </c>
      <c r="C9" s="4" t="s">
        <v>2412</v>
      </c>
      <c r="D9" s="4" t="s">
        <v>1979</v>
      </c>
      <c r="E9" s="4" t="s">
        <v>2412</v>
      </c>
      <c r="F9" s="4" t="s">
        <v>1973</v>
      </c>
      <c r="G9" s="4" t="s">
        <v>2411</v>
      </c>
      <c r="H9" s="4" t="s">
        <v>1986</v>
      </c>
      <c r="I9" s="4" t="s">
        <v>2196</v>
      </c>
      <c r="J9" s="4" t="s">
        <v>1990</v>
      </c>
      <c r="K9" s="4" t="s">
        <v>2211</v>
      </c>
      <c r="L9" s="5">
        <v>-999</v>
      </c>
      <c r="M9" s="5">
        <v>-999</v>
      </c>
      <c r="N9" s="5">
        <v>-999</v>
      </c>
      <c r="O9" s="5">
        <v>-999</v>
      </c>
      <c r="P9" s="4" t="s">
        <v>1986</v>
      </c>
      <c r="Q9" s="4" t="s">
        <v>2196</v>
      </c>
      <c r="R9" s="4" t="s">
        <v>1990</v>
      </c>
      <c r="S9" s="4" t="s">
        <v>2265</v>
      </c>
      <c r="T9" s="4" t="s">
        <v>1979</v>
      </c>
      <c r="U9" s="4" t="s">
        <v>2222</v>
      </c>
      <c r="V9" s="4" t="s">
        <v>1990</v>
      </c>
      <c r="W9" s="4" t="s">
        <v>1989</v>
      </c>
      <c r="X9" s="4" t="s">
        <v>1973</v>
      </c>
      <c r="Y9" s="4" t="s">
        <v>1988</v>
      </c>
      <c r="Z9" s="5">
        <v>-999</v>
      </c>
      <c r="AA9" s="5">
        <v>-999</v>
      </c>
      <c r="AB9" s="5">
        <v>-999</v>
      </c>
      <c r="AC9" s="5">
        <v>-999</v>
      </c>
      <c r="AD9" s="4" t="s">
        <v>1990</v>
      </c>
      <c r="AE9" s="4" t="s">
        <v>2003</v>
      </c>
      <c r="AF9" s="5">
        <v>-999</v>
      </c>
      <c r="AG9" s="5">
        <v>-999</v>
      </c>
      <c r="AH9" s="4" t="s">
        <v>1986</v>
      </c>
      <c r="AI9" s="4" t="s">
        <v>2196</v>
      </c>
      <c r="AJ9" s="4" t="s">
        <v>1990</v>
      </c>
      <c r="AK9" s="4" t="s">
        <v>2208</v>
      </c>
      <c r="AL9" s="4" t="s">
        <v>1983</v>
      </c>
      <c r="AM9" s="4" t="s">
        <v>2410</v>
      </c>
      <c r="AN9" s="4" t="s">
        <v>1983</v>
      </c>
      <c r="AO9" s="4" t="s">
        <v>1984</v>
      </c>
      <c r="AP9" s="4" t="s">
        <v>1990</v>
      </c>
      <c r="AQ9" s="4" t="s">
        <v>2409</v>
      </c>
      <c r="AR9" s="4" t="s">
        <v>1973</v>
      </c>
      <c r="AS9" s="4" t="s">
        <v>2408</v>
      </c>
      <c r="AT9" s="4" t="s">
        <v>1971</v>
      </c>
      <c r="AU9" s="4" t="s">
        <v>2196</v>
      </c>
      <c r="AV9" s="4" t="s">
        <v>1983</v>
      </c>
      <c r="AW9" s="4" t="s">
        <v>1982</v>
      </c>
      <c r="AX9" s="4" t="s">
        <v>1973</v>
      </c>
      <c r="AY9" s="4" t="s">
        <v>1994</v>
      </c>
      <c r="AZ9" s="4" t="s">
        <v>1990</v>
      </c>
      <c r="BA9" s="4" t="s">
        <v>2289</v>
      </c>
      <c r="BB9" s="4" t="s">
        <v>1979</v>
      </c>
      <c r="BC9" s="4" t="s">
        <v>2407</v>
      </c>
      <c r="BD9" s="4" t="s">
        <v>1979</v>
      </c>
      <c r="BE9" s="4" t="s">
        <v>2406</v>
      </c>
      <c r="BF9" s="4" t="s">
        <v>1973</v>
      </c>
      <c r="BG9" s="4" t="s">
        <v>2405</v>
      </c>
      <c r="BH9" s="4" t="s">
        <v>1971</v>
      </c>
      <c r="BI9" s="4" t="s">
        <v>2196</v>
      </c>
      <c r="BJ9" s="4" t="s">
        <v>1990</v>
      </c>
      <c r="BK9" s="4" t="s">
        <v>2404</v>
      </c>
      <c r="BL9" s="4" t="s">
        <v>1973</v>
      </c>
      <c r="BM9" s="4" t="s">
        <v>1974</v>
      </c>
      <c r="BN9" s="4" t="s">
        <v>1983</v>
      </c>
      <c r="BO9" s="4" t="s">
        <v>2403</v>
      </c>
      <c r="BP9" s="4" t="s">
        <v>1986</v>
      </c>
      <c r="BQ9" s="4" t="s">
        <v>2196</v>
      </c>
      <c r="BR9" s="4" t="s">
        <v>1971</v>
      </c>
      <c r="BS9" s="4" t="s">
        <v>2213</v>
      </c>
      <c r="BT9" s="5"/>
    </row>
    <row r="10" spans="1:72" x14ac:dyDescent="0.2">
      <c r="A10" s="4" t="s">
        <v>225</v>
      </c>
      <c r="B10" s="4" t="s">
        <v>1979</v>
      </c>
      <c r="C10" s="4" t="s">
        <v>2402</v>
      </c>
      <c r="D10" s="4" t="s">
        <v>1979</v>
      </c>
      <c r="E10" s="4" t="s">
        <v>2402</v>
      </c>
      <c r="F10" s="4" t="s">
        <v>1973</v>
      </c>
      <c r="G10" s="4" t="s">
        <v>2401</v>
      </c>
      <c r="H10" s="4" t="s">
        <v>1986</v>
      </c>
      <c r="I10" s="4" t="s">
        <v>2196</v>
      </c>
      <c r="J10" s="4" t="s">
        <v>1973</v>
      </c>
      <c r="K10" s="4" t="s">
        <v>2400</v>
      </c>
      <c r="L10" s="4" t="s">
        <v>1973</v>
      </c>
      <c r="M10" s="4" t="s">
        <v>2399</v>
      </c>
      <c r="N10" s="4" t="s">
        <v>1973</v>
      </c>
      <c r="O10" s="4" t="s">
        <v>2398</v>
      </c>
      <c r="P10" s="4" t="s">
        <v>1986</v>
      </c>
      <c r="Q10" s="4" t="s">
        <v>2196</v>
      </c>
      <c r="R10" s="4" t="s">
        <v>1990</v>
      </c>
      <c r="S10" s="4" t="s">
        <v>2397</v>
      </c>
      <c r="T10" s="4" t="s">
        <v>1990</v>
      </c>
      <c r="U10" s="4" t="s">
        <v>1991</v>
      </c>
      <c r="V10" s="4" t="s">
        <v>1983</v>
      </c>
      <c r="W10" s="4" t="s">
        <v>2396</v>
      </c>
      <c r="X10" s="4" t="s">
        <v>1983</v>
      </c>
      <c r="Y10" s="4" t="s">
        <v>2395</v>
      </c>
      <c r="Z10" s="5">
        <v>-999</v>
      </c>
      <c r="AA10" s="5">
        <v>-999</v>
      </c>
      <c r="AB10" s="5">
        <v>-999</v>
      </c>
      <c r="AC10" s="5">
        <v>-999</v>
      </c>
      <c r="AD10" s="4" t="s">
        <v>1990</v>
      </c>
      <c r="AE10" s="4" t="s">
        <v>2394</v>
      </c>
      <c r="AF10" s="5">
        <v>-999</v>
      </c>
      <c r="AG10" s="5">
        <v>-999</v>
      </c>
      <c r="AH10" s="4" t="s">
        <v>1986</v>
      </c>
      <c r="AI10" s="4" t="s">
        <v>2196</v>
      </c>
      <c r="AJ10" s="4" t="s">
        <v>1990</v>
      </c>
      <c r="AK10" s="4" t="s">
        <v>2208</v>
      </c>
      <c r="AL10" s="4" t="s">
        <v>1983</v>
      </c>
      <c r="AM10" s="4" t="s">
        <v>2393</v>
      </c>
      <c r="AN10" s="4" t="s">
        <v>1983</v>
      </c>
      <c r="AO10" s="4" t="s">
        <v>1984</v>
      </c>
      <c r="AP10" s="4" t="s">
        <v>1979</v>
      </c>
      <c r="AQ10" s="4" t="s">
        <v>2392</v>
      </c>
      <c r="AR10" s="4" t="s">
        <v>1979</v>
      </c>
      <c r="AS10" s="4" t="s">
        <v>2392</v>
      </c>
      <c r="AT10" s="4" t="s">
        <v>1969</v>
      </c>
      <c r="AU10" s="4" t="s">
        <v>2196</v>
      </c>
      <c r="AV10" s="4" t="s">
        <v>1983</v>
      </c>
      <c r="AW10" s="4" t="s">
        <v>1982</v>
      </c>
      <c r="AX10" s="4" t="s">
        <v>1983</v>
      </c>
      <c r="AY10" s="4" t="s">
        <v>1994</v>
      </c>
      <c r="AZ10" s="4" t="s">
        <v>1990</v>
      </c>
      <c r="BA10" s="4" t="s">
        <v>2391</v>
      </c>
      <c r="BB10" s="4" t="s">
        <v>1990</v>
      </c>
      <c r="BC10" s="4" t="s">
        <v>2361</v>
      </c>
      <c r="BD10" s="4" t="s">
        <v>1979</v>
      </c>
      <c r="BE10" s="4" t="s">
        <v>2381</v>
      </c>
      <c r="BF10" s="4" t="s">
        <v>1973</v>
      </c>
      <c r="BG10" s="4" t="s">
        <v>2390</v>
      </c>
      <c r="BH10" s="4" t="s">
        <v>1971</v>
      </c>
      <c r="BI10" s="4" t="s">
        <v>2196</v>
      </c>
      <c r="BJ10" s="4" t="s">
        <v>1990</v>
      </c>
      <c r="BK10" s="4" t="s">
        <v>2389</v>
      </c>
      <c r="BL10" s="4" t="s">
        <v>1983</v>
      </c>
      <c r="BM10" s="4" t="s">
        <v>2389</v>
      </c>
      <c r="BN10" s="4" t="s">
        <v>1983</v>
      </c>
      <c r="BO10" s="4" t="s">
        <v>2389</v>
      </c>
      <c r="BP10" s="4" t="s">
        <v>1986</v>
      </c>
      <c r="BQ10" s="4" t="s">
        <v>2196</v>
      </c>
      <c r="BR10" s="4" t="s">
        <v>1969</v>
      </c>
      <c r="BS10" s="4" t="s">
        <v>1968</v>
      </c>
      <c r="BT10" s="5"/>
    </row>
    <row r="11" spans="1:72" x14ac:dyDescent="0.2">
      <c r="A11" s="4" t="s">
        <v>236</v>
      </c>
      <c r="B11" s="4" t="s">
        <v>1976</v>
      </c>
      <c r="C11" s="4" t="s">
        <v>2006</v>
      </c>
      <c r="D11" s="4" t="s">
        <v>1976</v>
      </c>
      <c r="E11" s="4" t="s">
        <v>2006</v>
      </c>
      <c r="F11" s="4" t="s">
        <v>1973</v>
      </c>
      <c r="G11" s="4" t="s">
        <v>2111</v>
      </c>
      <c r="H11" s="4" t="s">
        <v>1971</v>
      </c>
      <c r="I11" s="4" t="s">
        <v>2196</v>
      </c>
      <c r="J11" s="4" t="s">
        <v>1976</v>
      </c>
      <c r="K11" s="4" t="s">
        <v>1999</v>
      </c>
      <c r="L11" s="4" t="s">
        <v>1973</v>
      </c>
      <c r="M11" s="4" t="s">
        <v>2388</v>
      </c>
      <c r="N11" s="4" t="s">
        <v>1973</v>
      </c>
      <c r="O11" s="4" t="s">
        <v>2111</v>
      </c>
      <c r="P11" s="4" t="s">
        <v>1986</v>
      </c>
      <c r="Q11" s="4" t="s">
        <v>2196</v>
      </c>
      <c r="R11" s="4" t="s">
        <v>1990</v>
      </c>
      <c r="S11" s="4" t="s">
        <v>2223</v>
      </c>
      <c r="T11" s="4" t="s">
        <v>1990</v>
      </c>
      <c r="U11" s="4" t="s">
        <v>1991</v>
      </c>
      <c r="V11" s="4" t="s">
        <v>1990</v>
      </c>
      <c r="W11" s="4" t="s">
        <v>1989</v>
      </c>
      <c r="X11" s="4" t="s">
        <v>1973</v>
      </c>
      <c r="Y11" s="4" t="s">
        <v>1988</v>
      </c>
      <c r="Z11" s="5">
        <v>-999</v>
      </c>
      <c r="AA11" s="5">
        <v>-999</v>
      </c>
      <c r="AB11" s="5">
        <v>-999</v>
      </c>
      <c r="AC11" s="5">
        <v>-999</v>
      </c>
      <c r="AD11" s="4" t="s">
        <v>1990</v>
      </c>
      <c r="AE11" s="4" t="s">
        <v>2003</v>
      </c>
      <c r="AF11" s="5">
        <v>-999</v>
      </c>
      <c r="AG11" s="5">
        <v>-999</v>
      </c>
      <c r="AH11" s="4" t="s">
        <v>1986</v>
      </c>
      <c r="AI11" s="4" t="s">
        <v>2196</v>
      </c>
      <c r="AJ11" s="4" t="s">
        <v>1990</v>
      </c>
      <c r="AK11" s="4" t="s">
        <v>2208</v>
      </c>
      <c r="AL11" s="4" t="s">
        <v>1983</v>
      </c>
      <c r="AM11" s="4" t="s">
        <v>2387</v>
      </c>
      <c r="AN11" s="4" t="s">
        <v>1983</v>
      </c>
      <c r="AO11" s="4" t="s">
        <v>1984</v>
      </c>
      <c r="AP11" s="4" t="s">
        <v>1990</v>
      </c>
      <c r="AQ11" s="4" t="s">
        <v>2386</v>
      </c>
      <c r="AR11" s="4" t="s">
        <v>1990</v>
      </c>
      <c r="AS11" s="4" t="s">
        <v>2385</v>
      </c>
      <c r="AT11" s="4" t="s">
        <v>1969</v>
      </c>
      <c r="AU11" s="4" t="s">
        <v>2384</v>
      </c>
      <c r="AV11" s="4" t="s">
        <v>1983</v>
      </c>
      <c r="AW11" s="4" t="s">
        <v>1982</v>
      </c>
      <c r="AX11" s="4" t="s">
        <v>1983</v>
      </c>
      <c r="AY11" s="4" t="s">
        <v>1994</v>
      </c>
      <c r="AZ11" s="4" t="s">
        <v>1990</v>
      </c>
      <c r="BA11" s="4" t="s">
        <v>2383</v>
      </c>
      <c r="BB11" s="4" t="s">
        <v>1979</v>
      </c>
      <c r="BC11" s="4" t="s">
        <v>2382</v>
      </c>
      <c r="BD11" s="4" t="s">
        <v>1979</v>
      </c>
      <c r="BE11" s="4" t="s">
        <v>2381</v>
      </c>
      <c r="BF11" s="4" t="s">
        <v>1973</v>
      </c>
      <c r="BG11" s="4" t="s">
        <v>2215</v>
      </c>
      <c r="BH11" s="4" t="s">
        <v>1971</v>
      </c>
      <c r="BI11" s="4" t="s">
        <v>2196</v>
      </c>
      <c r="BJ11" s="4" t="s">
        <v>1976</v>
      </c>
      <c r="BK11" s="4" t="s">
        <v>1975</v>
      </c>
      <c r="BL11" s="4" t="s">
        <v>1973</v>
      </c>
      <c r="BM11" s="4" t="s">
        <v>1974</v>
      </c>
      <c r="BN11" s="4" t="s">
        <v>1973</v>
      </c>
      <c r="BO11" s="4" t="s">
        <v>2380</v>
      </c>
      <c r="BP11" s="4" t="s">
        <v>1971</v>
      </c>
      <c r="BQ11" s="4" t="s">
        <v>2196</v>
      </c>
      <c r="BR11" s="4" t="s">
        <v>1969</v>
      </c>
      <c r="BS11" s="4" t="s">
        <v>1968</v>
      </c>
      <c r="BT11" s="5"/>
    </row>
    <row r="12" spans="1:72" x14ac:dyDescent="0.2">
      <c r="A12" s="4" t="s">
        <v>244</v>
      </c>
      <c r="B12" s="4" t="s">
        <v>1990</v>
      </c>
      <c r="C12" s="4" t="s">
        <v>2302</v>
      </c>
      <c r="D12" s="4" t="s">
        <v>1979</v>
      </c>
      <c r="E12" s="4" t="s">
        <v>2379</v>
      </c>
      <c r="F12" s="4" t="s">
        <v>1983</v>
      </c>
      <c r="G12" s="4" t="s">
        <v>2378</v>
      </c>
      <c r="H12" s="4" t="s">
        <v>1986</v>
      </c>
      <c r="I12" s="4" t="s">
        <v>2196</v>
      </c>
      <c r="J12" s="4" t="s">
        <v>1990</v>
      </c>
      <c r="K12" s="4" t="s">
        <v>2211</v>
      </c>
      <c r="L12" s="5">
        <v>-999</v>
      </c>
      <c r="M12" s="5">
        <v>-999</v>
      </c>
      <c r="N12" s="5">
        <v>-999</v>
      </c>
      <c r="O12" s="5">
        <v>-999</v>
      </c>
      <c r="P12" s="4" t="s">
        <v>1986</v>
      </c>
      <c r="Q12" s="4" t="s">
        <v>2196</v>
      </c>
      <c r="R12" s="4" t="s">
        <v>1990</v>
      </c>
      <c r="S12" s="4" t="s">
        <v>2265</v>
      </c>
      <c r="T12" s="4" t="s">
        <v>1990</v>
      </c>
      <c r="U12" s="4" t="s">
        <v>2377</v>
      </c>
      <c r="V12" s="4" t="s">
        <v>1990</v>
      </c>
      <c r="W12" s="4" t="s">
        <v>2377</v>
      </c>
      <c r="X12" s="4" t="s">
        <v>1973</v>
      </c>
      <c r="Y12" s="4" t="s">
        <v>1988</v>
      </c>
      <c r="Z12" s="5">
        <v>-999</v>
      </c>
      <c r="AA12" s="5">
        <v>-999</v>
      </c>
      <c r="AB12" s="5">
        <v>-999</v>
      </c>
      <c r="AC12" s="5">
        <v>-999</v>
      </c>
      <c r="AD12" s="4" t="s">
        <v>1990</v>
      </c>
      <c r="AE12" s="4" t="s">
        <v>2003</v>
      </c>
      <c r="AF12" s="5">
        <v>-999</v>
      </c>
      <c r="AG12" s="5">
        <v>-999</v>
      </c>
      <c r="AH12" s="4" t="s">
        <v>1986</v>
      </c>
      <c r="AI12" s="4" t="s">
        <v>2196</v>
      </c>
      <c r="AJ12" s="4" t="s">
        <v>1990</v>
      </c>
      <c r="AK12" s="4" t="s">
        <v>2208</v>
      </c>
      <c r="AL12" s="4" t="s">
        <v>1983</v>
      </c>
      <c r="AM12" s="4" t="s">
        <v>2376</v>
      </c>
      <c r="AN12" s="4" t="s">
        <v>1990</v>
      </c>
      <c r="AO12" s="4" t="s">
        <v>2375</v>
      </c>
      <c r="AP12" s="5">
        <v>-999</v>
      </c>
      <c r="AQ12" s="5">
        <v>-999</v>
      </c>
      <c r="AR12" s="5">
        <v>-999</v>
      </c>
      <c r="AS12" s="5">
        <v>-999</v>
      </c>
      <c r="AT12" s="4" t="s">
        <v>1986</v>
      </c>
      <c r="AU12" s="4" t="s">
        <v>2196</v>
      </c>
      <c r="AV12" s="4" t="s">
        <v>1983</v>
      </c>
      <c r="AW12" s="4" t="s">
        <v>1982</v>
      </c>
      <c r="AX12" s="4" t="s">
        <v>1983</v>
      </c>
      <c r="AY12" s="4" t="s">
        <v>1994</v>
      </c>
      <c r="AZ12" s="4" t="s">
        <v>1990</v>
      </c>
      <c r="BA12" s="4" t="s">
        <v>2374</v>
      </c>
      <c r="BB12" s="4" t="s">
        <v>1990</v>
      </c>
      <c r="BC12" s="4" t="s">
        <v>2373</v>
      </c>
      <c r="BD12" s="4" t="s">
        <v>1990</v>
      </c>
      <c r="BE12" s="4" t="s">
        <v>2372</v>
      </c>
      <c r="BF12" s="4" t="s">
        <v>1973</v>
      </c>
      <c r="BG12" s="4" t="s">
        <v>2371</v>
      </c>
      <c r="BH12" s="4" t="s">
        <v>1971</v>
      </c>
      <c r="BI12" s="4" t="s">
        <v>2196</v>
      </c>
      <c r="BJ12" s="4" t="s">
        <v>1990</v>
      </c>
      <c r="BK12" s="4" t="s">
        <v>2370</v>
      </c>
      <c r="BL12" s="4" t="s">
        <v>1983</v>
      </c>
      <c r="BM12" s="4" t="s">
        <v>2369</v>
      </c>
      <c r="BN12" s="4" t="s">
        <v>1983</v>
      </c>
      <c r="BO12" s="4" t="s">
        <v>2368</v>
      </c>
      <c r="BP12" s="4" t="s">
        <v>1986</v>
      </c>
      <c r="BQ12" s="4" t="s">
        <v>2196</v>
      </c>
      <c r="BR12" s="4" t="s">
        <v>1971</v>
      </c>
      <c r="BS12" s="4" t="s">
        <v>2367</v>
      </c>
      <c r="BT12" s="5"/>
    </row>
    <row r="13" spans="1:72" ht="13.5" customHeight="1" x14ac:dyDescent="0.2">
      <c r="A13" s="4" t="s">
        <v>253</v>
      </c>
      <c r="B13" s="4" t="s">
        <v>1976</v>
      </c>
      <c r="C13" s="4" t="s">
        <v>2006</v>
      </c>
      <c r="D13" s="4" t="s">
        <v>1976</v>
      </c>
      <c r="E13" s="4" t="s">
        <v>2006</v>
      </c>
      <c r="F13" s="4" t="s">
        <v>1979</v>
      </c>
      <c r="G13" s="4" t="s">
        <v>2366</v>
      </c>
      <c r="H13" s="4" t="s">
        <v>1969</v>
      </c>
      <c r="I13" s="4" t="s">
        <v>2196</v>
      </c>
      <c r="J13" s="4" t="s">
        <v>1990</v>
      </c>
      <c r="K13" s="4" t="s">
        <v>2365</v>
      </c>
      <c r="L13" s="5">
        <v>-999</v>
      </c>
      <c r="M13" s="5">
        <v>-999</v>
      </c>
      <c r="N13" s="5">
        <v>-999</v>
      </c>
      <c r="O13" s="5">
        <v>-999</v>
      </c>
      <c r="P13" s="4" t="s">
        <v>1986</v>
      </c>
      <c r="Q13" s="4" t="s">
        <v>2196</v>
      </c>
      <c r="R13" s="4" t="s">
        <v>1990</v>
      </c>
      <c r="S13" s="4" t="s">
        <v>2364</v>
      </c>
      <c r="T13" s="4" t="s">
        <v>1990</v>
      </c>
      <c r="U13" s="4" t="s">
        <v>1991</v>
      </c>
      <c r="V13" s="4" t="s">
        <v>1990</v>
      </c>
      <c r="W13" s="4" t="s">
        <v>1989</v>
      </c>
      <c r="X13" s="4" t="s">
        <v>1973</v>
      </c>
      <c r="Y13" s="4" t="s">
        <v>1988</v>
      </c>
      <c r="Z13" s="5">
        <v>-999</v>
      </c>
      <c r="AA13" s="5">
        <v>-999</v>
      </c>
      <c r="AB13" s="5">
        <v>-999</v>
      </c>
      <c r="AC13" s="5">
        <v>-999</v>
      </c>
      <c r="AD13" s="4" t="s">
        <v>1990</v>
      </c>
      <c r="AE13" s="4" t="s">
        <v>2003</v>
      </c>
      <c r="AF13" s="5">
        <v>-999</v>
      </c>
      <c r="AG13" s="5">
        <v>-999</v>
      </c>
      <c r="AH13" s="4" t="s">
        <v>1986</v>
      </c>
      <c r="AI13" s="4" t="s">
        <v>2196</v>
      </c>
      <c r="AJ13" s="4" t="s">
        <v>1990</v>
      </c>
      <c r="AK13" s="4" t="s">
        <v>2208</v>
      </c>
      <c r="AL13" s="4" t="s">
        <v>1983</v>
      </c>
      <c r="AM13" s="4" t="s">
        <v>2363</v>
      </c>
      <c r="AN13" s="4" t="s">
        <v>1983</v>
      </c>
      <c r="AO13" s="4" t="s">
        <v>1984</v>
      </c>
      <c r="AP13" s="4" t="s">
        <v>1973</v>
      </c>
      <c r="AQ13" s="4" t="s">
        <v>2362</v>
      </c>
      <c r="AR13" s="5">
        <v>-999</v>
      </c>
      <c r="AS13" s="5">
        <v>-999</v>
      </c>
      <c r="AT13" s="4" t="s">
        <v>1986</v>
      </c>
      <c r="AU13" s="4" t="s">
        <v>2196</v>
      </c>
      <c r="AV13" s="4" t="s">
        <v>1983</v>
      </c>
      <c r="AW13" s="4" t="s">
        <v>1982</v>
      </c>
      <c r="AX13" s="4" t="s">
        <v>1983</v>
      </c>
      <c r="AY13" s="4" t="s">
        <v>1994</v>
      </c>
      <c r="AZ13" s="4" t="s">
        <v>1990</v>
      </c>
      <c r="BA13" s="4" t="s">
        <v>2361</v>
      </c>
      <c r="BB13" s="4" t="s">
        <v>1990</v>
      </c>
      <c r="BC13" s="4" t="s">
        <v>2361</v>
      </c>
      <c r="BD13" s="4" t="s">
        <v>1990</v>
      </c>
      <c r="BE13" s="4" t="s">
        <v>2360</v>
      </c>
      <c r="BF13" s="4" t="s">
        <v>1973</v>
      </c>
      <c r="BG13" s="4" t="s">
        <v>2215</v>
      </c>
      <c r="BH13" s="4" t="s">
        <v>1971</v>
      </c>
      <c r="BI13" s="4" t="s">
        <v>2196</v>
      </c>
      <c r="BJ13" s="4" t="s">
        <v>1976</v>
      </c>
      <c r="BK13" s="4" t="s">
        <v>1975</v>
      </c>
      <c r="BL13" s="4" t="s">
        <v>1973</v>
      </c>
      <c r="BM13" s="4" t="s">
        <v>2359</v>
      </c>
      <c r="BN13" s="4" t="s">
        <v>1973</v>
      </c>
      <c r="BO13" s="4" t="s">
        <v>2359</v>
      </c>
      <c r="BP13" s="4" t="s">
        <v>1971</v>
      </c>
      <c r="BQ13" s="4" t="s">
        <v>2196</v>
      </c>
      <c r="BR13" s="4" t="s">
        <v>1969</v>
      </c>
      <c r="BS13" s="4" t="s">
        <v>2067</v>
      </c>
      <c r="BT13" s="5"/>
    </row>
    <row r="14" spans="1:72" x14ac:dyDescent="0.2">
      <c r="A14" s="4" t="s">
        <v>261</v>
      </c>
      <c r="B14" s="4" t="s">
        <v>1976</v>
      </c>
      <c r="C14" s="4" t="s">
        <v>2006</v>
      </c>
      <c r="D14" s="4" t="s">
        <v>1976</v>
      </c>
      <c r="E14" s="4" t="s">
        <v>2006</v>
      </c>
      <c r="F14" s="4" t="s">
        <v>1973</v>
      </c>
      <c r="G14" s="4" t="s">
        <v>2358</v>
      </c>
      <c r="H14" s="4" t="s">
        <v>1971</v>
      </c>
      <c r="I14" s="4" t="s">
        <v>2196</v>
      </c>
      <c r="J14" s="4" t="s">
        <v>1979</v>
      </c>
      <c r="K14" s="4" t="s">
        <v>2357</v>
      </c>
      <c r="L14" s="5">
        <v>-999</v>
      </c>
      <c r="M14" s="5">
        <v>-999</v>
      </c>
      <c r="N14" s="5">
        <v>-999</v>
      </c>
      <c r="O14" s="5">
        <v>-999</v>
      </c>
      <c r="P14" s="4" t="s">
        <v>1986</v>
      </c>
      <c r="Q14" s="4" t="s">
        <v>2196</v>
      </c>
      <c r="R14" s="4" t="s">
        <v>1979</v>
      </c>
      <c r="S14" s="4" t="s">
        <v>2223</v>
      </c>
      <c r="T14" s="4" t="s">
        <v>1979</v>
      </c>
      <c r="U14" s="4" t="s">
        <v>2222</v>
      </c>
      <c r="V14" s="4" t="s">
        <v>1979</v>
      </c>
      <c r="W14" s="4" t="s">
        <v>2221</v>
      </c>
      <c r="X14" s="4" t="s">
        <v>1973</v>
      </c>
      <c r="Y14" s="4" t="s">
        <v>1988</v>
      </c>
      <c r="Z14" s="5">
        <v>-999</v>
      </c>
      <c r="AA14" s="5">
        <v>-999</v>
      </c>
      <c r="AB14" s="5">
        <v>-999</v>
      </c>
      <c r="AC14" s="5">
        <v>-999</v>
      </c>
      <c r="AD14" s="4" t="s">
        <v>1976</v>
      </c>
      <c r="AE14" s="4" t="s">
        <v>1999</v>
      </c>
      <c r="AF14" s="4" t="s">
        <v>1976</v>
      </c>
      <c r="AG14" s="4" t="s">
        <v>1999</v>
      </c>
      <c r="AH14" s="4" t="s">
        <v>1969</v>
      </c>
      <c r="AI14" s="4" t="s">
        <v>2196</v>
      </c>
      <c r="AJ14" s="4" t="s">
        <v>1976</v>
      </c>
      <c r="AK14" s="4" t="s">
        <v>1999</v>
      </c>
      <c r="AL14" s="4" t="s">
        <v>1976</v>
      </c>
      <c r="AM14" s="4" t="s">
        <v>1999</v>
      </c>
      <c r="AN14" s="4" t="s">
        <v>1983</v>
      </c>
      <c r="AO14" s="4" t="s">
        <v>1984</v>
      </c>
      <c r="AP14" s="4" t="s">
        <v>1976</v>
      </c>
      <c r="AQ14" s="4" t="s">
        <v>1999</v>
      </c>
      <c r="AR14" s="4" t="s">
        <v>1976</v>
      </c>
      <c r="AS14" s="4" t="s">
        <v>1999</v>
      </c>
      <c r="AT14" s="4" t="s">
        <v>1969</v>
      </c>
      <c r="AU14" s="4" t="s">
        <v>2196</v>
      </c>
      <c r="AV14" s="4" t="s">
        <v>1983</v>
      </c>
      <c r="AW14" s="4" t="s">
        <v>1982</v>
      </c>
      <c r="AX14" s="4" t="s">
        <v>1976</v>
      </c>
      <c r="AY14" s="4" t="s">
        <v>1999</v>
      </c>
      <c r="AZ14" s="4" t="s">
        <v>1990</v>
      </c>
      <c r="BA14" s="4" t="s">
        <v>2249</v>
      </c>
      <c r="BB14" s="4" t="s">
        <v>1990</v>
      </c>
      <c r="BC14" s="4" t="s">
        <v>2248</v>
      </c>
      <c r="BD14" s="4" t="s">
        <v>1979</v>
      </c>
      <c r="BE14" s="5" t="s">
        <v>2206</v>
      </c>
      <c r="BF14" s="4" t="s">
        <v>1973</v>
      </c>
      <c r="BG14" s="4" t="s">
        <v>2215</v>
      </c>
      <c r="BH14" s="4" t="s">
        <v>1971</v>
      </c>
      <c r="BI14" s="4" t="s">
        <v>2196</v>
      </c>
      <c r="BJ14" s="4" t="s">
        <v>1976</v>
      </c>
      <c r="BK14" s="4" t="s">
        <v>1975</v>
      </c>
      <c r="BL14" s="4" t="s">
        <v>1973</v>
      </c>
      <c r="BM14" s="4" t="s">
        <v>1974</v>
      </c>
      <c r="BN14" s="4" t="s">
        <v>1973</v>
      </c>
      <c r="BO14" s="4" t="s">
        <v>1972</v>
      </c>
      <c r="BP14" s="4" t="s">
        <v>1971</v>
      </c>
      <c r="BQ14" s="4" t="s">
        <v>2196</v>
      </c>
      <c r="BR14" s="4" t="s">
        <v>1969</v>
      </c>
      <c r="BS14" s="4" t="s">
        <v>2322</v>
      </c>
      <c r="BT14" s="5"/>
    </row>
    <row r="15" spans="1:72" x14ac:dyDescent="0.2">
      <c r="A15" s="4" t="s">
        <v>267</v>
      </c>
      <c r="B15" s="4" t="s">
        <v>1976</v>
      </c>
      <c r="C15" s="4" t="s">
        <v>2356</v>
      </c>
      <c r="D15" s="4" t="s">
        <v>1976</v>
      </c>
      <c r="E15" s="4" t="s">
        <v>2006</v>
      </c>
      <c r="F15" s="4" t="s">
        <v>1983</v>
      </c>
      <c r="G15" s="4" t="s">
        <v>2355</v>
      </c>
      <c r="H15" s="4" t="s">
        <v>1971</v>
      </c>
      <c r="I15" s="4" t="s">
        <v>2196</v>
      </c>
      <c r="J15" s="4" t="s">
        <v>1976</v>
      </c>
      <c r="K15" s="4" t="s">
        <v>1999</v>
      </c>
      <c r="L15" s="4" t="s">
        <v>1976</v>
      </c>
      <c r="M15" s="4" t="s">
        <v>1999</v>
      </c>
      <c r="N15" s="4" t="s">
        <v>1973</v>
      </c>
      <c r="O15" s="4" t="s">
        <v>2355</v>
      </c>
      <c r="P15" s="4" t="s">
        <v>1971</v>
      </c>
      <c r="Q15" s="4" t="s">
        <v>2196</v>
      </c>
      <c r="R15" s="4" t="s">
        <v>1979</v>
      </c>
      <c r="S15" s="4" t="s">
        <v>2223</v>
      </c>
      <c r="T15" s="4" t="s">
        <v>1979</v>
      </c>
      <c r="U15" s="4" t="s">
        <v>2241</v>
      </c>
      <c r="V15" s="4" t="s">
        <v>1979</v>
      </c>
      <c r="W15" s="4" t="s">
        <v>2221</v>
      </c>
      <c r="X15" s="4" t="s">
        <v>1973</v>
      </c>
      <c r="Y15" s="4" t="s">
        <v>2354</v>
      </c>
      <c r="Z15" s="5">
        <v>-999</v>
      </c>
      <c r="AA15" s="5">
        <v>-999</v>
      </c>
      <c r="AB15" s="5">
        <v>-999</v>
      </c>
      <c r="AC15" s="5">
        <v>-999</v>
      </c>
      <c r="AD15" s="4" t="s">
        <v>1976</v>
      </c>
      <c r="AE15" s="4" t="s">
        <v>1999</v>
      </c>
      <c r="AF15" s="4" t="s">
        <v>1976</v>
      </c>
      <c r="AG15" s="4" t="s">
        <v>1999</v>
      </c>
      <c r="AH15" s="4" t="s">
        <v>1969</v>
      </c>
      <c r="AI15" s="4" t="s">
        <v>2196</v>
      </c>
      <c r="AJ15" s="4" t="s">
        <v>1976</v>
      </c>
      <c r="AK15" s="4" t="s">
        <v>1999</v>
      </c>
      <c r="AL15" s="4" t="s">
        <v>1973</v>
      </c>
      <c r="AM15" s="4" t="s">
        <v>2353</v>
      </c>
      <c r="AN15" s="4" t="s">
        <v>1983</v>
      </c>
      <c r="AO15" s="4" t="s">
        <v>1984</v>
      </c>
      <c r="AP15" s="4" t="s">
        <v>1976</v>
      </c>
      <c r="AQ15" s="4" t="s">
        <v>1999</v>
      </c>
      <c r="AR15" s="4" t="s">
        <v>1976</v>
      </c>
      <c r="AS15" s="4" t="s">
        <v>1999</v>
      </c>
      <c r="AT15" s="4" t="s">
        <v>1969</v>
      </c>
      <c r="AU15" s="4" t="s">
        <v>2196</v>
      </c>
      <c r="AV15" s="4" t="s">
        <v>1983</v>
      </c>
      <c r="AW15" s="4" t="s">
        <v>1982</v>
      </c>
      <c r="AX15" s="4" t="s">
        <v>1976</v>
      </c>
      <c r="AY15" s="4" t="s">
        <v>1999</v>
      </c>
      <c r="AZ15" s="4" t="s">
        <v>1990</v>
      </c>
      <c r="BA15" s="4" t="s">
        <v>2249</v>
      </c>
      <c r="BB15" s="4" t="s">
        <v>1990</v>
      </c>
      <c r="BC15" s="4" t="s">
        <v>2248</v>
      </c>
      <c r="BD15" s="4" t="s">
        <v>1979</v>
      </c>
      <c r="BE15" s="5" t="s">
        <v>2206</v>
      </c>
      <c r="BF15" s="4" t="s">
        <v>1973</v>
      </c>
      <c r="BG15" s="4" t="s">
        <v>2215</v>
      </c>
      <c r="BH15" s="4" t="s">
        <v>1971</v>
      </c>
      <c r="BI15" s="4" t="s">
        <v>2196</v>
      </c>
      <c r="BJ15" s="4" t="s">
        <v>1976</v>
      </c>
      <c r="BK15" s="4" t="s">
        <v>1975</v>
      </c>
      <c r="BL15" s="4" t="s">
        <v>1973</v>
      </c>
      <c r="BM15" s="4" t="s">
        <v>1974</v>
      </c>
      <c r="BN15" s="4" t="s">
        <v>1979</v>
      </c>
      <c r="BO15" s="4" t="s">
        <v>2352</v>
      </c>
      <c r="BP15" s="4" t="s">
        <v>1969</v>
      </c>
      <c r="BQ15" s="4" t="s">
        <v>2196</v>
      </c>
      <c r="BR15" s="4" t="s">
        <v>1969</v>
      </c>
      <c r="BS15" s="4" t="s">
        <v>2351</v>
      </c>
      <c r="BT15" s="5"/>
    </row>
    <row r="16" spans="1:72" x14ac:dyDescent="0.2">
      <c r="A16" s="4" t="s">
        <v>283</v>
      </c>
      <c r="B16" s="4" t="s">
        <v>1990</v>
      </c>
      <c r="C16" s="4" t="s">
        <v>2349</v>
      </c>
      <c r="D16" s="4" t="s">
        <v>1979</v>
      </c>
      <c r="E16" s="4" t="s">
        <v>2349</v>
      </c>
      <c r="F16" s="4" t="s">
        <v>1983</v>
      </c>
      <c r="G16" s="4" t="s">
        <v>2350</v>
      </c>
      <c r="H16" s="4" t="s">
        <v>1986</v>
      </c>
      <c r="I16" s="4" t="s">
        <v>2196</v>
      </c>
      <c r="J16" s="4" t="s">
        <v>1979</v>
      </c>
      <c r="K16" s="4" t="s">
        <v>2349</v>
      </c>
      <c r="L16" s="5">
        <v>-999</v>
      </c>
      <c r="M16" s="5">
        <v>-999</v>
      </c>
      <c r="N16" s="5">
        <v>-999</v>
      </c>
      <c r="O16" s="5">
        <v>-999</v>
      </c>
      <c r="P16" s="4" t="s">
        <v>1986</v>
      </c>
      <c r="Q16" s="4" t="s">
        <v>2196</v>
      </c>
      <c r="R16" s="4" t="s">
        <v>1979</v>
      </c>
      <c r="S16" s="4" t="s">
        <v>2223</v>
      </c>
      <c r="T16" s="4" t="s">
        <v>1979</v>
      </c>
      <c r="U16" s="4" t="s">
        <v>2222</v>
      </c>
      <c r="V16" s="4" t="s">
        <v>1979</v>
      </c>
      <c r="W16" s="4" t="s">
        <v>2221</v>
      </c>
      <c r="X16" s="4" t="s">
        <v>1973</v>
      </c>
      <c r="Y16" s="4" t="s">
        <v>1988</v>
      </c>
      <c r="Z16" s="5">
        <v>-999</v>
      </c>
      <c r="AA16" s="5">
        <v>-999</v>
      </c>
      <c r="AB16" s="5">
        <v>-999</v>
      </c>
      <c r="AC16" s="5">
        <v>-999</v>
      </c>
      <c r="AD16" s="4" t="s">
        <v>1976</v>
      </c>
      <c r="AE16" s="4" t="s">
        <v>1999</v>
      </c>
      <c r="AF16" s="4" t="s">
        <v>1976</v>
      </c>
      <c r="AG16" s="4" t="s">
        <v>1999</v>
      </c>
      <c r="AH16" s="4" t="s">
        <v>1969</v>
      </c>
      <c r="AI16" s="4" t="s">
        <v>2196</v>
      </c>
      <c r="AJ16" s="4" t="s">
        <v>1976</v>
      </c>
      <c r="AK16" s="4" t="s">
        <v>1999</v>
      </c>
      <c r="AL16" s="4" t="s">
        <v>1973</v>
      </c>
      <c r="AM16" s="4" t="s">
        <v>2348</v>
      </c>
      <c r="AN16" s="4" t="s">
        <v>1973</v>
      </c>
      <c r="AO16" s="4" t="s">
        <v>1984</v>
      </c>
      <c r="AP16" s="4" t="s">
        <v>1979</v>
      </c>
      <c r="AQ16" s="5" t="s">
        <v>2206</v>
      </c>
      <c r="AR16" s="4" t="s">
        <v>1973</v>
      </c>
      <c r="AS16" s="5" t="s">
        <v>2205</v>
      </c>
      <c r="AT16" s="4" t="s">
        <v>1971</v>
      </c>
      <c r="AU16" s="4" t="s">
        <v>2196</v>
      </c>
      <c r="AV16" s="4" t="s">
        <v>1983</v>
      </c>
      <c r="AW16" s="4" t="s">
        <v>1982</v>
      </c>
      <c r="AX16" s="4" t="s">
        <v>1973</v>
      </c>
      <c r="AY16" s="4" t="s">
        <v>1994</v>
      </c>
      <c r="AZ16" s="4" t="s">
        <v>1990</v>
      </c>
      <c r="BA16" s="4" t="s">
        <v>2249</v>
      </c>
      <c r="BB16" s="4" t="s">
        <v>1990</v>
      </c>
      <c r="BC16" s="4" t="s">
        <v>2248</v>
      </c>
      <c r="BD16" s="4" t="s">
        <v>1979</v>
      </c>
      <c r="BE16" s="5" t="s">
        <v>2206</v>
      </c>
      <c r="BF16" s="4" t="s">
        <v>1973</v>
      </c>
      <c r="BG16" s="4" t="s">
        <v>2215</v>
      </c>
      <c r="BH16" s="4" t="s">
        <v>1971</v>
      </c>
      <c r="BI16" s="4" t="s">
        <v>2196</v>
      </c>
      <c r="BJ16" s="4" t="s">
        <v>1976</v>
      </c>
      <c r="BK16" s="4" t="s">
        <v>1975</v>
      </c>
      <c r="BL16" s="4" t="s">
        <v>1973</v>
      </c>
      <c r="BM16" s="4" t="s">
        <v>1974</v>
      </c>
      <c r="BN16" s="4" t="s">
        <v>1973</v>
      </c>
      <c r="BO16" s="4" t="s">
        <v>1972</v>
      </c>
      <c r="BP16" s="4" t="s">
        <v>1971</v>
      </c>
      <c r="BQ16" s="4" t="s">
        <v>2196</v>
      </c>
      <c r="BR16" s="4" t="s">
        <v>1969</v>
      </c>
      <c r="BS16" s="4" t="s">
        <v>2018</v>
      </c>
      <c r="BT16" s="5"/>
    </row>
    <row r="17" spans="1:72" x14ac:dyDescent="0.2">
      <c r="A17" s="4" t="s">
        <v>305</v>
      </c>
      <c r="B17" s="4" t="s">
        <v>1976</v>
      </c>
      <c r="C17" s="4" t="s">
        <v>2006</v>
      </c>
      <c r="D17" s="4" t="s">
        <v>1976</v>
      </c>
      <c r="E17" s="4" t="s">
        <v>2006</v>
      </c>
      <c r="F17" s="4" t="s">
        <v>1983</v>
      </c>
      <c r="G17" s="4" t="s">
        <v>2347</v>
      </c>
      <c r="H17" s="4" t="s">
        <v>1971</v>
      </c>
      <c r="I17" s="4" t="s">
        <v>2196</v>
      </c>
      <c r="J17" s="4" t="s">
        <v>1976</v>
      </c>
      <c r="K17" s="4" t="s">
        <v>1999</v>
      </c>
      <c r="L17" s="4" t="s">
        <v>1976</v>
      </c>
      <c r="M17" s="4" t="s">
        <v>1999</v>
      </c>
      <c r="N17" s="4" t="s">
        <v>1976</v>
      </c>
      <c r="O17" s="4" t="s">
        <v>1999</v>
      </c>
      <c r="P17" s="4" t="s">
        <v>1971</v>
      </c>
      <c r="Q17" s="4" t="s">
        <v>2196</v>
      </c>
      <c r="R17" s="4" t="s">
        <v>1979</v>
      </c>
      <c r="S17" s="4" t="s">
        <v>2223</v>
      </c>
      <c r="T17" s="4" t="s">
        <v>1979</v>
      </c>
      <c r="U17" s="4" t="s">
        <v>2241</v>
      </c>
      <c r="V17" s="4" t="s">
        <v>1979</v>
      </c>
      <c r="W17" s="4" t="s">
        <v>2221</v>
      </c>
      <c r="X17" s="4" t="s">
        <v>1973</v>
      </c>
      <c r="Y17" s="4" t="s">
        <v>2346</v>
      </c>
      <c r="Z17" s="5">
        <v>-999</v>
      </c>
      <c r="AA17" s="5">
        <v>-999</v>
      </c>
      <c r="AB17" s="5">
        <v>-999</v>
      </c>
      <c r="AC17" s="5">
        <v>-999</v>
      </c>
      <c r="AD17" s="4" t="s">
        <v>1990</v>
      </c>
      <c r="AE17" s="4" t="s">
        <v>2003</v>
      </c>
      <c r="AF17" s="5">
        <v>-999</v>
      </c>
      <c r="AG17" s="5">
        <v>-999</v>
      </c>
      <c r="AH17" s="4" t="s">
        <v>1986</v>
      </c>
      <c r="AI17" s="4" t="s">
        <v>2196</v>
      </c>
      <c r="AJ17" s="4" t="s">
        <v>1976</v>
      </c>
      <c r="AK17" s="4" t="s">
        <v>1999</v>
      </c>
      <c r="AL17" s="4" t="s">
        <v>1973</v>
      </c>
      <c r="AM17" s="4" t="s">
        <v>2345</v>
      </c>
      <c r="AN17" s="4" t="s">
        <v>1973</v>
      </c>
      <c r="AO17" s="4" t="s">
        <v>1984</v>
      </c>
      <c r="AP17" s="4" t="s">
        <v>1979</v>
      </c>
      <c r="AQ17" s="4" t="s">
        <v>2344</v>
      </c>
      <c r="AR17" s="4" t="s">
        <v>1979</v>
      </c>
      <c r="AS17" s="4" t="s">
        <v>2344</v>
      </c>
      <c r="AT17" s="4" t="s">
        <v>1969</v>
      </c>
      <c r="AU17" s="4" t="s">
        <v>2196</v>
      </c>
      <c r="AV17" s="4" t="s">
        <v>1983</v>
      </c>
      <c r="AW17" s="4" t="s">
        <v>1982</v>
      </c>
      <c r="AX17" s="4" t="s">
        <v>1973</v>
      </c>
      <c r="AY17" s="4" t="s">
        <v>1994</v>
      </c>
      <c r="AZ17" s="4" t="s">
        <v>1990</v>
      </c>
      <c r="BA17" s="4" t="s">
        <v>2249</v>
      </c>
      <c r="BB17" s="4" t="s">
        <v>1973</v>
      </c>
      <c r="BC17" s="4" t="s">
        <v>2343</v>
      </c>
      <c r="BD17" s="5">
        <v>-999</v>
      </c>
      <c r="BE17" s="5">
        <v>-999</v>
      </c>
      <c r="BF17" s="5">
        <v>-999</v>
      </c>
      <c r="BG17" s="5">
        <v>-999</v>
      </c>
      <c r="BH17" s="4" t="s">
        <v>1986</v>
      </c>
      <c r="BI17" s="4" t="s">
        <v>2196</v>
      </c>
      <c r="BJ17" s="4" t="s">
        <v>1976</v>
      </c>
      <c r="BK17" s="4" t="s">
        <v>1975</v>
      </c>
      <c r="BL17" s="4" t="s">
        <v>1973</v>
      </c>
      <c r="BM17" s="4" t="s">
        <v>1974</v>
      </c>
      <c r="BN17" s="4" t="s">
        <v>1973</v>
      </c>
      <c r="BO17" s="4" t="s">
        <v>1972</v>
      </c>
      <c r="BP17" s="4" t="s">
        <v>1971</v>
      </c>
      <c r="BQ17" s="4" t="s">
        <v>2196</v>
      </c>
      <c r="BR17" s="4" t="s">
        <v>1969</v>
      </c>
      <c r="BS17" s="4" t="s">
        <v>1968</v>
      </c>
      <c r="BT17" s="5"/>
    </row>
    <row r="18" spans="1:72" x14ac:dyDescent="0.2">
      <c r="A18" s="4" t="s">
        <v>313</v>
      </c>
      <c r="B18" s="4" t="s">
        <v>1976</v>
      </c>
      <c r="C18" s="4" t="s">
        <v>2006</v>
      </c>
      <c r="D18" s="4" t="s">
        <v>1976</v>
      </c>
      <c r="E18" s="4" t="s">
        <v>2006</v>
      </c>
      <c r="F18" s="4" t="s">
        <v>1976</v>
      </c>
      <c r="G18" s="4" t="s">
        <v>1999</v>
      </c>
      <c r="H18" s="4" t="s">
        <v>1971</v>
      </c>
      <c r="I18" s="4" t="s">
        <v>2196</v>
      </c>
      <c r="J18" s="4" t="s">
        <v>1976</v>
      </c>
      <c r="K18" s="4" t="s">
        <v>1999</v>
      </c>
      <c r="L18" s="4" t="s">
        <v>1976</v>
      </c>
      <c r="M18" s="4" t="s">
        <v>1999</v>
      </c>
      <c r="N18" s="4" t="s">
        <v>1976</v>
      </c>
      <c r="O18" s="4" t="s">
        <v>1999</v>
      </c>
      <c r="P18" s="4" t="s">
        <v>1971</v>
      </c>
      <c r="Q18" s="4" t="s">
        <v>2196</v>
      </c>
      <c r="R18" s="4" t="s">
        <v>1979</v>
      </c>
      <c r="S18" s="4" t="s">
        <v>2223</v>
      </c>
      <c r="T18" s="4" t="s">
        <v>1979</v>
      </c>
      <c r="U18" s="4" t="s">
        <v>2241</v>
      </c>
      <c r="V18" s="4" t="s">
        <v>1979</v>
      </c>
      <c r="W18" s="4" t="s">
        <v>2221</v>
      </c>
      <c r="X18" s="4" t="s">
        <v>1973</v>
      </c>
      <c r="Y18" s="4" t="s">
        <v>2342</v>
      </c>
      <c r="Z18" s="5">
        <v>-999</v>
      </c>
      <c r="AA18" s="5">
        <v>-999</v>
      </c>
      <c r="AB18" s="5">
        <v>-999</v>
      </c>
      <c r="AC18" s="5">
        <v>-999</v>
      </c>
      <c r="AD18" s="4" t="s">
        <v>1976</v>
      </c>
      <c r="AE18" s="4" t="s">
        <v>1999</v>
      </c>
      <c r="AF18" s="4" t="s">
        <v>1976</v>
      </c>
      <c r="AG18" s="4" t="s">
        <v>1999</v>
      </c>
      <c r="AH18" s="4" t="s">
        <v>1969</v>
      </c>
      <c r="AI18" s="4" t="s">
        <v>2196</v>
      </c>
      <c r="AJ18" s="4" t="s">
        <v>1983</v>
      </c>
      <c r="AK18" s="4" t="s">
        <v>2332</v>
      </c>
      <c r="AL18" s="4" t="s">
        <v>1983</v>
      </c>
      <c r="AM18" s="4" t="s">
        <v>2332</v>
      </c>
      <c r="AN18" s="4" t="s">
        <v>1973</v>
      </c>
      <c r="AO18" s="4" t="s">
        <v>1984</v>
      </c>
      <c r="AP18" s="4" t="s">
        <v>1979</v>
      </c>
      <c r="AQ18" s="5" t="s">
        <v>2206</v>
      </c>
      <c r="AR18" s="4" t="s">
        <v>1979</v>
      </c>
      <c r="AS18" s="5" t="s">
        <v>2205</v>
      </c>
      <c r="AT18" s="4" t="s">
        <v>1969</v>
      </c>
      <c r="AU18" s="4" t="s">
        <v>2196</v>
      </c>
      <c r="AV18" s="4" t="s">
        <v>1983</v>
      </c>
      <c r="AW18" s="4" t="s">
        <v>1982</v>
      </c>
      <c r="AX18" s="4" t="s">
        <v>1973</v>
      </c>
      <c r="AY18" s="4" t="s">
        <v>1994</v>
      </c>
      <c r="AZ18" s="4" t="s">
        <v>1990</v>
      </c>
      <c r="BA18" s="4" t="s">
        <v>2249</v>
      </c>
      <c r="BB18" s="4" t="s">
        <v>1990</v>
      </c>
      <c r="BC18" s="4" t="s">
        <v>2248</v>
      </c>
      <c r="BD18" s="4" t="s">
        <v>1979</v>
      </c>
      <c r="BE18" s="5" t="s">
        <v>2206</v>
      </c>
      <c r="BF18" s="4" t="s">
        <v>1973</v>
      </c>
      <c r="BG18" s="4" t="s">
        <v>2215</v>
      </c>
      <c r="BH18" s="4" t="s">
        <v>1971</v>
      </c>
      <c r="BI18" s="4" t="s">
        <v>2196</v>
      </c>
      <c r="BJ18" s="4" t="s">
        <v>1976</v>
      </c>
      <c r="BK18" s="4" t="s">
        <v>1975</v>
      </c>
      <c r="BL18" s="4" t="s">
        <v>1973</v>
      </c>
      <c r="BM18" s="4" t="s">
        <v>1974</v>
      </c>
      <c r="BN18" s="4" t="s">
        <v>1973</v>
      </c>
      <c r="BO18" s="4" t="s">
        <v>1972</v>
      </c>
      <c r="BP18" s="4" t="s">
        <v>1971</v>
      </c>
      <c r="BQ18" s="4" t="s">
        <v>2196</v>
      </c>
      <c r="BR18" s="4" t="s">
        <v>1969</v>
      </c>
      <c r="BS18" s="4" t="s">
        <v>2322</v>
      </c>
      <c r="BT18" s="5"/>
    </row>
    <row r="19" spans="1:72" x14ac:dyDescent="0.2">
      <c r="A19" s="4" t="s">
        <v>326</v>
      </c>
      <c r="B19" s="4" t="s">
        <v>1976</v>
      </c>
      <c r="C19" s="4" t="s">
        <v>2006</v>
      </c>
      <c r="D19" s="4" t="s">
        <v>1976</v>
      </c>
      <c r="E19" s="4" t="s">
        <v>2006</v>
      </c>
      <c r="F19" s="4" t="s">
        <v>1983</v>
      </c>
      <c r="G19" s="4" t="s">
        <v>2341</v>
      </c>
      <c r="H19" s="4" t="s">
        <v>1971</v>
      </c>
      <c r="I19" s="4" t="s">
        <v>2196</v>
      </c>
      <c r="J19" s="4" t="s">
        <v>1976</v>
      </c>
      <c r="K19" s="4" t="s">
        <v>1999</v>
      </c>
      <c r="L19" s="4" t="s">
        <v>1976</v>
      </c>
      <c r="M19" s="4" t="s">
        <v>1999</v>
      </c>
      <c r="N19" s="4" t="s">
        <v>1976</v>
      </c>
      <c r="O19" s="4" t="s">
        <v>1999</v>
      </c>
      <c r="P19" s="4" t="s">
        <v>1971</v>
      </c>
      <c r="Q19" s="4" t="s">
        <v>2196</v>
      </c>
      <c r="R19" s="4" t="s">
        <v>1979</v>
      </c>
      <c r="S19" s="4" t="s">
        <v>2223</v>
      </c>
      <c r="T19" s="4" t="s">
        <v>1979</v>
      </c>
      <c r="U19" s="4" t="s">
        <v>2241</v>
      </c>
      <c r="V19" s="4" t="s">
        <v>1979</v>
      </c>
      <c r="W19" s="4" t="s">
        <v>2221</v>
      </c>
      <c r="X19" s="4" t="s">
        <v>1973</v>
      </c>
      <c r="Y19" s="4" t="s">
        <v>2340</v>
      </c>
      <c r="Z19" s="5">
        <v>-999</v>
      </c>
      <c r="AA19" s="5">
        <v>-999</v>
      </c>
      <c r="AB19" s="5">
        <v>-999</v>
      </c>
      <c r="AC19" s="5">
        <v>-999</v>
      </c>
      <c r="AD19" s="4" t="s">
        <v>1990</v>
      </c>
      <c r="AE19" s="4" t="s">
        <v>2003</v>
      </c>
      <c r="AF19" s="5">
        <v>-999</v>
      </c>
      <c r="AG19" s="5">
        <v>-999</v>
      </c>
      <c r="AH19" s="4" t="s">
        <v>1986</v>
      </c>
      <c r="AI19" s="4" t="s">
        <v>2196</v>
      </c>
      <c r="AJ19" s="4" t="s">
        <v>1976</v>
      </c>
      <c r="AK19" s="4" t="s">
        <v>1999</v>
      </c>
      <c r="AL19" s="4" t="s">
        <v>1973</v>
      </c>
      <c r="AM19" s="4" t="s">
        <v>2338</v>
      </c>
      <c r="AN19" s="4" t="s">
        <v>1973</v>
      </c>
      <c r="AO19" s="4" t="s">
        <v>1984</v>
      </c>
      <c r="AP19" s="4" t="s">
        <v>1979</v>
      </c>
      <c r="AQ19" s="4" t="s">
        <v>2339</v>
      </c>
      <c r="AR19" s="4" t="s">
        <v>1973</v>
      </c>
      <c r="AS19" s="4" t="s">
        <v>2338</v>
      </c>
      <c r="AT19" s="4" t="s">
        <v>1971</v>
      </c>
      <c r="AU19" s="4" t="s">
        <v>2196</v>
      </c>
      <c r="AV19" s="4" t="s">
        <v>1983</v>
      </c>
      <c r="AW19" s="4" t="s">
        <v>1982</v>
      </c>
      <c r="AX19" s="4" t="s">
        <v>1973</v>
      </c>
      <c r="AY19" s="4" t="s">
        <v>1994</v>
      </c>
      <c r="AZ19" s="4" t="s">
        <v>1990</v>
      </c>
      <c r="BA19" s="4" t="s">
        <v>2249</v>
      </c>
      <c r="BB19" s="4" t="s">
        <v>1973</v>
      </c>
      <c r="BC19" s="4" t="s">
        <v>2337</v>
      </c>
      <c r="BD19" s="5">
        <v>-999</v>
      </c>
      <c r="BE19" s="5">
        <v>-999</v>
      </c>
      <c r="BF19" s="5">
        <v>-999</v>
      </c>
      <c r="BG19" s="5">
        <v>-999</v>
      </c>
      <c r="BH19" s="4" t="s">
        <v>1986</v>
      </c>
      <c r="BI19" s="4" t="s">
        <v>2196</v>
      </c>
      <c r="BJ19" s="4" t="s">
        <v>1976</v>
      </c>
      <c r="BK19" s="4" t="s">
        <v>1975</v>
      </c>
      <c r="BL19" s="4" t="s">
        <v>1973</v>
      </c>
      <c r="BM19" s="4" t="s">
        <v>1974</v>
      </c>
      <c r="BN19" s="4" t="s">
        <v>1973</v>
      </c>
      <c r="BO19" s="4" t="s">
        <v>1972</v>
      </c>
      <c r="BP19" s="4" t="s">
        <v>1971</v>
      </c>
      <c r="BQ19" s="4" t="s">
        <v>2196</v>
      </c>
      <c r="BR19" s="4" t="s">
        <v>1971</v>
      </c>
      <c r="BS19" s="4" t="s">
        <v>2336</v>
      </c>
      <c r="BT19" s="5"/>
    </row>
    <row r="20" spans="1:72" x14ac:dyDescent="0.2">
      <c r="A20" s="4" t="s">
        <v>333</v>
      </c>
      <c r="B20" s="4" t="s">
        <v>1990</v>
      </c>
      <c r="C20" s="4" t="s">
        <v>2334</v>
      </c>
      <c r="D20" s="4" t="s">
        <v>1979</v>
      </c>
      <c r="E20" s="4" t="s">
        <v>2334</v>
      </c>
      <c r="F20" s="4" t="s">
        <v>1983</v>
      </c>
      <c r="G20" s="4" t="s">
        <v>2335</v>
      </c>
      <c r="H20" s="4" t="s">
        <v>1986</v>
      </c>
      <c r="I20" s="4" t="s">
        <v>2196</v>
      </c>
      <c r="J20" s="4" t="s">
        <v>1979</v>
      </c>
      <c r="K20" s="4" t="s">
        <v>2334</v>
      </c>
      <c r="L20" s="5">
        <v>-999</v>
      </c>
      <c r="M20" s="5">
        <v>-999</v>
      </c>
      <c r="N20" s="5">
        <v>-999</v>
      </c>
      <c r="O20" s="5">
        <v>-999</v>
      </c>
      <c r="P20" s="4" t="s">
        <v>1986</v>
      </c>
      <c r="Q20" s="4" t="s">
        <v>2196</v>
      </c>
      <c r="R20" s="4" t="s">
        <v>1979</v>
      </c>
      <c r="S20" s="4" t="s">
        <v>2223</v>
      </c>
      <c r="T20" s="4" t="s">
        <v>1979</v>
      </c>
      <c r="U20" s="4" t="s">
        <v>2222</v>
      </c>
      <c r="V20" s="4" t="s">
        <v>1979</v>
      </c>
      <c r="W20" s="4" t="s">
        <v>2221</v>
      </c>
      <c r="X20" s="4" t="s">
        <v>1973</v>
      </c>
      <c r="Y20" s="4" t="s">
        <v>2333</v>
      </c>
      <c r="Z20" s="5">
        <v>-999</v>
      </c>
      <c r="AA20" s="5">
        <v>-999</v>
      </c>
      <c r="AB20" s="5">
        <v>-999</v>
      </c>
      <c r="AC20" s="5">
        <v>-999</v>
      </c>
      <c r="AD20" s="4" t="s">
        <v>1976</v>
      </c>
      <c r="AE20" s="4" t="s">
        <v>1999</v>
      </c>
      <c r="AF20" s="4" t="s">
        <v>1976</v>
      </c>
      <c r="AG20" s="4" t="s">
        <v>1999</v>
      </c>
      <c r="AH20" s="4" t="s">
        <v>1969</v>
      </c>
      <c r="AI20" s="4" t="s">
        <v>2196</v>
      </c>
      <c r="AJ20" s="4" t="s">
        <v>1976</v>
      </c>
      <c r="AK20" s="4" t="s">
        <v>1999</v>
      </c>
      <c r="AL20" s="4" t="s">
        <v>1973</v>
      </c>
      <c r="AM20" s="4" t="s">
        <v>2332</v>
      </c>
      <c r="AN20" s="4" t="s">
        <v>1973</v>
      </c>
      <c r="AO20" s="4" t="s">
        <v>1984</v>
      </c>
      <c r="AP20" s="4" t="s">
        <v>1979</v>
      </c>
      <c r="AQ20" s="5" t="s">
        <v>2206</v>
      </c>
      <c r="AR20" s="4" t="s">
        <v>1979</v>
      </c>
      <c r="AS20" s="5" t="s">
        <v>2205</v>
      </c>
      <c r="AT20" s="4" t="s">
        <v>1969</v>
      </c>
      <c r="AU20" s="4" t="s">
        <v>2196</v>
      </c>
      <c r="AV20" s="4" t="s">
        <v>1983</v>
      </c>
      <c r="AW20" s="4" t="s">
        <v>1982</v>
      </c>
      <c r="AX20" s="4" t="s">
        <v>1973</v>
      </c>
      <c r="AY20" s="4" t="s">
        <v>1994</v>
      </c>
      <c r="AZ20" s="4" t="s">
        <v>1990</v>
      </c>
      <c r="BA20" s="4" t="s">
        <v>2331</v>
      </c>
      <c r="BB20" s="4" t="s">
        <v>1990</v>
      </c>
      <c r="BC20" s="4" t="s">
        <v>2331</v>
      </c>
      <c r="BD20" s="4" t="s">
        <v>1979</v>
      </c>
      <c r="BE20" s="4" t="s">
        <v>2331</v>
      </c>
      <c r="BF20" s="4" t="s">
        <v>1973</v>
      </c>
      <c r="BG20" s="4" t="s">
        <v>2330</v>
      </c>
      <c r="BH20" s="4" t="s">
        <v>1971</v>
      </c>
      <c r="BI20" s="4" t="s">
        <v>2196</v>
      </c>
      <c r="BJ20" s="4" t="s">
        <v>1976</v>
      </c>
      <c r="BK20" s="4" t="s">
        <v>1975</v>
      </c>
      <c r="BL20" s="4" t="s">
        <v>1973</v>
      </c>
      <c r="BM20" s="4" t="s">
        <v>1974</v>
      </c>
      <c r="BN20" s="4" t="s">
        <v>1973</v>
      </c>
      <c r="BO20" s="4" t="s">
        <v>1972</v>
      </c>
      <c r="BP20" s="4" t="s">
        <v>1971</v>
      </c>
      <c r="BQ20" s="4" t="s">
        <v>2196</v>
      </c>
      <c r="BR20" s="4" t="s">
        <v>1969</v>
      </c>
      <c r="BS20" s="4" t="s">
        <v>2322</v>
      </c>
      <c r="BT20" s="5"/>
    </row>
    <row r="21" spans="1:72" x14ac:dyDescent="0.2">
      <c r="A21" s="4" t="s">
        <v>341</v>
      </c>
      <c r="B21" s="4" t="s">
        <v>1976</v>
      </c>
      <c r="C21" s="4" t="s">
        <v>2006</v>
      </c>
      <c r="D21" s="4" t="s">
        <v>1976</v>
      </c>
      <c r="E21" s="4" t="s">
        <v>2006</v>
      </c>
      <c r="F21" s="4" t="s">
        <v>1983</v>
      </c>
      <c r="G21" s="4" t="s">
        <v>2329</v>
      </c>
      <c r="H21" s="4" t="s">
        <v>1971</v>
      </c>
      <c r="I21" s="4" t="s">
        <v>2196</v>
      </c>
      <c r="J21" s="4" t="s">
        <v>1976</v>
      </c>
      <c r="K21" s="4" t="s">
        <v>1999</v>
      </c>
      <c r="L21" s="4" t="s">
        <v>1976</v>
      </c>
      <c r="M21" s="4" t="s">
        <v>1999</v>
      </c>
      <c r="N21" s="4" t="s">
        <v>1983</v>
      </c>
      <c r="O21" s="4" t="s">
        <v>2328</v>
      </c>
      <c r="P21" s="4" t="s">
        <v>1971</v>
      </c>
      <c r="Q21" s="4" t="s">
        <v>2196</v>
      </c>
      <c r="R21" s="4" t="s">
        <v>1979</v>
      </c>
      <c r="S21" s="4" t="s">
        <v>2223</v>
      </c>
      <c r="T21" s="4" t="s">
        <v>1979</v>
      </c>
      <c r="U21" s="4" t="s">
        <v>2241</v>
      </c>
      <c r="V21" s="4" t="s">
        <v>1979</v>
      </c>
      <c r="W21" s="4" t="s">
        <v>2221</v>
      </c>
      <c r="X21" s="4" t="s">
        <v>1973</v>
      </c>
      <c r="Y21" s="4" t="s">
        <v>1988</v>
      </c>
      <c r="Z21" s="5">
        <v>-999</v>
      </c>
      <c r="AA21" s="5">
        <v>-999</v>
      </c>
      <c r="AB21" s="5">
        <v>-999</v>
      </c>
      <c r="AC21" s="5">
        <v>-999</v>
      </c>
      <c r="AD21" s="4" t="s">
        <v>1976</v>
      </c>
      <c r="AE21" s="4" t="s">
        <v>1999</v>
      </c>
      <c r="AF21" s="4" t="s">
        <v>1976</v>
      </c>
      <c r="AG21" s="4" t="s">
        <v>1999</v>
      </c>
      <c r="AH21" s="4" t="s">
        <v>1969</v>
      </c>
      <c r="AI21" s="4" t="s">
        <v>2196</v>
      </c>
      <c r="AJ21" s="4" t="s">
        <v>1976</v>
      </c>
      <c r="AK21" s="4" t="s">
        <v>1999</v>
      </c>
      <c r="AL21" s="4" t="s">
        <v>1973</v>
      </c>
      <c r="AM21" s="4" t="s">
        <v>2327</v>
      </c>
      <c r="AN21" s="4" t="s">
        <v>1973</v>
      </c>
      <c r="AO21" s="4" t="s">
        <v>1984</v>
      </c>
      <c r="AP21" s="4" t="s">
        <v>1979</v>
      </c>
      <c r="AQ21" s="5" t="s">
        <v>2206</v>
      </c>
      <c r="AR21" s="4" t="s">
        <v>1979</v>
      </c>
      <c r="AS21" s="5" t="s">
        <v>2205</v>
      </c>
      <c r="AT21" s="4" t="s">
        <v>1969</v>
      </c>
      <c r="AU21" s="4" t="s">
        <v>2196</v>
      </c>
      <c r="AV21" s="4" t="s">
        <v>1983</v>
      </c>
      <c r="AW21" s="4" t="s">
        <v>1982</v>
      </c>
      <c r="AX21" s="4" t="s">
        <v>1976</v>
      </c>
      <c r="AY21" s="4" t="s">
        <v>1999</v>
      </c>
      <c r="AZ21" s="4" t="s">
        <v>1979</v>
      </c>
      <c r="BA21" s="4" t="s">
        <v>2326</v>
      </c>
      <c r="BB21" s="4" t="s">
        <v>1979</v>
      </c>
      <c r="BC21" s="4" t="s">
        <v>2326</v>
      </c>
      <c r="BD21" s="4" t="s">
        <v>1979</v>
      </c>
      <c r="BE21" s="4" t="s">
        <v>2325</v>
      </c>
      <c r="BF21" s="4" t="s">
        <v>1973</v>
      </c>
      <c r="BG21" s="4" t="s">
        <v>2215</v>
      </c>
      <c r="BH21" s="4" t="s">
        <v>1971</v>
      </c>
      <c r="BI21" s="4" t="s">
        <v>2196</v>
      </c>
      <c r="BJ21" s="4" t="s">
        <v>1976</v>
      </c>
      <c r="BK21" s="4" t="s">
        <v>1975</v>
      </c>
      <c r="BL21" s="4" t="s">
        <v>1973</v>
      </c>
      <c r="BM21" s="4" t="s">
        <v>1974</v>
      </c>
      <c r="BN21" s="4" t="s">
        <v>1973</v>
      </c>
      <c r="BO21" s="4" t="s">
        <v>1972</v>
      </c>
      <c r="BP21" s="4" t="s">
        <v>1971</v>
      </c>
      <c r="BQ21" s="4" t="s">
        <v>2196</v>
      </c>
      <c r="BR21" s="4" t="s">
        <v>1969</v>
      </c>
      <c r="BS21" s="4" t="s">
        <v>2322</v>
      </c>
      <c r="BT21" s="5"/>
    </row>
    <row r="22" spans="1:72" x14ac:dyDescent="0.2">
      <c r="A22" s="4" t="s">
        <v>348</v>
      </c>
      <c r="B22" s="4" t="s">
        <v>1990</v>
      </c>
      <c r="C22" s="4" t="s">
        <v>2224</v>
      </c>
      <c r="D22" s="4" t="s">
        <v>1979</v>
      </c>
      <c r="E22" s="4" t="s">
        <v>2224</v>
      </c>
      <c r="F22" s="4" t="s">
        <v>1976</v>
      </c>
      <c r="G22" s="4" t="s">
        <v>1999</v>
      </c>
      <c r="H22" s="4" t="s">
        <v>1986</v>
      </c>
      <c r="I22" s="4" t="s">
        <v>2196</v>
      </c>
      <c r="J22" s="4" t="s">
        <v>1979</v>
      </c>
      <c r="K22" s="4" t="s">
        <v>2224</v>
      </c>
      <c r="L22" s="5">
        <v>-999</v>
      </c>
      <c r="M22" s="5">
        <v>-999</v>
      </c>
      <c r="N22" s="5">
        <v>-999</v>
      </c>
      <c r="O22" s="5">
        <v>-999</v>
      </c>
      <c r="P22" s="4" t="s">
        <v>1986</v>
      </c>
      <c r="Q22" s="4" t="s">
        <v>2196</v>
      </c>
      <c r="R22" s="4" t="s">
        <v>1979</v>
      </c>
      <c r="S22" s="4" t="s">
        <v>2223</v>
      </c>
      <c r="T22" s="4" t="s">
        <v>1979</v>
      </c>
      <c r="U22" s="4" t="s">
        <v>2222</v>
      </c>
      <c r="V22" s="4" t="s">
        <v>1979</v>
      </c>
      <c r="W22" s="4" t="s">
        <v>2221</v>
      </c>
      <c r="X22" s="4" t="s">
        <v>1973</v>
      </c>
      <c r="Y22" s="4" t="s">
        <v>1988</v>
      </c>
      <c r="Z22" s="5">
        <v>-999</v>
      </c>
      <c r="AA22" s="5">
        <v>-999</v>
      </c>
      <c r="AB22" s="5">
        <v>-999</v>
      </c>
      <c r="AC22" s="5">
        <v>-999</v>
      </c>
      <c r="AD22" s="4" t="s">
        <v>1976</v>
      </c>
      <c r="AE22" s="4" t="s">
        <v>1999</v>
      </c>
      <c r="AF22" s="4" t="s">
        <v>1976</v>
      </c>
      <c r="AG22" s="4" t="s">
        <v>1999</v>
      </c>
      <c r="AH22" s="4" t="s">
        <v>1969</v>
      </c>
      <c r="AI22" s="4" t="s">
        <v>2196</v>
      </c>
      <c r="AJ22" s="4" t="s">
        <v>1976</v>
      </c>
      <c r="AK22" s="4" t="s">
        <v>1999</v>
      </c>
      <c r="AL22" s="4" t="s">
        <v>1973</v>
      </c>
      <c r="AM22" s="4" t="s">
        <v>2324</v>
      </c>
      <c r="AN22" s="4" t="s">
        <v>1973</v>
      </c>
      <c r="AO22" s="4" t="s">
        <v>1984</v>
      </c>
      <c r="AP22" s="4" t="s">
        <v>1979</v>
      </c>
      <c r="AQ22" s="5" t="s">
        <v>2206</v>
      </c>
      <c r="AR22" s="4" t="s">
        <v>1979</v>
      </c>
      <c r="AS22" s="5" t="s">
        <v>2205</v>
      </c>
      <c r="AT22" s="4" t="s">
        <v>1969</v>
      </c>
      <c r="AU22" s="4" t="s">
        <v>2196</v>
      </c>
      <c r="AV22" s="4" t="s">
        <v>1983</v>
      </c>
      <c r="AW22" s="4" t="s">
        <v>1982</v>
      </c>
      <c r="AX22" s="4" t="s">
        <v>1973</v>
      </c>
      <c r="AY22" s="4" t="s">
        <v>1994</v>
      </c>
      <c r="AZ22" s="4" t="s">
        <v>1990</v>
      </c>
      <c r="BA22" s="4" t="s">
        <v>2249</v>
      </c>
      <c r="BB22" s="4" t="s">
        <v>1990</v>
      </c>
      <c r="BC22" s="4" t="s">
        <v>2248</v>
      </c>
      <c r="BD22" s="4" t="s">
        <v>1979</v>
      </c>
      <c r="BE22" s="5" t="s">
        <v>2206</v>
      </c>
      <c r="BF22" s="4" t="s">
        <v>1973</v>
      </c>
      <c r="BG22" s="4" t="s">
        <v>2215</v>
      </c>
      <c r="BH22" s="4" t="s">
        <v>1971</v>
      </c>
      <c r="BI22" s="4" t="s">
        <v>2196</v>
      </c>
      <c r="BJ22" s="4" t="s">
        <v>1979</v>
      </c>
      <c r="BK22" s="4" t="s">
        <v>2214</v>
      </c>
      <c r="BL22" s="4" t="s">
        <v>1973</v>
      </c>
      <c r="BM22" s="4" t="s">
        <v>1974</v>
      </c>
      <c r="BN22" s="4" t="s">
        <v>1973</v>
      </c>
      <c r="BO22" s="4" t="s">
        <v>1972</v>
      </c>
      <c r="BP22" s="4" t="s">
        <v>1986</v>
      </c>
      <c r="BQ22" s="4" t="s">
        <v>2196</v>
      </c>
      <c r="BR22" s="4" t="s">
        <v>1969</v>
      </c>
      <c r="BS22" s="4" t="s">
        <v>2322</v>
      </c>
      <c r="BT22" s="5"/>
    </row>
    <row r="23" spans="1:72" x14ac:dyDescent="0.2">
      <c r="A23" s="4" t="s">
        <v>1120</v>
      </c>
      <c r="B23" s="4" t="s">
        <v>1976</v>
      </c>
      <c r="C23" s="4" t="s">
        <v>2323</v>
      </c>
      <c r="D23" s="4" t="s">
        <v>1976</v>
      </c>
      <c r="E23" s="4" t="s">
        <v>2006</v>
      </c>
      <c r="F23" s="4" t="s">
        <v>1976</v>
      </c>
      <c r="G23" s="4" t="s">
        <v>1999</v>
      </c>
      <c r="H23" s="4" t="s">
        <v>1971</v>
      </c>
      <c r="I23" s="4" t="s">
        <v>2196</v>
      </c>
      <c r="J23" s="4" t="s">
        <v>1979</v>
      </c>
      <c r="K23" s="4" t="s">
        <v>2323</v>
      </c>
      <c r="L23" s="5">
        <v>-999</v>
      </c>
      <c r="M23" s="5">
        <v>-999</v>
      </c>
      <c r="N23" s="5">
        <v>-999</v>
      </c>
      <c r="O23" s="5">
        <v>-999</v>
      </c>
      <c r="P23" s="4" t="s">
        <v>1986</v>
      </c>
      <c r="Q23" s="4" t="s">
        <v>2196</v>
      </c>
      <c r="R23" s="4" t="s">
        <v>1979</v>
      </c>
      <c r="S23" s="4" t="s">
        <v>2223</v>
      </c>
      <c r="T23" s="4" t="s">
        <v>1979</v>
      </c>
      <c r="U23" s="4" t="s">
        <v>2222</v>
      </c>
      <c r="V23" s="4" t="s">
        <v>1979</v>
      </c>
      <c r="W23" s="4" t="s">
        <v>2221</v>
      </c>
      <c r="X23" s="4" t="s">
        <v>1973</v>
      </c>
      <c r="Y23" s="4" t="s">
        <v>1988</v>
      </c>
      <c r="Z23" s="5">
        <v>-999</v>
      </c>
      <c r="AA23" s="5">
        <v>-999</v>
      </c>
      <c r="AB23" s="5">
        <v>-999</v>
      </c>
      <c r="AC23" s="5">
        <v>-999</v>
      </c>
      <c r="AD23" s="4" t="s">
        <v>1976</v>
      </c>
      <c r="AE23" s="4" t="s">
        <v>1999</v>
      </c>
      <c r="AF23" s="4" t="s">
        <v>1976</v>
      </c>
      <c r="AG23" s="4" t="s">
        <v>1999</v>
      </c>
      <c r="AH23" s="4" t="s">
        <v>1969</v>
      </c>
      <c r="AI23" s="4" t="s">
        <v>2196</v>
      </c>
      <c r="AJ23" s="4" t="s">
        <v>1976</v>
      </c>
      <c r="AK23" s="4" t="s">
        <v>1999</v>
      </c>
      <c r="AL23" s="4" t="s">
        <v>1976</v>
      </c>
      <c r="AM23" s="4" t="s">
        <v>1999</v>
      </c>
      <c r="AN23" s="4" t="s">
        <v>1983</v>
      </c>
      <c r="AO23" s="4" t="s">
        <v>1984</v>
      </c>
      <c r="AP23" s="4" t="s">
        <v>1976</v>
      </c>
      <c r="AQ23" s="4" t="s">
        <v>1999</v>
      </c>
      <c r="AR23" s="4" t="s">
        <v>1976</v>
      </c>
      <c r="AS23" s="4" t="s">
        <v>1999</v>
      </c>
      <c r="AT23" s="4" t="s">
        <v>1969</v>
      </c>
      <c r="AU23" s="4" t="s">
        <v>2196</v>
      </c>
      <c r="AV23" s="4" t="s">
        <v>1983</v>
      </c>
      <c r="AW23" s="4" t="s">
        <v>1982</v>
      </c>
      <c r="AX23" s="4" t="s">
        <v>1976</v>
      </c>
      <c r="AY23" s="4" t="s">
        <v>1999</v>
      </c>
      <c r="AZ23" s="4" t="s">
        <v>1990</v>
      </c>
      <c r="BA23" s="4" t="s">
        <v>2249</v>
      </c>
      <c r="BB23" s="4" t="s">
        <v>1990</v>
      </c>
      <c r="BC23" s="4" t="s">
        <v>2248</v>
      </c>
      <c r="BD23" s="4" t="s">
        <v>1979</v>
      </c>
      <c r="BE23" s="5" t="s">
        <v>2206</v>
      </c>
      <c r="BF23" s="4" t="s">
        <v>1973</v>
      </c>
      <c r="BG23" s="4" t="s">
        <v>2215</v>
      </c>
      <c r="BH23" s="4" t="s">
        <v>1971</v>
      </c>
      <c r="BI23" s="4" t="s">
        <v>2196</v>
      </c>
      <c r="BJ23" s="4" t="s">
        <v>1976</v>
      </c>
      <c r="BK23" s="4" t="s">
        <v>1975</v>
      </c>
      <c r="BL23" s="4" t="s">
        <v>1973</v>
      </c>
      <c r="BM23" s="4" t="s">
        <v>1974</v>
      </c>
      <c r="BN23" s="4" t="s">
        <v>1973</v>
      </c>
      <c r="BO23" s="4" t="s">
        <v>1972</v>
      </c>
      <c r="BP23" s="4" t="s">
        <v>1971</v>
      </c>
      <c r="BQ23" s="4" t="s">
        <v>2196</v>
      </c>
      <c r="BR23" s="4" t="s">
        <v>1969</v>
      </c>
      <c r="BS23" s="4" t="s">
        <v>2322</v>
      </c>
      <c r="BT23" s="5"/>
    </row>
    <row r="24" spans="1:72" x14ac:dyDescent="0.2">
      <c r="A24" s="4" t="s">
        <v>359</v>
      </c>
      <c r="B24" s="4" t="s">
        <v>1979</v>
      </c>
      <c r="C24" s="4" t="s">
        <v>2320</v>
      </c>
      <c r="D24" s="4" t="s">
        <v>1979</v>
      </c>
      <c r="E24" s="4" t="s">
        <v>2320</v>
      </c>
      <c r="F24" s="4" t="s">
        <v>1979</v>
      </c>
      <c r="G24" s="4" t="s">
        <v>2321</v>
      </c>
      <c r="H24" s="4" t="s">
        <v>1971</v>
      </c>
      <c r="I24" s="4" t="s">
        <v>2196</v>
      </c>
      <c r="J24" s="4" t="s">
        <v>1973</v>
      </c>
      <c r="K24" s="4" t="s">
        <v>2320</v>
      </c>
      <c r="L24" s="4" t="s">
        <v>1979</v>
      </c>
      <c r="M24" s="4" t="s">
        <v>2319</v>
      </c>
      <c r="N24" s="5">
        <v>-999</v>
      </c>
      <c r="O24" s="5">
        <v>-999</v>
      </c>
      <c r="P24" s="4" t="s">
        <v>1969</v>
      </c>
      <c r="Q24" s="4" t="s">
        <v>2196</v>
      </c>
      <c r="R24" s="4" t="s">
        <v>1990</v>
      </c>
      <c r="S24" s="4" t="s">
        <v>2223</v>
      </c>
      <c r="T24" s="4" t="s">
        <v>1990</v>
      </c>
      <c r="U24" s="4" t="s">
        <v>2315</v>
      </c>
      <c r="V24" s="4" t="s">
        <v>1990</v>
      </c>
      <c r="W24" s="4" t="s">
        <v>2315</v>
      </c>
      <c r="X24" s="4" t="s">
        <v>1973</v>
      </c>
      <c r="Y24" s="4" t="s">
        <v>2318</v>
      </c>
      <c r="Z24" s="5">
        <v>-999</v>
      </c>
      <c r="AA24" s="5">
        <v>-999</v>
      </c>
      <c r="AB24" s="5">
        <v>-999</v>
      </c>
      <c r="AC24" s="5">
        <v>-999</v>
      </c>
      <c r="AD24" s="4" t="s">
        <v>1990</v>
      </c>
      <c r="AE24" s="4" t="s">
        <v>2003</v>
      </c>
      <c r="AF24" s="5">
        <v>-999</v>
      </c>
      <c r="AG24" s="5">
        <v>-999</v>
      </c>
      <c r="AH24" s="4" t="s">
        <v>1986</v>
      </c>
      <c r="AI24" s="4" t="s">
        <v>2196</v>
      </c>
      <c r="AJ24" s="4" t="s">
        <v>1976</v>
      </c>
      <c r="AK24" s="4" t="s">
        <v>1999</v>
      </c>
      <c r="AL24" s="4" t="s">
        <v>1973</v>
      </c>
      <c r="AM24" s="4" t="s">
        <v>2218</v>
      </c>
      <c r="AN24" s="4" t="s">
        <v>1983</v>
      </c>
      <c r="AO24" s="4" t="s">
        <v>1984</v>
      </c>
      <c r="AP24" s="4" t="s">
        <v>1979</v>
      </c>
      <c r="AQ24" s="4" t="s">
        <v>2317</v>
      </c>
      <c r="AR24" s="4" t="s">
        <v>1979</v>
      </c>
      <c r="AS24" s="4" t="s">
        <v>2317</v>
      </c>
      <c r="AT24" s="4" t="s">
        <v>1969</v>
      </c>
      <c r="AU24" s="4" t="s">
        <v>2196</v>
      </c>
      <c r="AV24" s="4" t="s">
        <v>1983</v>
      </c>
      <c r="AW24" s="4" t="s">
        <v>1982</v>
      </c>
      <c r="AX24" s="4" t="s">
        <v>1973</v>
      </c>
      <c r="AY24" s="4" t="s">
        <v>1994</v>
      </c>
      <c r="AZ24" s="4" t="s">
        <v>1979</v>
      </c>
      <c r="BA24" s="4" t="s">
        <v>2249</v>
      </c>
      <c r="BB24" s="4" t="s">
        <v>1979</v>
      </c>
      <c r="BC24" s="4" t="s">
        <v>2316</v>
      </c>
      <c r="BD24" s="4" t="s">
        <v>1979</v>
      </c>
      <c r="BE24" s="4" t="s">
        <v>2315</v>
      </c>
      <c r="BF24" s="4" t="s">
        <v>1973</v>
      </c>
      <c r="BG24" s="4" t="s">
        <v>2215</v>
      </c>
      <c r="BH24" s="4" t="s">
        <v>1971</v>
      </c>
      <c r="BI24" s="4" t="s">
        <v>2196</v>
      </c>
      <c r="BJ24" s="4" t="s">
        <v>1979</v>
      </c>
      <c r="BK24" s="4" t="s">
        <v>2214</v>
      </c>
      <c r="BL24" s="4" t="s">
        <v>1973</v>
      </c>
      <c r="BM24" s="4" t="s">
        <v>1974</v>
      </c>
      <c r="BN24" s="4" t="s">
        <v>1973</v>
      </c>
      <c r="BO24" s="4" t="s">
        <v>1972</v>
      </c>
      <c r="BP24" s="4" t="s">
        <v>1986</v>
      </c>
      <c r="BQ24" s="4" t="s">
        <v>2196</v>
      </c>
      <c r="BR24" s="4" t="s">
        <v>1969</v>
      </c>
      <c r="BS24" s="4" t="s">
        <v>2314</v>
      </c>
      <c r="BT24" s="5"/>
    </row>
    <row r="25" spans="1:72" x14ac:dyDescent="0.2">
      <c r="A25" s="4" t="s">
        <v>367</v>
      </c>
      <c r="B25" s="4" t="s">
        <v>1976</v>
      </c>
      <c r="C25" s="4" t="s">
        <v>2006</v>
      </c>
      <c r="D25" s="4" t="s">
        <v>1976</v>
      </c>
      <c r="E25" s="4" t="s">
        <v>2006</v>
      </c>
      <c r="F25" s="4" t="s">
        <v>1983</v>
      </c>
      <c r="G25" s="4" t="s">
        <v>2313</v>
      </c>
      <c r="H25" s="4" t="s">
        <v>1971</v>
      </c>
      <c r="I25" s="4" t="s">
        <v>2196</v>
      </c>
      <c r="J25" s="4" t="s">
        <v>1976</v>
      </c>
      <c r="K25" s="4" t="s">
        <v>1999</v>
      </c>
      <c r="L25" s="4" t="s">
        <v>1976</v>
      </c>
      <c r="M25" s="4" t="s">
        <v>1999</v>
      </c>
      <c r="N25" s="4" t="s">
        <v>1983</v>
      </c>
      <c r="O25" s="4" t="s">
        <v>2313</v>
      </c>
      <c r="P25" s="4" t="s">
        <v>1971</v>
      </c>
      <c r="Q25" s="4" t="s">
        <v>2196</v>
      </c>
      <c r="R25" s="4" t="s">
        <v>1979</v>
      </c>
      <c r="S25" s="4" t="s">
        <v>2223</v>
      </c>
      <c r="T25" s="4" t="s">
        <v>1979</v>
      </c>
      <c r="U25" s="4" t="s">
        <v>2241</v>
      </c>
      <c r="V25" s="4" t="s">
        <v>1979</v>
      </c>
      <c r="W25" s="4" t="s">
        <v>2221</v>
      </c>
      <c r="X25" s="4" t="s">
        <v>1973</v>
      </c>
      <c r="Y25" s="4" t="s">
        <v>1988</v>
      </c>
      <c r="Z25" s="5">
        <v>-999</v>
      </c>
      <c r="AA25" s="5">
        <v>-999</v>
      </c>
      <c r="AB25" s="5">
        <v>-999</v>
      </c>
      <c r="AC25" s="5">
        <v>-999</v>
      </c>
      <c r="AD25" s="4" t="s">
        <v>1990</v>
      </c>
      <c r="AE25" s="4" t="s">
        <v>2312</v>
      </c>
      <c r="AF25" s="5">
        <v>-999</v>
      </c>
      <c r="AG25" s="5">
        <v>-999</v>
      </c>
      <c r="AH25" s="4" t="s">
        <v>1986</v>
      </c>
      <c r="AI25" s="4" t="s">
        <v>2196</v>
      </c>
      <c r="AJ25" s="4" t="s">
        <v>1976</v>
      </c>
      <c r="AK25" s="4" t="s">
        <v>1999</v>
      </c>
      <c r="AL25" s="4" t="s">
        <v>1983</v>
      </c>
      <c r="AM25" s="4" t="s">
        <v>2311</v>
      </c>
      <c r="AN25" s="4" t="s">
        <v>1973</v>
      </c>
      <c r="AO25" s="4" t="s">
        <v>1984</v>
      </c>
      <c r="AP25" s="4" t="s">
        <v>1979</v>
      </c>
      <c r="AQ25" s="5" t="s">
        <v>2206</v>
      </c>
      <c r="AR25" s="4" t="s">
        <v>1979</v>
      </c>
      <c r="AS25" s="5" t="s">
        <v>2205</v>
      </c>
      <c r="AT25" s="4" t="s">
        <v>1969</v>
      </c>
      <c r="AU25" s="4" t="s">
        <v>2196</v>
      </c>
      <c r="AV25" s="4" t="s">
        <v>1983</v>
      </c>
      <c r="AW25" s="4" t="s">
        <v>1982</v>
      </c>
      <c r="AX25" s="4" t="s">
        <v>1973</v>
      </c>
      <c r="AY25" s="4" t="s">
        <v>1994</v>
      </c>
      <c r="AZ25" s="4" t="s">
        <v>1990</v>
      </c>
      <c r="BA25" s="4" t="s">
        <v>2249</v>
      </c>
      <c r="BB25" s="4" t="s">
        <v>1990</v>
      </c>
      <c r="BC25" s="4" t="s">
        <v>2248</v>
      </c>
      <c r="BD25" s="4" t="s">
        <v>1979</v>
      </c>
      <c r="BE25" s="5" t="s">
        <v>2206</v>
      </c>
      <c r="BF25" s="4" t="s">
        <v>1973</v>
      </c>
      <c r="BG25" s="4" t="s">
        <v>2215</v>
      </c>
      <c r="BH25" s="4" t="s">
        <v>1971</v>
      </c>
      <c r="BI25" s="4" t="s">
        <v>2196</v>
      </c>
      <c r="BJ25" s="4" t="s">
        <v>1979</v>
      </c>
      <c r="BK25" s="4" t="s">
        <v>2214</v>
      </c>
      <c r="BL25" s="4" t="s">
        <v>1973</v>
      </c>
      <c r="BM25" s="4" t="s">
        <v>1974</v>
      </c>
      <c r="BN25" s="4" t="s">
        <v>1973</v>
      </c>
      <c r="BO25" s="4" t="s">
        <v>1972</v>
      </c>
      <c r="BP25" s="4" t="s">
        <v>1986</v>
      </c>
      <c r="BQ25" s="4" t="s">
        <v>2196</v>
      </c>
      <c r="BR25" s="4" t="s">
        <v>1969</v>
      </c>
      <c r="BS25" s="4" t="s">
        <v>1968</v>
      </c>
      <c r="BT25" s="5"/>
    </row>
    <row r="26" spans="1:72" x14ac:dyDescent="0.2">
      <c r="A26" s="4" t="s">
        <v>390</v>
      </c>
      <c r="B26" s="4" t="s">
        <v>1976</v>
      </c>
      <c r="C26" s="4" t="s">
        <v>2310</v>
      </c>
      <c r="D26" s="4" t="s">
        <v>1979</v>
      </c>
      <c r="E26" s="4" t="s">
        <v>2310</v>
      </c>
      <c r="F26" s="4" t="s">
        <v>1983</v>
      </c>
      <c r="G26" s="4" t="s">
        <v>2309</v>
      </c>
      <c r="H26" s="4" t="s">
        <v>1986</v>
      </c>
      <c r="I26" s="4" t="s">
        <v>2196</v>
      </c>
      <c r="J26" s="4" t="s">
        <v>1990</v>
      </c>
      <c r="K26" s="4" t="s">
        <v>2211</v>
      </c>
      <c r="L26" s="5">
        <v>-999</v>
      </c>
      <c r="M26" s="5">
        <v>-999</v>
      </c>
      <c r="N26" s="5">
        <v>-999</v>
      </c>
      <c r="O26" s="5">
        <v>-999</v>
      </c>
      <c r="P26" s="4" t="s">
        <v>1986</v>
      </c>
      <c r="Q26" s="4" t="s">
        <v>2196</v>
      </c>
      <c r="R26" s="4" t="s">
        <v>1990</v>
      </c>
      <c r="S26" s="4" t="s">
        <v>2308</v>
      </c>
      <c r="T26" s="4" t="s">
        <v>1990</v>
      </c>
      <c r="U26" s="4" t="s">
        <v>2308</v>
      </c>
      <c r="V26" s="4" t="s">
        <v>1990</v>
      </c>
      <c r="W26" s="4" t="s">
        <v>2308</v>
      </c>
      <c r="X26" s="4" t="s">
        <v>1973</v>
      </c>
      <c r="Y26" s="4" t="s">
        <v>1988</v>
      </c>
      <c r="Z26" s="5">
        <v>-999</v>
      </c>
      <c r="AA26" s="5">
        <v>-999</v>
      </c>
      <c r="AB26" s="5">
        <v>-999</v>
      </c>
      <c r="AC26" s="5">
        <v>-999</v>
      </c>
      <c r="AD26" s="4" t="s">
        <v>1990</v>
      </c>
      <c r="AE26" s="4" t="s">
        <v>2003</v>
      </c>
      <c r="AF26" s="5">
        <v>-999</v>
      </c>
      <c r="AG26" s="5">
        <v>-999</v>
      </c>
      <c r="AH26" s="4" t="s">
        <v>1986</v>
      </c>
      <c r="AI26" s="4" t="s">
        <v>2196</v>
      </c>
      <c r="AJ26" s="4" t="s">
        <v>1990</v>
      </c>
      <c r="AK26" s="4" t="s">
        <v>2208</v>
      </c>
      <c r="AL26" s="4" t="s">
        <v>1983</v>
      </c>
      <c r="AM26" s="4" t="s">
        <v>2307</v>
      </c>
      <c r="AN26" s="4" t="s">
        <v>1990</v>
      </c>
      <c r="AO26" s="4" t="s">
        <v>2306</v>
      </c>
      <c r="AP26" s="5">
        <v>-999</v>
      </c>
      <c r="AQ26" s="5">
        <v>-999</v>
      </c>
      <c r="AR26" s="5">
        <v>-999</v>
      </c>
      <c r="AS26" s="5">
        <v>-999</v>
      </c>
      <c r="AT26" s="4" t="s">
        <v>1986</v>
      </c>
      <c r="AU26" s="4" t="s">
        <v>2196</v>
      </c>
      <c r="AV26" s="4" t="s">
        <v>1983</v>
      </c>
      <c r="AW26" s="4" t="s">
        <v>1982</v>
      </c>
      <c r="AX26" s="4" t="s">
        <v>1983</v>
      </c>
      <c r="AY26" s="4" t="s">
        <v>1994</v>
      </c>
      <c r="AZ26" s="4" t="s">
        <v>1990</v>
      </c>
      <c r="BA26" s="4" t="s">
        <v>2217</v>
      </c>
      <c r="BB26" s="4" t="s">
        <v>1990</v>
      </c>
      <c r="BC26" s="4" t="s">
        <v>2216</v>
      </c>
      <c r="BD26" s="4" t="s">
        <v>1990</v>
      </c>
      <c r="BE26" s="4" t="s">
        <v>2305</v>
      </c>
      <c r="BF26" s="4" t="s">
        <v>1983</v>
      </c>
      <c r="BG26" s="4" t="s">
        <v>2304</v>
      </c>
      <c r="BH26" s="4" t="s">
        <v>1971</v>
      </c>
      <c r="BI26" s="4" t="s">
        <v>2196</v>
      </c>
      <c r="BJ26" s="4" t="s">
        <v>1976</v>
      </c>
      <c r="BK26" s="4" t="s">
        <v>1975</v>
      </c>
      <c r="BL26" s="4" t="s">
        <v>1973</v>
      </c>
      <c r="BM26" s="4" t="s">
        <v>1974</v>
      </c>
      <c r="BN26" s="4" t="s">
        <v>1973</v>
      </c>
      <c r="BO26" s="4" t="s">
        <v>1972</v>
      </c>
      <c r="BP26" s="4" t="s">
        <v>1971</v>
      </c>
      <c r="BQ26" s="4" t="s">
        <v>2196</v>
      </c>
      <c r="BR26" s="4" t="s">
        <v>1971</v>
      </c>
      <c r="BS26" s="4" t="s">
        <v>2303</v>
      </c>
      <c r="BT26" s="5"/>
    </row>
    <row r="27" spans="1:72" x14ac:dyDescent="0.2">
      <c r="A27" s="4" t="s">
        <v>399</v>
      </c>
      <c r="B27" s="4" t="s">
        <v>1979</v>
      </c>
      <c r="C27" s="4" t="s">
        <v>2302</v>
      </c>
      <c r="D27" s="4" t="s">
        <v>1979</v>
      </c>
      <c r="E27" s="4" t="s">
        <v>2302</v>
      </c>
      <c r="F27" s="4" t="s">
        <v>1973</v>
      </c>
      <c r="G27" s="4" t="s">
        <v>2301</v>
      </c>
      <c r="H27" s="4" t="s">
        <v>1986</v>
      </c>
      <c r="I27" s="4" t="s">
        <v>2196</v>
      </c>
      <c r="J27" s="4" t="s">
        <v>1990</v>
      </c>
      <c r="K27" s="4" t="s">
        <v>2300</v>
      </c>
      <c r="L27" s="5">
        <v>-999</v>
      </c>
      <c r="M27" s="5">
        <v>-999</v>
      </c>
      <c r="N27" s="5">
        <v>-999</v>
      </c>
      <c r="O27" s="5">
        <v>-999</v>
      </c>
      <c r="P27" s="4" t="s">
        <v>1986</v>
      </c>
      <c r="Q27" s="4" t="s">
        <v>2196</v>
      </c>
      <c r="R27" s="4" t="s">
        <v>1990</v>
      </c>
      <c r="S27" s="4" t="s">
        <v>2299</v>
      </c>
      <c r="T27" s="4" t="s">
        <v>1973</v>
      </c>
      <c r="U27" s="4" t="s">
        <v>2298</v>
      </c>
      <c r="V27" s="4" t="s">
        <v>1990</v>
      </c>
      <c r="W27" s="4" t="s">
        <v>1989</v>
      </c>
      <c r="X27" s="4" t="s">
        <v>1973</v>
      </c>
      <c r="Y27" s="4" t="s">
        <v>1988</v>
      </c>
      <c r="Z27" s="5">
        <v>-999</v>
      </c>
      <c r="AA27" s="5">
        <v>-999</v>
      </c>
      <c r="AB27" s="5">
        <v>-999</v>
      </c>
      <c r="AC27" s="5">
        <v>-999</v>
      </c>
      <c r="AD27" s="4" t="s">
        <v>1990</v>
      </c>
      <c r="AE27" s="4" t="s">
        <v>2003</v>
      </c>
      <c r="AF27" s="5">
        <v>-999</v>
      </c>
      <c r="AG27" s="5">
        <v>-999</v>
      </c>
      <c r="AH27" s="4" t="s">
        <v>1986</v>
      </c>
      <c r="AI27" s="4" t="s">
        <v>2196</v>
      </c>
      <c r="AJ27" s="4" t="s">
        <v>1990</v>
      </c>
      <c r="AK27" s="4" t="s">
        <v>2208</v>
      </c>
      <c r="AL27" s="4" t="s">
        <v>1983</v>
      </c>
      <c r="AM27" s="4" t="s">
        <v>2297</v>
      </c>
      <c r="AN27" s="4" t="s">
        <v>1973</v>
      </c>
      <c r="AO27" s="4" t="s">
        <v>1984</v>
      </c>
      <c r="AP27" s="4" t="s">
        <v>1979</v>
      </c>
      <c r="AQ27" s="5" t="s">
        <v>2206</v>
      </c>
      <c r="AR27" s="4" t="s">
        <v>1973</v>
      </c>
      <c r="AS27" s="5" t="s">
        <v>2205</v>
      </c>
      <c r="AT27" s="4" t="s">
        <v>1971</v>
      </c>
      <c r="AU27" s="4" t="s">
        <v>2196</v>
      </c>
      <c r="AV27" s="4" t="s">
        <v>1983</v>
      </c>
      <c r="AW27" s="4" t="s">
        <v>1982</v>
      </c>
      <c r="AX27" s="4" t="s">
        <v>1973</v>
      </c>
      <c r="AY27" s="4" t="s">
        <v>1994</v>
      </c>
      <c r="AZ27" s="4" t="s">
        <v>1990</v>
      </c>
      <c r="BA27" s="4" t="s">
        <v>2296</v>
      </c>
      <c r="BB27" s="4" t="s">
        <v>1973</v>
      </c>
      <c r="BC27" s="4" t="s">
        <v>2295</v>
      </c>
      <c r="BD27" s="5">
        <v>-999</v>
      </c>
      <c r="BE27" s="5">
        <v>-999</v>
      </c>
      <c r="BF27" s="5">
        <v>-999</v>
      </c>
      <c r="BG27" s="5">
        <v>-999</v>
      </c>
      <c r="BH27" s="4" t="s">
        <v>1986</v>
      </c>
      <c r="BI27" s="4" t="s">
        <v>2196</v>
      </c>
      <c r="BJ27" s="4" t="s">
        <v>1990</v>
      </c>
      <c r="BK27" s="4" t="s">
        <v>2294</v>
      </c>
      <c r="BL27" s="4" t="s">
        <v>1983</v>
      </c>
      <c r="BM27" s="4" t="s">
        <v>2293</v>
      </c>
      <c r="BN27" s="4" t="s">
        <v>1973</v>
      </c>
      <c r="BO27" s="4" t="s">
        <v>2292</v>
      </c>
      <c r="BP27" s="4" t="s">
        <v>1986</v>
      </c>
      <c r="BQ27" s="4" t="s">
        <v>2196</v>
      </c>
      <c r="BR27" s="4" t="s">
        <v>1971</v>
      </c>
      <c r="BS27" s="4" t="s">
        <v>2291</v>
      </c>
      <c r="BT27" s="5"/>
    </row>
    <row r="28" spans="1:72" x14ac:dyDescent="0.2">
      <c r="A28" s="4" t="s">
        <v>436</v>
      </c>
      <c r="B28" s="4" t="s">
        <v>1976</v>
      </c>
      <c r="C28" s="4" t="s">
        <v>2006</v>
      </c>
      <c r="D28" s="4" t="s">
        <v>1976</v>
      </c>
      <c r="E28" s="4" t="s">
        <v>2006</v>
      </c>
      <c r="F28" s="4" t="s">
        <v>1976</v>
      </c>
      <c r="G28" s="4" t="s">
        <v>1999</v>
      </c>
      <c r="H28" s="4" t="s">
        <v>1971</v>
      </c>
      <c r="I28" s="4" t="s">
        <v>2196</v>
      </c>
      <c r="J28" s="4" t="s">
        <v>1990</v>
      </c>
      <c r="K28" s="4" t="s">
        <v>2290</v>
      </c>
      <c r="L28" s="5">
        <v>-999</v>
      </c>
      <c r="M28" s="5">
        <v>-999</v>
      </c>
      <c r="N28" s="5">
        <v>-999</v>
      </c>
      <c r="O28" s="5">
        <v>-999</v>
      </c>
      <c r="P28" s="4" t="s">
        <v>1986</v>
      </c>
      <c r="Q28" s="4" t="s">
        <v>2196</v>
      </c>
      <c r="R28" s="4" t="s">
        <v>1990</v>
      </c>
      <c r="S28" s="4" t="s">
        <v>2289</v>
      </c>
      <c r="T28" s="4" t="s">
        <v>1979</v>
      </c>
      <c r="U28" s="4" t="s">
        <v>2288</v>
      </c>
      <c r="V28" s="4" t="s">
        <v>1990</v>
      </c>
      <c r="W28" s="4" t="s">
        <v>1989</v>
      </c>
      <c r="X28" s="4" t="s">
        <v>1973</v>
      </c>
      <c r="Y28" s="4" t="s">
        <v>1988</v>
      </c>
      <c r="Z28" s="5">
        <v>-999</v>
      </c>
      <c r="AA28" s="5">
        <v>-999</v>
      </c>
      <c r="AB28" s="5">
        <v>-999</v>
      </c>
      <c r="AC28" s="5">
        <v>-999</v>
      </c>
      <c r="AD28" s="4" t="s">
        <v>1990</v>
      </c>
      <c r="AE28" s="4" t="s">
        <v>2003</v>
      </c>
      <c r="AF28" s="5">
        <v>-999</v>
      </c>
      <c r="AG28" s="5">
        <v>-999</v>
      </c>
      <c r="AH28" s="4" t="s">
        <v>1986</v>
      </c>
      <c r="AI28" s="4" t="s">
        <v>2196</v>
      </c>
      <c r="AJ28" s="4" t="s">
        <v>1990</v>
      </c>
      <c r="AK28" s="4" t="s">
        <v>2208</v>
      </c>
      <c r="AL28" s="4" t="s">
        <v>1990</v>
      </c>
      <c r="AM28" s="4" t="s">
        <v>2287</v>
      </c>
      <c r="AN28" s="5">
        <v>-999</v>
      </c>
      <c r="AO28" s="5">
        <v>-999</v>
      </c>
      <c r="AP28" s="5">
        <v>-999</v>
      </c>
      <c r="AQ28" s="5">
        <v>-999</v>
      </c>
      <c r="AR28" s="5">
        <v>-999</v>
      </c>
      <c r="AS28" s="5">
        <v>-999</v>
      </c>
      <c r="AT28" s="4" t="s">
        <v>1986</v>
      </c>
      <c r="AU28" s="4" t="s">
        <v>2196</v>
      </c>
      <c r="AV28" s="4" t="s">
        <v>1983</v>
      </c>
      <c r="AW28" s="4" t="s">
        <v>1982</v>
      </c>
      <c r="AX28" s="4" t="s">
        <v>1983</v>
      </c>
      <c r="AY28" s="4" t="s">
        <v>1994</v>
      </c>
      <c r="AZ28" s="4" t="s">
        <v>1990</v>
      </c>
      <c r="BA28" s="4" t="s">
        <v>2286</v>
      </c>
      <c r="BB28" s="4" t="s">
        <v>1979</v>
      </c>
      <c r="BC28" s="4" t="s">
        <v>2285</v>
      </c>
      <c r="BD28" s="4" t="s">
        <v>1990</v>
      </c>
      <c r="BE28" s="4" t="s">
        <v>2284</v>
      </c>
      <c r="BF28" s="4" t="s">
        <v>1973</v>
      </c>
      <c r="BG28" s="4" t="s">
        <v>2283</v>
      </c>
      <c r="BH28" s="4" t="s">
        <v>1971</v>
      </c>
      <c r="BI28" s="4" t="s">
        <v>2196</v>
      </c>
      <c r="BJ28" s="4" t="s">
        <v>1979</v>
      </c>
      <c r="BK28" s="4" t="s">
        <v>2282</v>
      </c>
      <c r="BL28" s="4" t="s">
        <v>1983</v>
      </c>
      <c r="BM28" s="4" t="s">
        <v>2281</v>
      </c>
      <c r="BN28" s="4" t="s">
        <v>1973</v>
      </c>
      <c r="BO28" s="4" t="s">
        <v>2280</v>
      </c>
      <c r="BP28" s="4" t="s">
        <v>1986</v>
      </c>
      <c r="BQ28" s="4" t="s">
        <v>2196</v>
      </c>
      <c r="BR28" s="4" t="s">
        <v>1971</v>
      </c>
      <c r="BS28" s="4" t="s">
        <v>2279</v>
      </c>
      <c r="BT28" s="5"/>
    </row>
    <row r="29" spans="1:72" x14ac:dyDescent="0.2">
      <c r="A29" s="4" t="s">
        <v>450</v>
      </c>
      <c r="B29" s="4" t="s">
        <v>1990</v>
      </c>
      <c r="C29" s="4" t="s">
        <v>2278</v>
      </c>
      <c r="D29" s="4" t="s">
        <v>1990</v>
      </c>
      <c r="E29" s="4" t="s">
        <v>2278</v>
      </c>
      <c r="F29" s="4" t="s">
        <v>1973</v>
      </c>
      <c r="G29" s="4" t="s">
        <v>2111</v>
      </c>
      <c r="H29" s="4" t="s">
        <v>1986</v>
      </c>
      <c r="I29" s="4" t="s">
        <v>2196</v>
      </c>
      <c r="J29" s="4" t="s">
        <v>1983</v>
      </c>
      <c r="K29" s="4" t="s">
        <v>2277</v>
      </c>
      <c r="L29" s="4" t="s">
        <v>1979</v>
      </c>
      <c r="M29" s="4" t="s">
        <v>2276</v>
      </c>
      <c r="N29" s="5">
        <v>-999</v>
      </c>
      <c r="O29" s="5">
        <v>-999</v>
      </c>
      <c r="P29" s="4" t="s">
        <v>1969</v>
      </c>
      <c r="Q29" s="4" t="s">
        <v>2196</v>
      </c>
      <c r="R29" s="4" t="s">
        <v>1990</v>
      </c>
      <c r="S29" s="4" t="s">
        <v>2265</v>
      </c>
      <c r="T29" s="4" t="s">
        <v>1990</v>
      </c>
      <c r="U29" s="4" t="s">
        <v>1991</v>
      </c>
      <c r="V29" s="4" t="s">
        <v>1990</v>
      </c>
      <c r="W29" s="4" t="s">
        <v>1989</v>
      </c>
      <c r="X29" s="4" t="s">
        <v>1973</v>
      </c>
      <c r="Y29" s="4" t="s">
        <v>1988</v>
      </c>
      <c r="Z29" s="5">
        <v>-999</v>
      </c>
      <c r="AA29" s="5">
        <v>-999</v>
      </c>
      <c r="AB29" s="5">
        <v>-999</v>
      </c>
      <c r="AC29" s="5">
        <v>-999</v>
      </c>
      <c r="AD29" s="4" t="s">
        <v>1990</v>
      </c>
      <c r="AE29" s="4" t="s">
        <v>2003</v>
      </c>
      <c r="AF29" s="5">
        <v>-999</v>
      </c>
      <c r="AG29" s="5">
        <v>-999</v>
      </c>
      <c r="AH29" s="4" t="s">
        <v>1986</v>
      </c>
      <c r="AI29" s="4" t="s">
        <v>2196</v>
      </c>
      <c r="AJ29" s="4" t="s">
        <v>1990</v>
      </c>
      <c r="AK29" s="4" t="s">
        <v>2208</v>
      </c>
      <c r="AL29" s="4" t="s">
        <v>1983</v>
      </c>
      <c r="AM29" s="4" t="s">
        <v>2275</v>
      </c>
      <c r="AN29" s="4" t="s">
        <v>1973</v>
      </c>
      <c r="AO29" s="4" t="s">
        <v>1984</v>
      </c>
      <c r="AP29" s="4" t="s">
        <v>1979</v>
      </c>
      <c r="AQ29" s="5" t="s">
        <v>2206</v>
      </c>
      <c r="AR29" s="4" t="s">
        <v>1973</v>
      </c>
      <c r="AS29" s="5" t="s">
        <v>2205</v>
      </c>
      <c r="AT29" s="4" t="s">
        <v>1971</v>
      </c>
      <c r="AU29" s="4" t="s">
        <v>2196</v>
      </c>
      <c r="AV29" s="4" t="s">
        <v>1983</v>
      </c>
      <c r="AW29" s="4" t="s">
        <v>1982</v>
      </c>
      <c r="AX29" s="4" t="s">
        <v>1973</v>
      </c>
      <c r="AY29" s="4" t="s">
        <v>1994</v>
      </c>
      <c r="AZ29" s="4" t="s">
        <v>1990</v>
      </c>
      <c r="BA29" s="4" t="s">
        <v>2274</v>
      </c>
      <c r="BB29" s="4" t="s">
        <v>1990</v>
      </c>
      <c r="BC29" s="4" t="s">
        <v>2273</v>
      </c>
      <c r="BD29" s="4" t="s">
        <v>1990</v>
      </c>
      <c r="BE29" s="4" t="s">
        <v>2272</v>
      </c>
      <c r="BF29" s="4" t="s">
        <v>1983</v>
      </c>
      <c r="BG29" s="4" t="s">
        <v>2215</v>
      </c>
      <c r="BH29" s="4" t="s">
        <v>1971</v>
      </c>
      <c r="BI29" s="4" t="s">
        <v>2196</v>
      </c>
      <c r="BJ29" s="4" t="s">
        <v>1990</v>
      </c>
      <c r="BK29" s="4" t="s">
        <v>2271</v>
      </c>
      <c r="BL29" s="4" t="s">
        <v>1983</v>
      </c>
      <c r="BM29" s="4" t="s">
        <v>2270</v>
      </c>
      <c r="BN29" s="4" t="s">
        <v>1983</v>
      </c>
      <c r="BO29" s="4" t="s">
        <v>2269</v>
      </c>
      <c r="BP29" s="4" t="s">
        <v>1986</v>
      </c>
      <c r="BQ29" s="4" t="s">
        <v>2196</v>
      </c>
      <c r="BR29" s="4" t="s">
        <v>1969</v>
      </c>
      <c r="BS29" s="4" t="s">
        <v>2268</v>
      </c>
      <c r="BT29" s="5"/>
    </row>
    <row r="30" spans="1:72" x14ac:dyDescent="0.2">
      <c r="A30" s="4" t="s">
        <v>465</v>
      </c>
      <c r="B30" s="4" t="s">
        <v>1990</v>
      </c>
      <c r="C30" s="4" t="s">
        <v>2267</v>
      </c>
      <c r="D30" s="4" t="s">
        <v>1979</v>
      </c>
      <c r="E30" s="4" t="s">
        <v>2267</v>
      </c>
      <c r="F30" s="4" t="s">
        <v>1979</v>
      </c>
      <c r="G30" s="4" t="s">
        <v>2266</v>
      </c>
      <c r="H30" s="4" t="s">
        <v>1971</v>
      </c>
      <c r="I30" s="4" t="s">
        <v>2196</v>
      </c>
      <c r="J30" s="4" t="s">
        <v>1990</v>
      </c>
      <c r="K30" s="4" t="s">
        <v>2211</v>
      </c>
      <c r="L30" s="5">
        <v>-999</v>
      </c>
      <c r="M30" s="5">
        <v>-999</v>
      </c>
      <c r="N30" s="5">
        <v>-999</v>
      </c>
      <c r="O30" s="5">
        <v>-999</v>
      </c>
      <c r="P30" s="4" t="s">
        <v>1986</v>
      </c>
      <c r="Q30" s="4" t="s">
        <v>2196</v>
      </c>
      <c r="R30" s="4" t="s">
        <v>1990</v>
      </c>
      <c r="S30" s="4" t="s">
        <v>2265</v>
      </c>
      <c r="T30" s="4" t="s">
        <v>1990</v>
      </c>
      <c r="U30" s="4" t="s">
        <v>2264</v>
      </c>
      <c r="V30" s="4" t="s">
        <v>1990</v>
      </c>
      <c r="W30" s="4" t="s">
        <v>1989</v>
      </c>
      <c r="X30" s="4" t="s">
        <v>1973</v>
      </c>
      <c r="Y30" s="4" t="s">
        <v>1988</v>
      </c>
      <c r="Z30" s="5">
        <v>-999</v>
      </c>
      <c r="AA30" s="5">
        <v>-999</v>
      </c>
      <c r="AB30" s="5">
        <v>-999</v>
      </c>
      <c r="AC30" s="5">
        <v>-999</v>
      </c>
      <c r="AD30" s="4" t="s">
        <v>1990</v>
      </c>
      <c r="AE30" s="4" t="s">
        <v>2003</v>
      </c>
      <c r="AF30" s="5">
        <v>-999</v>
      </c>
      <c r="AG30" s="5">
        <v>-999</v>
      </c>
      <c r="AH30" s="4" t="s">
        <v>1986</v>
      </c>
      <c r="AI30" s="4" t="s">
        <v>2196</v>
      </c>
      <c r="AJ30" s="4" t="s">
        <v>1990</v>
      </c>
      <c r="AK30" s="4" t="s">
        <v>2208</v>
      </c>
      <c r="AL30" s="4" t="s">
        <v>1983</v>
      </c>
      <c r="AM30" s="4" t="s">
        <v>2263</v>
      </c>
      <c r="AN30" s="4" t="s">
        <v>1983</v>
      </c>
      <c r="AO30" s="4" t="s">
        <v>2262</v>
      </c>
      <c r="AP30" s="4" t="s">
        <v>1979</v>
      </c>
      <c r="AQ30" s="4" t="s">
        <v>2261</v>
      </c>
      <c r="AR30" s="4" t="s">
        <v>1973</v>
      </c>
      <c r="AS30" s="4" t="s">
        <v>2260</v>
      </c>
      <c r="AT30" s="4" t="s">
        <v>1971</v>
      </c>
      <c r="AU30" s="4" t="s">
        <v>2196</v>
      </c>
      <c r="AV30" s="4" t="s">
        <v>1983</v>
      </c>
      <c r="AW30" s="4" t="s">
        <v>1982</v>
      </c>
      <c r="AX30" s="4" t="s">
        <v>1973</v>
      </c>
      <c r="AY30" s="4" t="s">
        <v>1994</v>
      </c>
      <c r="AZ30" s="4" t="s">
        <v>1990</v>
      </c>
      <c r="BA30" s="4" t="s">
        <v>2259</v>
      </c>
      <c r="BB30" s="4" t="s">
        <v>1973</v>
      </c>
      <c r="BC30" s="4" t="s">
        <v>2258</v>
      </c>
      <c r="BD30" s="5">
        <v>-999</v>
      </c>
      <c r="BE30" s="5">
        <v>-999</v>
      </c>
      <c r="BF30" s="5">
        <v>-999</v>
      </c>
      <c r="BG30" s="5">
        <v>-999</v>
      </c>
      <c r="BH30" s="4" t="s">
        <v>1986</v>
      </c>
      <c r="BI30" s="4" t="s">
        <v>2196</v>
      </c>
      <c r="BJ30" s="4" t="s">
        <v>1976</v>
      </c>
      <c r="BK30" s="4" t="s">
        <v>1975</v>
      </c>
      <c r="BL30" s="4" t="s">
        <v>1973</v>
      </c>
      <c r="BM30" s="4" t="s">
        <v>1974</v>
      </c>
      <c r="BN30" s="4" t="s">
        <v>1973</v>
      </c>
      <c r="BO30" s="4" t="s">
        <v>2257</v>
      </c>
      <c r="BP30" s="4" t="s">
        <v>1971</v>
      </c>
      <c r="BQ30" s="4" t="s">
        <v>2196</v>
      </c>
      <c r="BR30" s="4" t="s">
        <v>1971</v>
      </c>
      <c r="BS30" s="4" t="s">
        <v>2256</v>
      </c>
      <c r="BT30" s="5"/>
    </row>
    <row r="31" spans="1:72" x14ac:dyDescent="0.2">
      <c r="A31" s="4" t="s">
        <v>519</v>
      </c>
      <c r="B31" s="4" t="s">
        <v>1976</v>
      </c>
      <c r="C31" s="4" t="s">
        <v>2255</v>
      </c>
      <c r="D31" s="4" t="s">
        <v>1976</v>
      </c>
      <c r="E31" s="4" t="s">
        <v>2006</v>
      </c>
      <c r="F31" s="4" t="s">
        <v>1983</v>
      </c>
      <c r="G31" s="4" t="s">
        <v>2254</v>
      </c>
      <c r="H31" s="4" t="s">
        <v>1971</v>
      </c>
      <c r="I31" s="4" t="s">
        <v>2196</v>
      </c>
      <c r="J31" s="4" t="s">
        <v>1976</v>
      </c>
      <c r="K31" s="4" t="s">
        <v>1999</v>
      </c>
      <c r="L31" s="4" t="s">
        <v>1976</v>
      </c>
      <c r="M31" s="4" t="s">
        <v>1999</v>
      </c>
      <c r="N31" s="4" t="s">
        <v>1983</v>
      </c>
      <c r="O31" s="4" t="s">
        <v>2254</v>
      </c>
      <c r="P31" s="4" t="s">
        <v>1971</v>
      </c>
      <c r="Q31" s="4" t="s">
        <v>2196</v>
      </c>
      <c r="R31" s="4" t="s">
        <v>1979</v>
      </c>
      <c r="S31" s="4" t="s">
        <v>2223</v>
      </c>
      <c r="T31" s="4" t="s">
        <v>1979</v>
      </c>
      <c r="U31" s="4" t="s">
        <v>2241</v>
      </c>
      <c r="V31" s="4" t="s">
        <v>1979</v>
      </c>
      <c r="W31" s="4" t="s">
        <v>2221</v>
      </c>
      <c r="X31" s="4" t="s">
        <v>1973</v>
      </c>
      <c r="Y31" s="4" t="s">
        <v>2253</v>
      </c>
      <c r="Z31" s="5">
        <v>-999</v>
      </c>
      <c r="AA31" s="5">
        <v>-999</v>
      </c>
      <c r="AB31" s="5">
        <v>-999</v>
      </c>
      <c r="AC31" s="5">
        <v>-999</v>
      </c>
      <c r="AD31" s="4" t="s">
        <v>1990</v>
      </c>
      <c r="AE31" s="4" t="s">
        <v>2003</v>
      </c>
      <c r="AF31" s="5">
        <v>-999</v>
      </c>
      <c r="AG31" s="5">
        <v>-999</v>
      </c>
      <c r="AH31" s="4" t="s">
        <v>1986</v>
      </c>
      <c r="AI31" s="4" t="s">
        <v>2196</v>
      </c>
      <c r="AJ31" s="4" t="s">
        <v>1973</v>
      </c>
      <c r="AK31" s="4" t="s">
        <v>2252</v>
      </c>
      <c r="AL31" s="4" t="s">
        <v>1983</v>
      </c>
      <c r="AM31" s="4" t="s">
        <v>2250</v>
      </c>
      <c r="AN31" s="4" t="s">
        <v>1983</v>
      </c>
      <c r="AO31" s="4" t="s">
        <v>1984</v>
      </c>
      <c r="AP31" s="4" t="s">
        <v>1979</v>
      </c>
      <c r="AQ31" s="4" t="s">
        <v>2251</v>
      </c>
      <c r="AR31" s="4" t="s">
        <v>1979</v>
      </c>
      <c r="AS31" s="4" t="s">
        <v>2250</v>
      </c>
      <c r="AT31" s="4" t="s">
        <v>1969</v>
      </c>
      <c r="AU31" s="4" t="s">
        <v>2196</v>
      </c>
      <c r="AV31" s="4" t="s">
        <v>1983</v>
      </c>
      <c r="AW31" s="4" t="s">
        <v>1982</v>
      </c>
      <c r="AX31" s="4" t="s">
        <v>1973</v>
      </c>
      <c r="AY31" s="4" t="s">
        <v>1994</v>
      </c>
      <c r="AZ31" s="4" t="s">
        <v>1990</v>
      </c>
      <c r="BA31" s="4" t="s">
        <v>2249</v>
      </c>
      <c r="BB31" s="4" t="s">
        <v>1990</v>
      </c>
      <c r="BC31" s="4" t="s">
        <v>2248</v>
      </c>
      <c r="BD31" s="4" t="s">
        <v>1979</v>
      </c>
      <c r="BE31" s="5" t="s">
        <v>2206</v>
      </c>
      <c r="BF31" s="4" t="s">
        <v>1973</v>
      </c>
      <c r="BG31" s="4" t="s">
        <v>2215</v>
      </c>
      <c r="BH31" s="4" t="s">
        <v>1971</v>
      </c>
      <c r="BI31" s="4" t="s">
        <v>2196</v>
      </c>
      <c r="BJ31" s="4" t="s">
        <v>1976</v>
      </c>
      <c r="BK31" s="4" t="s">
        <v>1975</v>
      </c>
      <c r="BL31" s="4" t="s">
        <v>1973</v>
      </c>
      <c r="BM31" s="4" t="s">
        <v>1974</v>
      </c>
      <c r="BN31" s="4" t="s">
        <v>1973</v>
      </c>
      <c r="BO31" s="4" t="s">
        <v>1972</v>
      </c>
      <c r="BP31" s="4" t="s">
        <v>1971</v>
      </c>
      <c r="BQ31" s="4" t="s">
        <v>2196</v>
      </c>
      <c r="BR31" s="4" t="s">
        <v>1969</v>
      </c>
      <c r="BS31" s="4" t="s">
        <v>1968</v>
      </c>
      <c r="BT31" s="5"/>
    </row>
    <row r="32" spans="1:72" x14ac:dyDescent="0.2">
      <c r="A32" s="4" t="s">
        <v>526</v>
      </c>
      <c r="B32" s="4" t="s">
        <v>1976</v>
      </c>
      <c r="C32" s="4" t="s">
        <v>2006</v>
      </c>
      <c r="D32" s="4" t="s">
        <v>1976</v>
      </c>
      <c r="E32" s="4" t="s">
        <v>2006</v>
      </c>
      <c r="F32" s="4" t="s">
        <v>1973</v>
      </c>
      <c r="G32" s="4" t="s">
        <v>2247</v>
      </c>
      <c r="H32" s="4" t="s">
        <v>1971</v>
      </c>
      <c r="I32" s="4" t="s">
        <v>2196</v>
      </c>
      <c r="J32" s="4" t="s">
        <v>1976</v>
      </c>
      <c r="K32" s="4" t="s">
        <v>1999</v>
      </c>
      <c r="L32" s="4" t="s">
        <v>1976</v>
      </c>
      <c r="M32" s="4" t="s">
        <v>1999</v>
      </c>
      <c r="N32" s="4" t="s">
        <v>1983</v>
      </c>
      <c r="O32" s="4" t="s">
        <v>2247</v>
      </c>
      <c r="P32" s="4" t="s">
        <v>1971</v>
      </c>
      <c r="Q32" s="4" t="s">
        <v>2196</v>
      </c>
      <c r="R32" s="4" t="s">
        <v>1979</v>
      </c>
      <c r="S32" s="4" t="s">
        <v>2223</v>
      </c>
      <c r="T32" s="4" t="s">
        <v>1979</v>
      </c>
      <c r="U32" s="4" t="s">
        <v>2241</v>
      </c>
      <c r="V32" s="4" t="s">
        <v>1979</v>
      </c>
      <c r="W32" s="4" t="s">
        <v>2221</v>
      </c>
      <c r="X32" s="4" t="s">
        <v>1979</v>
      </c>
      <c r="Y32" s="4" t="s">
        <v>2246</v>
      </c>
      <c r="Z32" s="4" t="s">
        <v>1976</v>
      </c>
      <c r="AA32" s="4" t="s">
        <v>2245</v>
      </c>
      <c r="AB32" s="4" t="s">
        <v>1976</v>
      </c>
      <c r="AC32" s="4" t="s">
        <v>2245</v>
      </c>
      <c r="AD32" s="4" t="s">
        <v>1976</v>
      </c>
      <c r="AE32" s="4" t="s">
        <v>2244</v>
      </c>
      <c r="AF32" s="4" t="s">
        <v>1976</v>
      </c>
      <c r="AG32" s="4" t="s">
        <v>1999</v>
      </c>
      <c r="AH32" s="4" t="s">
        <v>1969</v>
      </c>
      <c r="AI32" s="4" t="s">
        <v>2196</v>
      </c>
      <c r="AJ32" s="4" t="s">
        <v>1976</v>
      </c>
      <c r="AK32" s="4" t="s">
        <v>1999</v>
      </c>
      <c r="AL32" s="4" t="s">
        <v>1976</v>
      </c>
      <c r="AM32" s="4" t="s">
        <v>1999</v>
      </c>
      <c r="AN32" s="4" t="s">
        <v>1983</v>
      </c>
      <c r="AO32" s="4" t="s">
        <v>1984</v>
      </c>
      <c r="AP32" s="4" t="s">
        <v>1976</v>
      </c>
      <c r="AQ32" s="4" t="s">
        <v>1999</v>
      </c>
      <c r="AR32" s="4" t="s">
        <v>1976</v>
      </c>
      <c r="AS32" s="4" t="s">
        <v>1999</v>
      </c>
      <c r="AT32" s="4" t="s">
        <v>1969</v>
      </c>
      <c r="AU32" s="4" t="s">
        <v>2196</v>
      </c>
      <c r="AV32" s="4" t="s">
        <v>1983</v>
      </c>
      <c r="AW32" s="4" t="s">
        <v>1982</v>
      </c>
      <c r="AX32" s="4" t="s">
        <v>1973</v>
      </c>
      <c r="AY32" s="4" t="s">
        <v>1994</v>
      </c>
      <c r="AZ32" s="4" t="s">
        <v>1976</v>
      </c>
      <c r="BA32" s="4" t="s">
        <v>1999</v>
      </c>
      <c r="BB32" s="4" t="s">
        <v>1976</v>
      </c>
      <c r="BC32" s="4" t="s">
        <v>1999</v>
      </c>
      <c r="BD32" s="4" t="s">
        <v>1976</v>
      </c>
      <c r="BE32" s="4" t="s">
        <v>1999</v>
      </c>
      <c r="BF32" s="4" t="s">
        <v>1976</v>
      </c>
      <c r="BG32" s="4" t="s">
        <v>1999</v>
      </c>
      <c r="BH32" s="4" t="s">
        <v>1969</v>
      </c>
      <c r="BI32" s="4" t="s">
        <v>2196</v>
      </c>
      <c r="BJ32" s="4" t="s">
        <v>1976</v>
      </c>
      <c r="BK32" s="4" t="s">
        <v>1975</v>
      </c>
      <c r="BL32" s="4" t="s">
        <v>1973</v>
      </c>
      <c r="BM32" s="4" t="s">
        <v>1974</v>
      </c>
      <c r="BN32" s="4" t="s">
        <v>1973</v>
      </c>
      <c r="BO32" s="4" t="s">
        <v>1972</v>
      </c>
      <c r="BP32" s="4" t="s">
        <v>1971</v>
      </c>
      <c r="BQ32" s="4" t="s">
        <v>2196</v>
      </c>
      <c r="BR32" s="4" t="s">
        <v>1969</v>
      </c>
      <c r="BS32" s="4" t="s">
        <v>2195</v>
      </c>
      <c r="BT32" s="5"/>
    </row>
    <row r="33" spans="1:72" x14ac:dyDescent="0.2">
      <c r="A33" s="4" t="s">
        <v>556</v>
      </c>
      <c r="B33" s="4" t="s">
        <v>1976</v>
      </c>
      <c r="C33" s="4" t="s">
        <v>2006</v>
      </c>
      <c r="D33" s="4" t="s">
        <v>1976</v>
      </c>
      <c r="E33" s="4" t="s">
        <v>2006</v>
      </c>
      <c r="F33" s="4" t="s">
        <v>1983</v>
      </c>
      <c r="G33" s="4" t="s">
        <v>2243</v>
      </c>
      <c r="H33" s="4" t="s">
        <v>1971</v>
      </c>
      <c r="I33" s="4" t="s">
        <v>2196</v>
      </c>
      <c r="J33" s="4" t="s">
        <v>1990</v>
      </c>
      <c r="K33" s="4" t="s">
        <v>2211</v>
      </c>
      <c r="L33" s="5">
        <v>-999</v>
      </c>
      <c r="M33" s="5">
        <v>-999</v>
      </c>
      <c r="N33" s="5">
        <v>-999</v>
      </c>
      <c r="O33" s="5">
        <v>-999</v>
      </c>
      <c r="P33" s="4" t="s">
        <v>1986</v>
      </c>
      <c r="Q33" s="4" t="s">
        <v>2196</v>
      </c>
      <c r="R33" s="4" t="s">
        <v>1990</v>
      </c>
      <c r="S33" s="4" t="s">
        <v>2242</v>
      </c>
      <c r="T33" s="4" t="s">
        <v>1979</v>
      </c>
      <c r="U33" s="4" t="s">
        <v>2241</v>
      </c>
      <c r="V33" s="4" t="s">
        <v>1990</v>
      </c>
      <c r="W33" s="4" t="s">
        <v>1989</v>
      </c>
      <c r="X33" s="4" t="s">
        <v>1973</v>
      </c>
      <c r="Y33" s="4" t="s">
        <v>1988</v>
      </c>
      <c r="Z33" s="5">
        <v>-999</v>
      </c>
      <c r="AA33" s="5">
        <v>-999</v>
      </c>
      <c r="AB33" s="5">
        <v>-999</v>
      </c>
      <c r="AC33" s="5">
        <v>-999</v>
      </c>
      <c r="AD33" s="4" t="s">
        <v>1979</v>
      </c>
      <c r="AE33" s="4" t="s">
        <v>1987</v>
      </c>
      <c r="AF33" s="5">
        <v>-999</v>
      </c>
      <c r="AG33" s="5">
        <v>-999</v>
      </c>
      <c r="AH33" s="4" t="s">
        <v>1986</v>
      </c>
      <c r="AI33" s="4" t="s">
        <v>2196</v>
      </c>
      <c r="AJ33" s="4" t="s">
        <v>1990</v>
      </c>
      <c r="AK33" s="4" t="s">
        <v>2208</v>
      </c>
      <c r="AL33" s="4" t="s">
        <v>1983</v>
      </c>
      <c r="AM33" s="4" t="s">
        <v>2240</v>
      </c>
      <c r="AN33" s="4" t="s">
        <v>1973</v>
      </c>
      <c r="AO33" s="4" t="s">
        <v>1984</v>
      </c>
      <c r="AP33" s="4" t="s">
        <v>1979</v>
      </c>
      <c r="AQ33" s="4" t="s">
        <v>2239</v>
      </c>
      <c r="AR33" s="4" t="s">
        <v>1973</v>
      </c>
      <c r="AS33" s="4" t="s">
        <v>2238</v>
      </c>
      <c r="AT33" s="4" t="s">
        <v>1971</v>
      </c>
      <c r="AU33" s="4" t="s">
        <v>2196</v>
      </c>
      <c r="AV33" s="4" t="s">
        <v>1983</v>
      </c>
      <c r="AW33" s="4" t="s">
        <v>1982</v>
      </c>
      <c r="AX33" s="4" t="s">
        <v>1973</v>
      </c>
      <c r="AY33" s="4" t="s">
        <v>1994</v>
      </c>
      <c r="AZ33" s="4" t="s">
        <v>1990</v>
      </c>
      <c r="BA33" s="4" t="s">
        <v>2237</v>
      </c>
      <c r="BB33" s="4" t="s">
        <v>1979</v>
      </c>
      <c r="BC33" s="4" t="s">
        <v>2236</v>
      </c>
      <c r="BD33" s="4" t="s">
        <v>1979</v>
      </c>
      <c r="BE33" s="4" t="s">
        <v>2235</v>
      </c>
      <c r="BF33" s="4" t="s">
        <v>1983</v>
      </c>
      <c r="BG33" s="4" t="s">
        <v>2234</v>
      </c>
      <c r="BH33" s="4" t="s">
        <v>1971</v>
      </c>
      <c r="BI33" s="4" t="s">
        <v>2196</v>
      </c>
      <c r="BJ33" s="4" t="s">
        <v>1976</v>
      </c>
      <c r="BK33" s="4" t="s">
        <v>1975</v>
      </c>
      <c r="BL33" s="4" t="s">
        <v>1973</v>
      </c>
      <c r="BM33" s="4" t="s">
        <v>1974</v>
      </c>
      <c r="BN33" s="4" t="s">
        <v>1973</v>
      </c>
      <c r="BO33" s="4" t="s">
        <v>1972</v>
      </c>
      <c r="BP33" s="4" t="s">
        <v>1971</v>
      </c>
      <c r="BQ33" s="4" t="s">
        <v>2196</v>
      </c>
      <c r="BR33" s="4" t="s">
        <v>1971</v>
      </c>
      <c r="BS33" s="4" t="s">
        <v>2197</v>
      </c>
      <c r="BT33" s="5"/>
    </row>
    <row r="34" spans="1:72" x14ac:dyDescent="0.2">
      <c r="A34" s="4" t="s">
        <v>567</v>
      </c>
      <c r="B34" s="4" t="s">
        <v>1983</v>
      </c>
      <c r="C34" s="4" t="s">
        <v>2233</v>
      </c>
      <c r="D34" s="4" t="s">
        <v>1976</v>
      </c>
      <c r="E34" s="4" t="s">
        <v>2006</v>
      </c>
      <c r="F34" s="4" t="s">
        <v>1990</v>
      </c>
      <c r="G34" s="4" t="s">
        <v>2232</v>
      </c>
      <c r="H34" s="4" t="s">
        <v>1969</v>
      </c>
      <c r="I34" s="4" t="s">
        <v>2196</v>
      </c>
      <c r="J34" s="4" t="s">
        <v>1973</v>
      </c>
      <c r="K34" s="4" t="s">
        <v>2231</v>
      </c>
      <c r="L34" s="4" t="s">
        <v>1990</v>
      </c>
      <c r="M34" s="4" t="s">
        <v>2230</v>
      </c>
      <c r="N34" s="5">
        <v>-999</v>
      </c>
      <c r="O34" s="5">
        <v>-999</v>
      </c>
      <c r="P34" s="4" t="s">
        <v>1969</v>
      </c>
      <c r="Q34" s="4" t="s">
        <v>2196</v>
      </c>
      <c r="R34" s="4" t="s">
        <v>1990</v>
      </c>
      <c r="S34" s="4" t="s">
        <v>2223</v>
      </c>
      <c r="T34" s="4" t="s">
        <v>1990</v>
      </c>
      <c r="U34" s="4" t="s">
        <v>1991</v>
      </c>
      <c r="V34" s="4" t="s">
        <v>1990</v>
      </c>
      <c r="W34" s="4" t="s">
        <v>1989</v>
      </c>
      <c r="X34" s="4" t="s">
        <v>1973</v>
      </c>
      <c r="Y34" s="4" t="s">
        <v>1988</v>
      </c>
      <c r="Z34" s="5">
        <v>-999</v>
      </c>
      <c r="AA34" s="5">
        <v>-999</v>
      </c>
      <c r="AB34" s="5">
        <v>-999</v>
      </c>
      <c r="AC34" s="5">
        <v>-999</v>
      </c>
      <c r="AD34" s="4" t="s">
        <v>1990</v>
      </c>
      <c r="AE34" s="4" t="s">
        <v>2003</v>
      </c>
      <c r="AF34" s="5">
        <v>-999</v>
      </c>
      <c r="AG34" s="5">
        <v>-999</v>
      </c>
      <c r="AH34" s="4" t="s">
        <v>1986</v>
      </c>
      <c r="AI34" s="4" t="s">
        <v>2196</v>
      </c>
      <c r="AJ34" s="4" t="s">
        <v>1983</v>
      </c>
      <c r="AK34" s="4" t="s">
        <v>2229</v>
      </c>
      <c r="AL34" s="4" t="s">
        <v>1983</v>
      </c>
      <c r="AM34" s="4" t="s">
        <v>2229</v>
      </c>
      <c r="AN34" s="4" t="s">
        <v>1983</v>
      </c>
      <c r="AO34" s="4" t="s">
        <v>1984</v>
      </c>
      <c r="AP34" s="4" t="s">
        <v>1990</v>
      </c>
      <c r="AQ34" s="4" t="s">
        <v>2009</v>
      </c>
      <c r="AR34" s="4" t="s">
        <v>1990</v>
      </c>
      <c r="AS34" s="4" t="s">
        <v>2009</v>
      </c>
      <c r="AT34" s="4" t="s">
        <v>1969</v>
      </c>
      <c r="AU34" s="4" t="s">
        <v>2196</v>
      </c>
      <c r="AV34" s="4" t="s">
        <v>1983</v>
      </c>
      <c r="AW34" s="4" t="s">
        <v>1982</v>
      </c>
      <c r="AX34" s="4" t="s">
        <v>1983</v>
      </c>
      <c r="AY34" s="4" t="s">
        <v>1994</v>
      </c>
      <c r="AZ34" s="4" t="s">
        <v>1990</v>
      </c>
      <c r="BA34" s="4" t="s">
        <v>2228</v>
      </c>
      <c r="BB34" s="4" t="s">
        <v>1990</v>
      </c>
      <c r="BC34" s="4" t="s">
        <v>2228</v>
      </c>
      <c r="BD34" s="4" t="s">
        <v>1990</v>
      </c>
      <c r="BE34" s="4" t="s">
        <v>2228</v>
      </c>
      <c r="BF34" s="4" t="s">
        <v>1973</v>
      </c>
      <c r="BG34" s="4" t="s">
        <v>2215</v>
      </c>
      <c r="BH34" s="4" t="s">
        <v>1971</v>
      </c>
      <c r="BI34" s="4" t="s">
        <v>2196</v>
      </c>
      <c r="BJ34" s="4" t="s">
        <v>1976</v>
      </c>
      <c r="BK34" s="4" t="s">
        <v>1975</v>
      </c>
      <c r="BL34" s="4" t="s">
        <v>1973</v>
      </c>
      <c r="BM34" s="4" t="s">
        <v>2227</v>
      </c>
      <c r="BN34" s="4" t="s">
        <v>1990</v>
      </c>
      <c r="BO34" s="4" t="s">
        <v>2226</v>
      </c>
      <c r="BP34" s="4" t="s">
        <v>1969</v>
      </c>
      <c r="BQ34" s="4" t="s">
        <v>2196</v>
      </c>
      <c r="BR34" s="4" t="s">
        <v>1969</v>
      </c>
      <c r="BS34" s="4" t="s">
        <v>2007</v>
      </c>
      <c r="BT34" s="5"/>
    </row>
    <row r="35" spans="1:72" x14ac:dyDescent="0.2">
      <c r="A35" s="4" t="s">
        <v>576</v>
      </c>
      <c r="B35" s="4" t="s">
        <v>1990</v>
      </c>
      <c r="C35" s="4" t="s">
        <v>2224</v>
      </c>
      <c r="D35" s="4" t="s">
        <v>1979</v>
      </c>
      <c r="E35" s="4" t="s">
        <v>2224</v>
      </c>
      <c r="F35" s="4" t="s">
        <v>1973</v>
      </c>
      <c r="G35" s="4" t="s">
        <v>2225</v>
      </c>
      <c r="H35" s="4" t="s">
        <v>1986</v>
      </c>
      <c r="I35" s="4" t="s">
        <v>2196</v>
      </c>
      <c r="J35" s="4" t="s">
        <v>1979</v>
      </c>
      <c r="K35" s="4" t="s">
        <v>2224</v>
      </c>
      <c r="L35" s="5">
        <v>-999</v>
      </c>
      <c r="M35" s="5">
        <v>-999</v>
      </c>
      <c r="N35" s="5">
        <v>-999</v>
      </c>
      <c r="O35" s="5">
        <v>-999</v>
      </c>
      <c r="P35" s="4" t="s">
        <v>1986</v>
      </c>
      <c r="Q35" s="4" t="s">
        <v>2196</v>
      </c>
      <c r="R35" s="4" t="s">
        <v>1979</v>
      </c>
      <c r="S35" s="4" t="s">
        <v>2223</v>
      </c>
      <c r="T35" s="4" t="s">
        <v>1979</v>
      </c>
      <c r="U35" s="4" t="s">
        <v>2222</v>
      </c>
      <c r="V35" s="4" t="s">
        <v>1979</v>
      </c>
      <c r="W35" s="4" t="s">
        <v>2221</v>
      </c>
      <c r="X35" s="4" t="s">
        <v>1973</v>
      </c>
      <c r="Y35" s="4" t="s">
        <v>2220</v>
      </c>
      <c r="Z35" s="5">
        <v>-999</v>
      </c>
      <c r="AA35" s="5">
        <v>-999</v>
      </c>
      <c r="AB35" s="5">
        <v>-999</v>
      </c>
      <c r="AC35" s="5">
        <v>-999</v>
      </c>
      <c r="AD35" s="4" t="s">
        <v>1990</v>
      </c>
      <c r="AE35" s="4" t="s">
        <v>2219</v>
      </c>
      <c r="AF35" s="5">
        <v>-999</v>
      </c>
      <c r="AG35" s="5">
        <v>-999</v>
      </c>
      <c r="AH35" s="4" t="s">
        <v>1986</v>
      </c>
      <c r="AI35" s="4" t="s">
        <v>2196</v>
      </c>
      <c r="AJ35" s="4" t="s">
        <v>1976</v>
      </c>
      <c r="AK35" s="4" t="s">
        <v>1999</v>
      </c>
      <c r="AL35" s="4" t="s">
        <v>1973</v>
      </c>
      <c r="AM35" s="4" t="s">
        <v>2218</v>
      </c>
      <c r="AN35" s="4" t="s">
        <v>1973</v>
      </c>
      <c r="AO35" s="4" t="s">
        <v>1984</v>
      </c>
      <c r="AP35" s="4" t="s">
        <v>1979</v>
      </c>
      <c r="AQ35" s="5" t="s">
        <v>2206</v>
      </c>
      <c r="AR35" s="4" t="s">
        <v>1973</v>
      </c>
      <c r="AS35" s="5" t="s">
        <v>2205</v>
      </c>
      <c r="AT35" s="4" t="s">
        <v>1971</v>
      </c>
      <c r="AU35" s="4" t="s">
        <v>2196</v>
      </c>
      <c r="AV35" s="4" t="s">
        <v>1983</v>
      </c>
      <c r="AW35" s="4" t="s">
        <v>1982</v>
      </c>
      <c r="AX35" s="4" t="s">
        <v>1973</v>
      </c>
      <c r="AY35" s="4" t="s">
        <v>1994</v>
      </c>
      <c r="AZ35" s="4" t="s">
        <v>1990</v>
      </c>
      <c r="BA35" s="4" t="s">
        <v>2217</v>
      </c>
      <c r="BB35" s="4" t="s">
        <v>1990</v>
      </c>
      <c r="BC35" s="4" t="s">
        <v>2216</v>
      </c>
      <c r="BD35" s="4" t="s">
        <v>1979</v>
      </c>
      <c r="BE35" s="5" t="s">
        <v>2206</v>
      </c>
      <c r="BF35" s="4" t="s">
        <v>1973</v>
      </c>
      <c r="BG35" s="4" t="s">
        <v>2215</v>
      </c>
      <c r="BH35" s="4" t="s">
        <v>1971</v>
      </c>
      <c r="BI35" s="4" t="s">
        <v>2196</v>
      </c>
      <c r="BJ35" s="4" t="s">
        <v>1979</v>
      </c>
      <c r="BK35" s="4" t="s">
        <v>2214</v>
      </c>
      <c r="BL35" s="4" t="s">
        <v>1973</v>
      </c>
      <c r="BM35" s="4" t="s">
        <v>1974</v>
      </c>
      <c r="BN35" s="4" t="s">
        <v>1973</v>
      </c>
      <c r="BO35" s="4" t="s">
        <v>1972</v>
      </c>
      <c r="BP35" s="4" t="s">
        <v>1986</v>
      </c>
      <c r="BQ35" s="4" t="s">
        <v>2196</v>
      </c>
      <c r="BR35" s="4" t="s">
        <v>1971</v>
      </c>
      <c r="BS35" s="4" t="s">
        <v>2213</v>
      </c>
      <c r="BT35" s="5"/>
    </row>
    <row r="36" spans="1:72" x14ac:dyDescent="0.2">
      <c r="A36" s="4" t="s">
        <v>581</v>
      </c>
      <c r="B36" s="4" t="s">
        <v>1976</v>
      </c>
      <c r="C36" s="4" t="s">
        <v>2006</v>
      </c>
      <c r="D36" s="4" t="s">
        <v>1976</v>
      </c>
      <c r="E36" s="4" t="s">
        <v>2006</v>
      </c>
      <c r="F36" s="4" t="s">
        <v>1973</v>
      </c>
      <c r="G36" s="4" t="s">
        <v>2212</v>
      </c>
      <c r="H36" s="4" t="s">
        <v>1971</v>
      </c>
      <c r="I36" s="4" t="s">
        <v>2196</v>
      </c>
      <c r="J36" s="4" t="s">
        <v>1990</v>
      </c>
      <c r="K36" s="4" t="s">
        <v>2211</v>
      </c>
      <c r="L36" s="5">
        <v>-999</v>
      </c>
      <c r="M36" s="5">
        <v>-999</v>
      </c>
      <c r="N36" s="5">
        <v>-999</v>
      </c>
      <c r="O36" s="5">
        <v>-999</v>
      </c>
      <c r="P36" s="4" t="s">
        <v>1986</v>
      </c>
      <c r="Q36" s="4" t="s">
        <v>2196</v>
      </c>
      <c r="R36" s="4" t="s">
        <v>1990</v>
      </c>
      <c r="S36" s="4" t="s">
        <v>2210</v>
      </c>
      <c r="T36" s="4" t="s">
        <v>1990</v>
      </c>
      <c r="U36" s="4" t="s">
        <v>2209</v>
      </c>
      <c r="V36" s="4" t="s">
        <v>1990</v>
      </c>
      <c r="W36" s="4" t="s">
        <v>1989</v>
      </c>
      <c r="X36" s="4" t="s">
        <v>1973</v>
      </c>
      <c r="Y36" s="4" t="s">
        <v>1988</v>
      </c>
      <c r="Z36" s="5">
        <v>-999</v>
      </c>
      <c r="AA36" s="5">
        <v>-999</v>
      </c>
      <c r="AB36" s="5">
        <v>-999</v>
      </c>
      <c r="AC36" s="5">
        <v>-999</v>
      </c>
      <c r="AD36" s="4" t="s">
        <v>1990</v>
      </c>
      <c r="AE36" s="4" t="s">
        <v>2003</v>
      </c>
      <c r="AF36" s="5">
        <v>-999</v>
      </c>
      <c r="AG36" s="5">
        <v>-999</v>
      </c>
      <c r="AH36" s="4" t="s">
        <v>1986</v>
      </c>
      <c r="AI36" s="4" t="s">
        <v>2196</v>
      </c>
      <c r="AJ36" s="4" t="s">
        <v>1990</v>
      </c>
      <c r="AK36" s="4" t="s">
        <v>2208</v>
      </c>
      <c r="AL36" s="4" t="s">
        <v>1983</v>
      </c>
      <c r="AM36" s="4" t="s">
        <v>2207</v>
      </c>
      <c r="AN36" s="4" t="s">
        <v>1973</v>
      </c>
      <c r="AO36" s="4" t="s">
        <v>1984</v>
      </c>
      <c r="AP36" s="4" t="s">
        <v>1979</v>
      </c>
      <c r="AQ36" s="5" t="s">
        <v>2206</v>
      </c>
      <c r="AR36" s="4" t="s">
        <v>1973</v>
      </c>
      <c r="AS36" s="5" t="s">
        <v>2205</v>
      </c>
      <c r="AT36" s="4" t="s">
        <v>1971</v>
      </c>
      <c r="AU36" s="4" t="s">
        <v>2204</v>
      </c>
      <c r="AV36" s="4" t="s">
        <v>1983</v>
      </c>
      <c r="AW36" s="4" t="s">
        <v>1982</v>
      </c>
      <c r="AX36" s="4" t="s">
        <v>1983</v>
      </c>
      <c r="AY36" s="4" t="s">
        <v>1994</v>
      </c>
      <c r="AZ36" s="4" t="s">
        <v>1990</v>
      </c>
      <c r="BA36" s="4" t="s">
        <v>2203</v>
      </c>
      <c r="BB36" s="4" t="s">
        <v>1990</v>
      </c>
      <c r="BC36" s="4" t="s">
        <v>2202</v>
      </c>
      <c r="BD36" s="4" t="s">
        <v>1990</v>
      </c>
      <c r="BE36" s="4" t="s">
        <v>2201</v>
      </c>
      <c r="BF36" s="4" t="s">
        <v>1973</v>
      </c>
      <c r="BG36" s="4" t="s">
        <v>2200</v>
      </c>
      <c r="BH36" s="4" t="s">
        <v>1971</v>
      </c>
      <c r="BI36" s="4" t="s">
        <v>2196</v>
      </c>
      <c r="BJ36" s="4" t="s">
        <v>1976</v>
      </c>
      <c r="BK36" s="4" t="s">
        <v>2199</v>
      </c>
      <c r="BL36" s="4" t="s">
        <v>1973</v>
      </c>
      <c r="BM36" s="4" t="s">
        <v>1974</v>
      </c>
      <c r="BN36" s="4" t="s">
        <v>1983</v>
      </c>
      <c r="BO36" s="4" t="s">
        <v>2198</v>
      </c>
      <c r="BP36" s="4" t="s">
        <v>1971</v>
      </c>
      <c r="BQ36" s="4" t="s">
        <v>2196</v>
      </c>
      <c r="BR36" s="4" t="s">
        <v>1971</v>
      </c>
      <c r="BS36" s="4" t="s">
        <v>2197</v>
      </c>
      <c r="BT36" s="5"/>
    </row>
    <row r="37" spans="1:72" x14ac:dyDescent="0.2">
      <c r="A37" s="4" t="s">
        <v>594</v>
      </c>
      <c r="B37" s="4" t="s">
        <v>1976</v>
      </c>
      <c r="C37" s="4" t="s">
        <v>2006</v>
      </c>
      <c r="D37" s="4" t="s">
        <v>1976</v>
      </c>
      <c r="E37" s="4" t="s">
        <v>2006</v>
      </c>
      <c r="F37" s="4" t="s">
        <v>1976</v>
      </c>
      <c r="G37" s="4" t="s">
        <v>1999</v>
      </c>
      <c r="H37" s="4" t="s">
        <v>1971</v>
      </c>
      <c r="I37" s="4" t="s">
        <v>2196</v>
      </c>
      <c r="J37" s="4" t="s">
        <v>1976</v>
      </c>
      <c r="K37" s="4" t="s">
        <v>1999</v>
      </c>
      <c r="L37" s="4" t="s">
        <v>1976</v>
      </c>
      <c r="M37" s="4" t="s">
        <v>1999</v>
      </c>
      <c r="N37" s="4" t="s">
        <v>1976</v>
      </c>
      <c r="O37" s="4" t="s">
        <v>1999</v>
      </c>
      <c r="P37" s="4" t="s">
        <v>1971</v>
      </c>
      <c r="Q37" s="4" t="s">
        <v>2196</v>
      </c>
      <c r="R37" s="4" t="s">
        <v>1976</v>
      </c>
      <c r="S37" s="4" t="s">
        <v>1999</v>
      </c>
      <c r="T37" s="4" t="s">
        <v>1976</v>
      </c>
      <c r="U37" s="4" t="s">
        <v>1999</v>
      </c>
      <c r="V37" s="4" t="s">
        <v>1976</v>
      </c>
      <c r="W37" s="4" t="s">
        <v>1999</v>
      </c>
      <c r="X37" s="4" t="s">
        <v>1973</v>
      </c>
      <c r="Y37" s="4" t="s">
        <v>1988</v>
      </c>
      <c r="Z37" s="5">
        <v>-999</v>
      </c>
      <c r="AA37" s="5">
        <v>-999</v>
      </c>
      <c r="AB37" s="5">
        <v>-999</v>
      </c>
      <c r="AC37" s="5">
        <v>-999</v>
      </c>
      <c r="AD37" s="4" t="s">
        <v>1976</v>
      </c>
      <c r="AE37" s="4" t="s">
        <v>1999</v>
      </c>
      <c r="AF37" s="4" t="s">
        <v>1976</v>
      </c>
      <c r="AG37" s="4" t="s">
        <v>1999</v>
      </c>
      <c r="AH37" s="4" t="s">
        <v>1969</v>
      </c>
      <c r="AI37" s="4" t="s">
        <v>2196</v>
      </c>
      <c r="AJ37" s="4" t="s">
        <v>1976</v>
      </c>
      <c r="AK37" s="4" t="s">
        <v>1999</v>
      </c>
      <c r="AL37" s="4" t="s">
        <v>1976</v>
      </c>
      <c r="AM37" s="4" t="s">
        <v>1999</v>
      </c>
      <c r="AN37" s="4" t="s">
        <v>1983</v>
      </c>
      <c r="AO37" s="4" t="s">
        <v>1984</v>
      </c>
      <c r="AP37" s="4" t="s">
        <v>1976</v>
      </c>
      <c r="AQ37" s="4" t="s">
        <v>1999</v>
      </c>
      <c r="AR37" s="4" t="s">
        <v>1976</v>
      </c>
      <c r="AS37" s="4" t="s">
        <v>1999</v>
      </c>
      <c r="AT37" s="4" t="s">
        <v>1969</v>
      </c>
      <c r="AU37" s="4" t="s">
        <v>2196</v>
      </c>
      <c r="AV37" s="4" t="s">
        <v>1976</v>
      </c>
      <c r="AW37" s="4" t="s">
        <v>1999</v>
      </c>
      <c r="AX37" s="4" t="s">
        <v>1976</v>
      </c>
      <c r="AY37" s="4" t="s">
        <v>1999</v>
      </c>
      <c r="AZ37" s="4" t="s">
        <v>1976</v>
      </c>
      <c r="BA37" s="4" t="s">
        <v>1999</v>
      </c>
      <c r="BB37" s="4" t="s">
        <v>1976</v>
      </c>
      <c r="BC37" s="4" t="s">
        <v>1999</v>
      </c>
      <c r="BD37" s="4" t="s">
        <v>1976</v>
      </c>
      <c r="BE37" s="4" t="s">
        <v>1999</v>
      </c>
      <c r="BF37" s="4" t="s">
        <v>1976</v>
      </c>
      <c r="BG37" s="4" t="s">
        <v>1999</v>
      </c>
      <c r="BH37" s="4" t="s">
        <v>1969</v>
      </c>
      <c r="BI37" s="4" t="s">
        <v>2196</v>
      </c>
      <c r="BJ37" s="4" t="s">
        <v>1976</v>
      </c>
      <c r="BK37" s="4" t="s">
        <v>1975</v>
      </c>
      <c r="BL37" s="4" t="s">
        <v>1973</v>
      </c>
      <c r="BM37" s="4" t="s">
        <v>1974</v>
      </c>
      <c r="BN37" s="4" t="s">
        <v>1973</v>
      </c>
      <c r="BO37" s="4" t="s">
        <v>1972</v>
      </c>
      <c r="BP37" s="4" t="s">
        <v>1971</v>
      </c>
      <c r="BQ37" s="4" t="s">
        <v>2196</v>
      </c>
      <c r="BR37" s="4" t="s">
        <v>1969</v>
      </c>
      <c r="BS37" s="4" t="s">
        <v>2195</v>
      </c>
      <c r="BT37"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F977-A7DA-4C49-B961-64BE99795AF9}">
  <dimension ref="A1:BZ8"/>
  <sheetViews>
    <sheetView zoomScaleNormal="100" workbookViewId="0">
      <pane ySplit="1" topLeftCell="A2" activePane="bottomLeft" state="frozen"/>
      <selection pane="bottomLeft"/>
    </sheetView>
  </sheetViews>
  <sheetFormatPr defaultColWidth="20.28515625" defaultRowHeight="12.75" x14ac:dyDescent="0.2"/>
  <cols>
    <col min="1" max="2" width="14" style="3" bestFit="1" customWidth="1"/>
    <col min="3" max="3" width="20.28515625" style="3"/>
    <col min="4" max="4" width="14" style="3" bestFit="1" customWidth="1"/>
    <col min="5" max="5" width="20.28515625" style="3"/>
    <col min="6" max="6" width="14" style="3" bestFit="1" customWidth="1"/>
    <col min="7" max="7" width="18.42578125" style="3" bestFit="1" customWidth="1"/>
    <col min="8" max="8" width="14" style="3" bestFit="1" customWidth="1"/>
    <col min="9" max="9" width="20.28515625" style="3"/>
    <col min="10" max="10" width="14" style="3" bestFit="1" customWidth="1"/>
    <col min="11" max="11" width="20.28515625" style="3"/>
    <col min="12" max="12" width="14" style="3" bestFit="1" customWidth="1"/>
    <col min="13" max="13" width="20.28515625" style="3"/>
    <col min="14" max="14" width="14" style="3" bestFit="1" customWidth="1"/>
    <col min="15" max="15" width="18.42578125" style="3" bestFit="1" customWidth="1"/>
    <col min="16" max="16" width="14" style="3" bestFit="1" customWidth="1"/>
    <col min="17" max="17" width="18.42578125" style="3" bestFit="1" customWidth="1"/>
    <col min="18" max="18" width="21.5703125" style="3" bestFit="1" customWidth="1"/>
    <col min="19" max="19" width="20.28515625" style="3"/>
    <col min="20" max="20" width="14" style="3" bestFit="1" customWidth="1"/>
    <col min="21" max="21" width="20.28515625" style="3"/>
    <col min="22" max="22" width="14" style="3" bestFit="1" customWidth="1"/>
    <col min="23" max="23" width="18.42578125" style="3" bestFit="1" customWidth="1"/>
    <col min="24" max="24" width="14" style="3" bestFit="1" customWidth="1"/>
    <col min="25" max="25" width="18.42578125" style="3" bestFit="1" customWidth="1"/>
    <col min="26" max="26" width="14" style="3" bestFit="1" customWidth="1"/>
    <col min="27" max="27" width="20.28515625" style="3"/>
    <col min="28" max="28" width="14" style="3" bestFit="1" customWidth="1"/>
    <col min="29" max="29" width="18.42578125" style="3" bestFit="1" customWidth="1"/>
    <col min="30" max="30" width="21.140625" style="3" bestFit="1" customWidth="1"/>
    <col min="31" max="31" width="20.28515625" style="3"/>
    <col min="32" max="32" width="14" style="3" bestFit="1" customWidth="1"/>
    <col min="33" max="33" width="20.28515625" style="3"/>
    <col min="34" max="34" width="14" style="3" bestFit="1" customWidth="1"/>
    <col min="35" max="35" width="20.28515625" style="3"/>
    <col min="36" max="36" width="14" style="3" bestFit="1" customWidth="1"/>
    <col min="37" max="37" width="20.28515625" style="3"/>
    <col min="38" max="38" width="21.140625" style="3" bestFit="1" customWidth="1"/>
    <col min="39" max="39" width="20.28515625" style="3"/>
    <col min="40" max="40" width="14" style="3" bestFit="1" customWidth="1"/>
    <col min="41" max="41" width="20.28515625" style="3"/>
    <col min="42" max="42" width="14" style="3" bestFit="1" customWidth="1"/>
    <col min="43" max="43" width="20.28515625" style="3"/>
    <col min="44" max="44" width="21.140625" style="3" bestFit="1" customWidth="1"/>
    <col min="45" max="45" width="20.28515625" style="3"/>
    <col min="46" max="46" width="14" style="3" bestFit="1" customWidth="1"/>
    <col min="47" max="47" width="20.28515625" style="3"/>
    <col min="48" max="48" width="14" style="3" bestFit="1" customWidth="1"/>
    <col min="49" max="49" width="20.28515625" style="3"/>
    <col min="50" max="50" width="14" style="3" bestFit="1" customWidth="1"/>
    <col min="51" max="51" width="20.28515625" style="3"/>
    <col min="52" max="52" width="14" style="3" bestFit="1" customWidth="1"/>
    <col min="53" max="53" width="20.28515625" style="3"/>
    <col min="54" max="54" width="14" style="3" bestFit="1" customWidth="1"/>
    <col min="55" max="55" width="20.28515625" style="3"/>
    <col min="56" max="56" width="21.140625" style="3" bestFit="1" customWidth="1"/>
    <col min="57" max="57" width="20.28515625" style="3"/>
    <col min="58" max="58" width="14" style="3" bestFit="1" customWidth="1"/>
    <col min="59" max="59" width="20.28515625" style="3"/>
    <col min="60" max="60" width="14" style="3" bestFit="1" customWidth="1"/>
    <col min="61" max="61" width="20.28515625" style="3"/>
    <col min="62" max="62" width="14" style="3" bestFit="1" customWidth="1"/>
    <col min="63" max="63" width="20.28515625" style="3"/>
    <col min="64" max="64" width="14" style="3" bestFit="1" customWidth="1"/>
    <col min="65" max="65" width="20.28515625" style="3"/>
    <col min="66" max="66" width="21.140625" style="3" bestFit="1" customWidth="1"/>
    <col min="67" max="67" width="20.28515625" style="3"/>
    <col min="68" max="68" width="14" style="3" bestFit="1" customWidth="1"/>
    <col min="69" max="69" width="20.28515625" style="3"/>
    <col min="70" max="70" width="14" style="3" bestFit="1" customWidth="1"/>
    <col min="71" max="71" width="20.28515625" style="3"/>
    <col min="72" max="72" width="14" style="3" bestFit="1" customWidth="1"/>
    <col min="73" max="73" width="20.28515625" style="3"/>
    <col min="74" max="74" width="21.140625" style="3" bestFit="1" customWidth="1"/>
    <col min="75" max="75" width="20.28515625" style="3"/>
    <col min="76" max="76" width="17" style="3" customWidth="1"/>
    <col min="77" max="16384" width="20.28515625" style="3"/>
  </cols>
  <sheetData>
    <row r="1" spans="1:78" s="6" customFormat="1" x14ac:dyDescent="0.2">
      <c r="A1" s="1" t="s">
        <v>0</v>
      </c>
      <c r="B1" s="2" t="s">
        <v>2687</v>
      </c>
      <c r="C1" s="2" t="s">
        <v>2686</v>
      </c>
      <c r="D1" s="2" t="s">
        <v>2685</v>
      </c>
      <c r="E1" s="2" t="s">
        <v>2684</v>
      </c>
      <c r="F1" s="2" t="s">
        <v>2683</v>
      </c>
      <c r="G1" s="2" t="s">
        <v>2682</v>
      </c>
      <c r="H1" s="2" t="s">
        <v>2681</v>
      </c>
      <c r="I1" s="2" t="s">
        <v>2680</v>
      </c>
      <c r="J1" s="2" t="s">
        <v>2679</v>
      </c>
      <c r="K1" s="2" t="s">
        <v>2678</v>
      </c>
      <c r="L1" s="2" t="s">
        <v>2677</v>
      </c>
      <c r="M1" s="2" t="s">
        <v>2676</v>
      </c>
      <c r="N1" s="2" t="s">
        <v>2675</v>
      </c>
      <c r="O1" s="2" t="s">
        <v>2674</v>
      </c>
      <c r="P1" s="2" t="s">
        <v>2673</v>
      </c>
      <c r="Q1" s="2" t="s">
        <v>2672</v>
      </c>
      <c r="R1" s="2" t="s">
        <v>2671</v>
      </c>
      <c r="S1" s="2" t="s">
        <v>2670</v>
      </c>
      <c r="T1" s="2" t="s">
        <v>2669</v>
      </c>
      <c r="U1" s="2" t="s">
        <v>2668</v>
      </c>
      <c r="V1" s="2" t="s">
        <v>2667</v>
      </c>
      <c r="W1" s="2" t="s">
        <v>2666</v>
      </c>
      <c r="X1" s="2" t="s">
        <v>2665</v>
      </c>
      <c r="Y1" s="2" t="s">
        <v>2664</v>
      </c>
      <c r="Z1" s="2" t="s">
        <v>2663</v>
      </c>
      <c r="AA1" s="2" t="s">
        <v>2662</v>
      </c>
      <c r="AB1" s="2" t="s">
        <v>2661</v>
      </c>
      <c r="AC1" s="2" t="s">
        <v>2660</v>
      </c>
      <c r="AD1" s="2" t="s">
        <v>2659</v>
      </c>
      <c r="AE1" s="2" t="s">
        <v>2658</v>
      </c>
      <c r="AF1" s="2" t="s">
        <v>2657</v>
      </c>
      <c r="AG1" s="2" t="s">
        <v>2656</v>
      </c>
      <c r="AH1" s="2" t="s">
        <v>2655</v>
      </c>
      <c r="AI1" s="2" t="s">
        <v>2654</v>
      </c>
      <c r="AJ1" s="2" t="s">
        <v>2653</v>
      </c>
      <c r="AK1" s="2" t="s">
        <v>2652</v>
      </c>
      <c r="AL1" s="2" t="s">
        <v>2651</v>
      </c>
      <c r="AM1" s="2" t="s">
        <v>2650</v>
      </c>
      <c r="AN1" s="2" t="s">
        <v>2649</v>
      </c>
      <c r="AO1" s="2" t="s">
        <v>2648</v>
      </c>
      <c r="AP1" s="2" t="s">
        <v>2647</v>
      </c>
      <c r="AQ1" s="2" t="s">
        <v>2646</v>
      </c>
      <c r="AR1" s="2" t="s">
        <v>2645</v>
      </c>
      <c r="AS1" s="2" t="s">
        <v>2644</v>
      </c>
      <c r="AT1" s="2" t="s">
        <v>2643</v>
      </c>
      <c r="AU1" s="2" t="s">
        <v>2642</v>
      </c>
      <c r="AV1" s="2" t="s">
        <v>2641</v>
      </c>
      <c r="AW1" s="2" t="s">
        <v>2640</v>
      </c>
      <c r="AX1" s="2" t="s">
        <v>2639</v>
      </c>
      <c r="AY1" s="2" t="s">
        <v>2638</v>
      </c>
      <c r="AZ1" s="2" t="s">
        <v>2637</v>
      </c>
      <c r="BA1" s="2" t="s">
        <v>2636</v>
      </c>
      <c r="BB1" s="2" t="s">
        <v>2635</v>
      </c>
      <c r="BC1" s="2" t="s">
        <v>2634</v>
      </c>
      <c r="BD1" s="2" t="s">
        <v>2633</v>
      </c>
      <c r="BE1" s="2" t="s">
        <v>2632</v>
      </c>
      <c r="BF1" s="2" t="s">
        <v>2631</v>
      </c>
      <c r="BG1" s="2" t="s">
        <v>2630</v>
      </c>
      <c r="BH1" s="2" t="s">
        <v>2629</v>
      </c>
      <c r="BI1" s="2" t="s">
        <v>2628</v>
      </c>
      <c r="BJ1" s="2" t="s">
        <v>2627</v>
      </c>
      <c r="BK1" s="2" t="s">
        <v>2626</v>
      </c>
      <c r="BL1" s="2" t="s">
        <v>2625</v>
      </c>
      <c r="BM1" s="2" t="s">
        <v>2624</v>
      </c>
      <c r="BN1" s="2" t="s">
        <v>2623</v>
      </c>
      <c r="BO1" s="2" t="s">
        <v>2622</v>
      </c>
      <c r="BP1" s="2" t="s">
        <v>2621</v>
      </c>
      <c r="BQ1" s="2" t="s">
        <v>2620</v>
      </c>
      <c r="BR1" s="2" t="s">
        <v>2619</v>
      </c>
      <c r="BS1" s="2" t="s">
        <v>2618</v>
      </c>
      <c r="BT1" s="2" t="s">
        <v>2617</v>
      </c>
      <c r="BU1" s="2" t="s">
        <v>2616</v>
      </c>
      <c r="BV1" s="2" t="s">
        <v>2615</v>
      </c>
      <c r="BW1" s="2" t="s">
        <v>2614</v>
      </c>
      <c r="BX1" s="2" t="s">
        <v>2613</v>
      </c>
      <c r="BY1" s="2" t="s">
        <v>2612</v>
      </c>
      <c r="BZ1" s="2"/>
    </row>
    <row r="2" spans="1:78" x14ac:dyDescent="0.2">
      <c r="A2" s="4" t="s">
        <v>418</v>
      </c>
      <c r="B2" s="4" t="s">
        <v>1990</v>
      </c>
      <c r="C2" s="4" t="s">
        <v>2595</v>
      </c>
      <c r="D2" s="4" t="s">
        <v>1983</v>
      </c>
      <c r="E2" s="4" t="s">
        <v>2581</v>
      </c>
      <c r="F2" s="5">
        <v>-999</v>
      </c>
      <c r="G2" s="5">
        <v>-999</v>
      </c>
      <c r="H2" s="4" t="s">
        <v>1973</v>
      </c>
      <c r="I2" s="4" t="s">
        <v>2580</v>
      </c>
      <c r="J2" s="5">
        <v>-999</v>
      </c>
      <c r="K2" s="5">
        <v>-999</v>
      </c>
      <c r="L2" s="5">
        <v>-999</v>
      </c>
      <c r="M2" s="5">
        <v>-999</v>
      </c>
      <c r="N2" s="5">
        <v>-999</v>
      </c>
      <c r="O2" s="5">
        <v>-999</v>
      </c>
      <c r="P2" s="5">
        <v>-999</v>
      </c>
      <c r="Q2" s="5">
        <v>-999</v>
      </c>
      <c r="R2" s="4" t="s">
        <v>2559</v>
      </c>
      <c r="S2" s="4" t="s">
        <v>2595</v>
      </c>
      <c r="T2" s="4" t="s">
        <v>1983</v>
      </c>
      <c r="U2" s="4" t="s">
        <v>2611</v>
      </c>
      <c r="V2" s="5">
        <v>-999</v>
      </c>
      <c r="W2" s="5">
        <v>-999</v>
      </c>
      <c r="X2" s="5">
        <v>-999</v>
      </c>
      <c r="Y2" s="5">
        <v>-999</v>
      </c>
      <c r="Z2" s="4" t="s">
        <v>1990</v>
      </c>
      <c r="AA2" s="4" t="s">
        <v>2577</v>
      </c>
      <c r="AB2" s="5">
        <v>-999</v>
      </c>
      <c r="AC2" s="5">
        <v>-999</v>
      </c>
      <c r="AD2" s="4" t="s">
        <v>2566</v>
      </c>
      <c r="AE2" s="4" t="s">
        <v>2576</v>
      </c>
      <c r="AF2" s="4" t="s">
        <v>1990</v>
      </c>
      <c r="AG2" s="4" t="s">
        <v>2575</v>
      </c>
      <c r="AH2" s="4" t="s">
        <v>1990</v>
      </c>
      <c r="AI2" s="4" t="s">
        <v>2574</v>
      </c>
      <c r="AJ2" s="4" t="s">
        <v>1983</v>
      </c>
      <c r="AK2" s="4" t="s">
        <v>2573</v>
      </c>
      <c r="AL2" s="4" t="s">
        <v>2566</v>
      </c>
      <c r="AM2" s="4" t="s">
        <v>2572</v>
      </c>
      <c r="AN2" s="4" t="s">
        <v>1973</v>
      </c>
      <c r="AO2" s="4" t="s">
        <v>2571</v>
      </c>
      <c r="AP2" s="5">
        <v>-999</v>
      </c>
      <c r="AQ2" s="5">
        <v>-999</v>
      </c>
      <c r="AR2" s="4" t="s">
        <v>2566</v>
      </c>
      <c r="AS2" s="4" t="s">
        <v>2570</v>
      </c>
      <c r="AT2" s="4" t="s">
        <v>1990</v>
      </c>
      <c r="AU2" s="4" t="s">
        <v>2610</v>
      </c>
      <c r="AV2" s="4" t="s">
        <v>1973</v>
      </c>
      <c r="AW2" s="4" t="s">
        <v>2568</v>
      </c>
      <c r="AX2" s="4" t="s">
        <v>1973</v>
      </c>
      <c r="AY2" s="4" t="s">
        <v>2567</v>
      </c>
      <c r="AZ2" s="5">
        <v>-999</v>
      </c>
      <c r="BA2" s="5">
        <v>-999</v>
      </c>
      <c r="BB2" s="5">
        <v>-999</v>
      </c>
      <c r="BC2" s="5">
        <v>-999</v>
      </c>
      <c r="BD2" s="4" t="s">
        <v>2566</v>
      </c>
      <c r="BE2" s="4" t="s">
        <v>2565</v>
      </c>
      <c r="BF2" s="4" t="s">
        <v>1990</v>
      </c>
      <c r="BG2" s="4" t="s">
        <v>1978</v>
      </c>
      <c r="BH2" s="4" t="s">
        <v>1990</v>
      </c>
      <c r="BI2" s="4" t="s">
        <v>1978</v>
      </c>
      <c r="BJ2" s="4" t="s">
        <v>1990</v>
      </c>
      <c r="BK2" s="4" t="s">
        <v>1994</v>
      </c>
      <c r="BL2" s="4" t="s">
        <v>1973</v>
      </c>
      <c r="BM2" s="4" t="s">
        <v>2564</v>
      </c>
      <c r="BN2" s="4" t="s">
        <v>2561</v>
      </c>
      <c r="BO2" s="4" t="s">
        <v>2563</v>
      </c>
      <c r="BP2" s="4" t="s">
        <v>1973</v>
      </c>
      <c r="BQ2" s="4" t="s">
        <v>1974</v>
      </c>
      <c r="BR2" s="4" t="s">
        <v>1973</v>
      </c>
      <c r="BS2" s="4" t="s">
        <v>1972</v>
      </c>
      <c r="BT2" s="4" t="s">
        <v>1973</v>
      </c>
      <c r="BU2" s="4" t="s">
        <v>2562</v>
      </c>
      <c r="BV2" s="4" t="s">
        <v>2561</v>
      </c>
      <c r="BW2" s="4" t="s">
        <v>2560</v>
      </c>
      <c r="BX2" s="4" t="s">
        <v>2559</v>
      </c>
      <c r="BY2" s="4" t="s">
        <v>2558</v>
      </c>
      <c r="BZ2" s="5"/>
    </row>
    <row r="3" spans="1:78" x14ac:dyDescent="0.2">
      <c r="A3" s="4" t="s">
        <v>443</v>
      </c>
      <c r="B3" s="4" t="s">
        <v>1990</v>
      </c>
      <c r="C3" s="4" t="s">
        <v>2609</v>
      </c>
      <c r="D3" s="4" t="s">
        <v>1983</v>
      </c>
      <c r="E3" s="4" t="s">
        <v>2581</v>
      </c>
      <c r="F3" s="5">
        <v>-999</v>
      </c>
      <c r="G3" s="5">
        <v>-999</v>
      </c>
      <c r="H3" s="4" t="s">
        <v>1990</v>
      </c>
      <c r="I3" s="4" t="s">
        <v>2608</v>
      </c>
      <c r="J3" s="4" t="s">
        <v>1990</v>
      </c>
      <c r="K3" s="4" t="s">
        <v>2590</v>
      </c>
      <c r="L3" s="4" t="s">
        <v>1983</v>
      </c>
      <c r="M3" s="4" t="s">
        <v>2589</v>
      </c>
      <c r="N3" s="5">
        <v>-999</v>
      </c>
      <c r="O3" s="5">
        <v>-999</v>
      </c>
      <c r="P3" s="5">
        <v>-999</v>
      </c>
      <c r="Q3" s="5">
        <v>-999</v>
      </c>
      <c r="R3" s="4" t="s">
        <v>2561</v>
      </c>
      <c r="S3" s="4" t="s">
        <v>2588</v>
      </c>
      <c r="T3" s="4" t="s">
        <v>1983</v>
      </c>
      <c r="U3" s="4" t="s">
        <v>2607</v>
      </c>
      <c r="V3" s="5">
        <v>-999</v>
      </c>
      <c r="W3" s="5">
        <v>-999</v>
      </c>
      <c r="X3" s="5">
        <v>-999</v>
      </c>
      <c r="Y3" s="5">
        <v>-999</v>
      </c>
      <c r="Z3" s="4" t="s">
        <v>1990</v>
      </c>
      <c r="AA3" s="4" t="s">
        <v>2577</v>
      </c>
      <c r="AB3" s="5">
        <v>-999</v>
      </c>
      <c r="AC3" s="5">
        <v>-999</v>
      </c>
      <c r="AD3" s="4" t="s">
        <v>2566</v>
      </c>
      <c r="AE3" s="4" t="s">
        <v>2576</v>
      </c>
      <c r="AF3" s="4" t="s">
        <v>1990</v>
      </c>
      <c r="AG3" s="4" t="s">
        <v>2575</v>
      </c>
      <c r="AH3" s="4" t="s">
        <v>1990</v>
      </c>
      <c r="AI3" s="4" t="s">
        <v>2574</v>
      </c>
      <c r="AJ3" s="4" t="s">
        <v>1983</v>
      </c>
      <c r="AK3" s="4" t="s">
        <v>2573</v>
      </c>
      <c r="AL3" s="4" t="s">
        <v>2566</v>
      </c>
      <c r="AM3" s="4" t="s">
        <v>2572</v>
      </c>
      <c r="AN3" s="4" t="s">
        <v>1973</v>
      </c>
      <c r="AO3" s="4" t="s">
        <v>2571</v>
      </c>
      <c r="AP3" s="5">
        <v>-999</v>
      </c>
      <c r="AQ3" s="5">
        <v>-999</v>
      </c>
      <c r="AR3" s="4" t="s">
        <v>2566</v>
      </c>
      <c r="AS3" s="4" t="s">
        <v>2570</v>
      </c>
      <c r="AT3" s="4" t="s">
        <v>1983</v>
      </c>
      <c r="AU3" s="4" t="s">
        <v>2606</v>
      </c>
      <c r="AV3" s="4" t="s">
        <v>1973</v>
      </c>
      <c r="AW3" s="4" t="s">
        <v>2568</v>
      </c>
      <c r="AX3" s="4" t="s">
        <v>1973</v>
      </c>
      <c r="AY3" s="4" t="s">
        <v>2567</v>
      </c>
      <c r="AZ3" s="4" t="s">
        <v>1990</v>
      </c>
      <c r="BA3" s="4" t="s">
        <v>2605</v>
      </c>
      <c r="BB3" s="4" t="s">
        <v>1973</v>
      </c>
      <c r="BC3" s="4" t="s">
        <v>2585</v>
      </c>
      <c r="BD3" s="4" t="s">
        <v>2566</v>
      </c>
      <c r="BE3" s="4" t="s">
        <v>2584</v>
      </c>
      <c r="BF3" s="4" t="s">
        <v>1990</v>
      </c>
      <c r="BG3" s="4" t="s">
        <v>1978</v>
      </c>
      <c r="BH3" s="4" t="s">
        <v>1990</v>
      </c>
      <c r="BI3" s="4" t="s">
        <v>1978</v>
      </c>
      <c r="BJ3" s="4" t="s">
        <v>1990</v>
      </c>
      <c r="BK3" s="4" t="s">
        <v>1994</v>
      </c>
      <c r="BL3" s="4" t="s">
        <v>1973</v>
      </c>
      <c r="BM3" s="4" t="s">
        <v>2564</v>
      </c>
      <c r="BN3" s="4" t="s">
        <v>2561</v>
      </c>
      <c r="BO3" s="4" t="s">
        <v>2563</v>
      </c>
      <c r="BP3" s="4" t="s">
        <v>1973</v>
      </c>
      <c r="BQ3" s="4" t="s">
        <v>1974</v>
      </c>
      <c r="BR3" s="4" t="s">
        <v>1973</v>
      </c>
      <c r="BS3" s="4" t="s">
        <v>1972</v>
      </c>
      <c r="BT3" s="4" t="s">
        <v>1973</v>
      </c>
      <c r="BU3" s="4" t="s">
        <v>2562</v>
      </c>
      <c r="BV3" s="4" t="s">
        <v>2561</v>
      </c>
      <c r="BW3" s="4" t="s">
        <v>2560</v>
      </c>
      <c r="BX3" s="4" t="s">
        <v>2561</v>
      </c>
      <c r="BY3" s="4" t="s">
        <v>2583</v>
      </c>
      <c r="BZ3" s="5"/>
    </row>
    <row r="4" spans="1:78" x14ac:dyDescent="0.2">
      <c r="A4" s="4" t="s">
        <v>458</v>
      </c>
      <c r="B4" s="4" t="s">
        <v>1990</v>
      </c>
      <c r="C4" s="4" t="s">
        <v>2604</v>
      </c>
      <c r="D4" s="4" t="s">
        <v>1983</v>
      </c>
      <c r="E4" s="4" t="s">
        <v>2581</v>
      </c>
      <c r="F4" s="5">
        <v>-999</v>
      </c>
      <c r="G4" s="5">
        <v>-999</v>
      </c>
      <c r="H4" s="4" t="s">
        <v>1979</v>
      </c>
      <c r="I4" s="4" t="s">
        <v>2603</v>
      </c>
      <c r="J4" s="4" t="s">
        <v>1990</v>
      </c>
      <c r="K4" s="4" t="s">
        <v>2590</v>
      </c>
      <c r="L4" s="4" t="s">
        <v>1983</v>
      </c>
      <c r="M4" s="4" t="s">
        <v>2589</v>
      </c>
      <c r="N4" s="5">
        <v>-999</v>
      </c>
      <c r="O4" s="5">
        <v>-999</v>
      </c>
      <c r="P4" s="5">
        <v>-999</v>
      </c>
      <c r="Q4" s="5">
        <v>-999</v>
      </c>
      <c r="R4" s="4" t="s">
        <v>2561</v>
      </c>
      <c r="S4" s="4" t="s">
        <v>2588</v>
      </c>
      <c r="T4" s="4" t="s">
        <v>1983</v>
      </c>
      <c r="U4" s="4" t="s">
        <v>2602</v>
      </c>
      <c r="V4" s="5">
        <v>-999</v>
      </c>
      <c r="W4" s="5">
        <v>-999</v>
      </c>
      <c r="X4" s="5">
        <v>-999</v>
      </c>
      <c r="Y4" s="5">
        <v>-999</v>
      </c>
      <c r="Z4" s="4" t="s">
        <v>1990</v>
      </c>
      <c r="AA4" s="4" t="s">
        <v>2577</v>
      </c>
      <c r="AB4" s="5">
        <v>-999</v>
      </c>
      <c r="AC4" s="5">
        <v>-999</v>
      </c>
      <c r="AD4" s="4" t="s">
        <v>2566</v>
      </c>
      <c r="AE4" s="4" t="s">
        <v>2576</v>
      </c>
      <c r="AF4" s="4" t="s">
        <v>1990</v>
      </c>
      <c r="AG4" s="4" t="s">
        <v>2575</v>
      </c>
      <c r="AH4" s="4" t="s">
        <v>1990</v>
      </c>
      <c r="AI4" s="4" t="s">
        <v>2574</v>
      </c>
      <c r="AJ4" s="4" t="s">
        <v>1983</v>
      </c>
      <c r="AK4" s="4" t="s">
        <v>2573</v>
      </c>
      <c r="AL4" s="4" t="s">
        <v>2566</v>
      </c>
      <c r="AM4" s="4" t="s">
        <v>2572</v>
      </c>
      <c r="AN4" s="4" t="s">
        <v>1973</v>
      </c>
      <c r="AO4" s="4" t="s">
        <v>2571</v>
      </c>
      <c r="AP4" s="5">
        <v>-999</v>
      </c>
      <c r="AQ4" s="5">
        <v>-999</v>
      </c>
      <c r="AR4" s="4" t="s">
        <v>2566</v>
      </c>
      <c r="AS4" s="4" t="s">
        <v>2570</v>
      </c>
      <c r="AT4" s="4" t="s">
        <v>1983</v>
      </c>
      <c r="AU4" s="4" t="s">
        <v>2601</v>
      </c>
      <c r="AV4" s="4" t="s">
        <v>1973</v>
      </c>
      <c r="AW4" s="4" t="s">
        <v>2568</v>
      </c>
      <c r="AX4" s="4" t="s">
        <v>1973</v>
      </c>
      <c r="AY4" s="4" t="s">
        <v>2567</v>
      </c>
      <c r="AZ4" s="4" t="s">
        <v>1990</v>
      </c>
      <c r="BA4" s="4" t="s">
        <v>2600</v>
      </c>
      <c r="BB4" s="4" t="s">
        <v>1973</v>
      </c>
      <c r="BC4" s="4" t="s">
        <v>2585</v>
      </c>
      <c r="BD4" s="4" t="s">
        <v>2566</v>
      </c>
      <c r="BE4" s="4" t="s">
        <v>2584</v>
      </c>
      <c r="BF4" s="4" t="s">
        <v>1990</v>
      </c>
      <c r="BG4" s="4" t="s">
        <v>1978</v>
      </c>
      <c r="BH4" s="4" t="s">
        <v>1990</v>
      </c>
      <c r="BI4" s="4" t="s">
        <v>1978</v>
      </c>
      <c r="BJ4" s="4" t="s">
        <v>1990</v>
      </c>
      <c r="BK4" s="4" t="s">
        <v>1994</v>
      </c>
      <c r="BL4" s="4" t="s">
        <v>1973</v>
      </c>
      <c r="BM4" s="4" t="s">
        <v>2564</v>
      </c>
      <c r="BN4" s="4" t="s">
        <v>2561</v>
      </c>
      <c r="BO4" s="4" t="s">
        <v>2563</v>
      </c>
      <c r="BP4" s="4" t="s">
        <v>1973</v>
      </c>
      <c r="BQ4" s="4" t="s">
        <v>1974</v>
      </c>
      <c r="BR4" s="4" t="s">
        <v>1973</v>
      </c>
      <c r="BS4" s="4" t="s">
        <v>1972</v>
      </c>
      <c r="BT4" s="4" t="s">
        <v>1973</v>
      </c>
      <c r="BU4" s="4" t="s">
        <v>2562</v>
      </c>
      <c r="BV4" s="4" t="s">
        <v>2561</v>
      </c>
      <c r="BW4" s="4" t="s">
        <v>2560</v>
      </c>
      <c r="BX4" s="4" t="s">
        <v>2561</v>
      </c>
      <c r="BY4" s="4" t="s">
        <v>2583</v>
      </c>
      <c r="BZ4" s="5"/>
    </row>
    <row r="5" spans="1:78" x14ac:dyDescent="0.2">
      <c r="A5" s="4" t="s">
        <v>505</v>
      </c>
      <c r="B5" s="4" t="s">
        <v>1990</v>
      </c>
      <c r="C5" s="4" t="s">
        <v>2599</v>
      </c>
      <c r="D5" s="4" t="s">
        <v>1983</v>
      </c>
      <c r="E5" s="4" t="s">
        <v>2581</v>
      </c>
      <c r="F5" s="5">
        <v>-999</v>
      </c>
      <c r="G5" s="5">
        <v>-999</v>
      </c>
      <c r="H5" s="4" t="s">
        <v>1973</v>
      </c>
      <c r="I5" s="4" t="s">
        <v>2580</v>
      </c>
      <c r="J5" s="5">
        <v>-999</v>
      </c>
      <c r="K5" s="5">
        <v>-999</v>
      </c>
      <c r="L5" s="5">
        <v>-999</v>
      </c>
      <c r="M5" s="5">
        <v>-999</v>
      </c>
      <c r="N5" s="5">
        <v>-999</v>
      </c>
      <c r="O5" s="5">
        <v>-999</v>
      </c>
      <c r="P5" s="5">
        <v>-999</v>
      </c>
      <c r="Q5" s="5">
        <v>-999</v>
      </c>
      <c r="R5" s="4" t="s">
        <v>2559</v>
      </c>
      <c r="S5" s="4" t="s">
        <v>2579</v>
      </c>
      <c r="T5" s="4" t="s">
        <v>1983</v>
      </c>
      <c r="U5" s="4" t="s">
        <v>2598</v>
      </c>
      <c r="V5" s="5">
        <v>-999</v>
      </c>
      <c r="W5" s="5">
        <v>-999</v>
      </c>
      <c r="X5" s="5">
        <v>-999</v>
      </c>
      <c r="Y5" s="5">
        <v>-999</v>
      </c>
      <c r="Z5" s="4" t="s">
        <v>1990</v>
      </c>
      <c r="AA5" s="4" t="s">
        <v>2577</v>
      </c>
      <c r="AB5" s="5">
        <v>-999</v>
      </c>
      <c r="AC5" s="5">
        <v>-999</v>
      </c>
      <c r="AD5" s="4" t="s">
        <v>2566</v>
      </c>
      <c r="AE5" s="4" t="s">
        <v>2576</v>
      </c>
      <c r="AF5" s="4" t="s">
        <v>1990</v>
      </c>
      <c r="AG5" s="4" t="s">
        <v>2575</v>
      </c>
      <c r="AH5" s="4" t="s">
        <v>1990</v>
      </c>
      <c r="AI5" s="4" t="s">
        <v>2574</v>
      </c>
      <c r="AJ5" s="4" t="s">
        <v>1983</v>
      </c>
      <c r="AK5" s="4" t="s">
        <v>2573</v>
      </c>
      <c r="AL5" s="4" t="s">
        <v>2566</v>
      </c>
      <c r="AM5" s="4" t="s">
        <v>2572</v>
      </c>
      <c r="AN5" s="4" t="s">
        <v>1973</v>
      </c>
      <c r="AO5" s="4" t="s">
        <v>2571</v>
      </c>
      <c r="AP5" s="5">
        <v>-999</v>
      </c>
      <c r="AQ5" s="5">
        <v>-999</v>
      </c>
      <c r="AR5" s="4" t="s">
        <v>2566</v>
      </c>
      <c r="AS5" s="4" t="s">
        <v>2570</v>
      </c>
      <c r="AT5" s="4" t="s">
        <v>1983</v>
      </c>
      <c r="AU5" s="4" t="s">
        <v>2332</v>
      </c>
      <c r="AV5" s="4" t="s">
        <v>1973</v>
      </c>
      <c r="AW5" s="4" t="s">
        <v>2568</v>
      </c>
      <c r="AX5" s="4" t="s">
        <v>1973</v>
      </c>
      <c r="AY5" s="4" t="s">
        <v>2567</v>
      </c>
      <c r="AZ5" s="4" t="s">
        <v>1973</v>
      </c>
      <c r="BA5" s="4" t="s">
        <v>2597</v>
      </c>
      <c r="BB5" s="4" t="s">
        <v>1973</v>
      </c>
      <c r="BC5" s="4" t="s">
        <v>2585</v>
      </c>
      <c r="BD5" s="4" t="s">
        <v>2561</v>
      </c>
      <c r="BE5" s="4" t="s">
        <v>2596</v>
      </c>
      <c r="BF5" s="4" t="s">
        <v>1990</v>
      </c>
      <c r="BG5" s="4" t="s">
        <v>1978</v>
      </c>
      <c r="BH5" s="4" t="s">
        <v>1990</v>
      </c>
      <c r="BI5" s="4" t="s">
        <v>1978</v>
      </c>
      <c r="BJ5" s="4" t="s">
        <v>1990</v>
      </c>
      <c r="BK5" s="4" t="s">
        <v>1994</v>
      </c>
      <c r="BL5" s="4" t="s">
        <v>1973</v>
      </c>
      <c r="BM5" s="4" t="s">
        <v>2564</v>
      </c>
      <c r="BN5" s="4" t="s">
        <v>2561</v>
      </c>
      <c r="BO5" s="4" t="s">
        <v>2563</v>
      </c>
      <c r="BP5" s="4" t="s">
        <v>1973</v>
      </c>
      <c r="BQ5" s="4" t="s">
        <v>1974</v>
      </c>
      <c r="BR5" s="4" t="s">
        <v>1973</v>
      </c>
      <c r="BS5" s="4" t="s">
        <v>1972</v>
      </c>
      <c r="BT5" s="4" t="s">
        <v>1973</v>
      </c>
      <c r="BU5" s="4" t="s">
        <v>2562</v>
      </c>
      <c r="BV5" s="4" t="s">
        <v>2561</v>
      </c>
      <c r="BW5" s="4" t="s">
        <v>2560</v>
      </c>
      <c r="BX5" s="4" t="s">
        <v>2559</v>
      </c>
      <c r="BY5" s="4" t="s">
        <v>2558</v>
      </c>
      <c r="BZ5" s="5"/>
    </row>
    <row r="6" spans="1:78" x14ac:dyDescent="0.2">
      <c r="A6" s="4" t="s">
        <v>512</v>
      </c>
      <c r="B6" s="4" t="s">
        <v>1990</v>
      </c>
      <c r="C6" s="4" t="s">
        <v>2595</v>
      </c>
      <c r="D6" s="4" t="s">
        <v>1983</v>
      </c>
      <c r="E6" s="4" t="s">
        <v>2581</v>
      </c>
      <c r="F6" s="5">
        <v>-999</v>
      </c>
      <c r="G6" s="5">
        <v>-999</v>
      </c>
      <c r="H6" s="4" t="s">
        <v>1973</v>
      </c>
      <c r="I6" s="4" t="s">
        <v>2580</v>
      </c>
      <c r="J6" s="5">
        <v>-999</v>
      </c>
      <c r="K6" s="5">
        <v>-999</v>
      </c>
      <c r="L6" s="5">
        <v>-999</v>
      </c>
      <c r="M6" s="5">
        <v>-999</v>
      </c>
      <c r="N6" s="5">
        <v>-999</v>
      </c>
      <c r="O6" s="5">
        <v>-999</v>
      </c>
      <c r="P6" s="5">
        <v>-999</v>
      </c>
      <c r="Q6" s="5">
        <v>-999</v>
      </c>
      <c r="R6" s="4" t="s">
        <v>2559</v>
      </c>
      <c r="S6" s="4" t="s">
        <v>2579</v>
      </c>
      <c r="T6" s="4" t="s">
        <v>1983</v>
      </c>
      <c r="U6" s="4" t="s">
        <v>2594</v>
      </c>
      <c r="V6" s="5">
        <v>-999</v>
      </c>
      <c r="W6" s="5">
        <v>-999</v>
      </c>
      <c r="X6" s="5">
        <v>-999</v>
      </c>
      <c r="Y6" s="5">
        <v>-999</v>
      </c>
      <c r="Z6" s="4" t="s">
        <v>1990</v>
      </c>
      <c r="AA6" s="4" t="s">
        <v>2577</v>
      </c>
      <c r="AB6" s="5">
        <v>-999</v>
      </c>
      <c r="AC6" s="5">
        <v>-999</v>
      </c>
      <c r="AD6" s="4" t="s">
        <v>2566</v>
      </c>
      <c r="AE6" s="4" t="s">
        <v>2576</v>
      </c>
      <c r="AF6" s="4" t="s">
        <v>1990</v>
      </c>
      <c r="AG6" s="4" t="s">
        <v>2575</v>
      </c>
      <c r="AH6" s="4" t="s">
        <v>1990</v>
      </c>
      <c r="AI6" s="4" t="s">
        <v>2574</v>
      </c>
      <c r="AJ6" s="4" t="s">
        <v>1983</v>
      </c>
      <c r="AK6" s="4" t="s">
        <v>2573</v>
      </c>
      <c r="AL6" s="4" t="s">
        <v>2566</v>
      </c>
      <c r="AM6" s="4" t="s">
        <v>2572</v>
      </c>
      <c r="AN6" s="4" t="s">
        <v>1973</v>
      </c>
      <c r="AO6" s="4" t="s">
        <v>2571</v>
      </c>
      <c r="AP6" s="5">
        <v>-999</v>
      </c>
      <c r="AQ6" s="5">
        <v>-999</v>
      </c>
      <c r="AR6" s="4" t="s">
        <v>2566</v>
      </c>
      <c r="AS6" s="4" t="s">
        <v>2570</v>
      </c>
      <c r="AT6" s="4" t="s">
        <v>1983</v>
      </c>
      <c r="AU6" s="4" t="s">
        <v>2593</v>
      </c>
      <c r="AV6" s="4" t="s">
        <v>1973</v>
      </c>
      <c r="AW6" s="4" t="s">
        <v>2568</v>
      </c>
      <c r="AX6" s="4" t="s">
        <v>1973</v>
      </c>
      <c r="AY6" s="4" t="s">
        <v>2567</v>
      </c>
      <c r="AZ6" s="4" t="s">
        <v>1979</v>
      </c>
      <c r="BA6" s="4" t="s">
        <v>2593</v>
      </c>
      <c r="BB6" s="4" t="s">
        <v>1973</v>
      </c>
      <c r="BC6" s="4" t="s">
        <v>2585</v>
      </c>
      <c r="BD6" s="4" t="s">
        <v>2566</v>
      </c>
      <c r="BE6" s="4" t="s">
        <v>2584</v>
      </c>
      <c r="BF6" s="4" t="s">
        <v>1990</v>
      </c>
      <c r="BG6" s="4" t="s">
        <v>1978</v>
      </c>
      <c r="BH6" s="4" t="s">
        <v>1990</v>
      </c>
      <c r="BI6" s="4" t="s">
        <v>1978</v>
      </c>
      <c r="BJ6" s="4" t="s">
        <v>1990</v>
      </c>
      <c r="BK6" s="4" t="s">
        <v>1994</v>
      </c>
      <c r="BL6" s="4" t="s">
        <v>1973</v>
      </c>
      <c r="BM6" s="4" t="s">
        <v>2564</v>
      </c>
      <c r="BN6" s="4" t="s">
        <v>2561</v>
      </c>
      <c r="BO6" s="4" t="s">
        <v>2563</v>
      </c>
      <c r="BP6" s="4" t="s">
        <v>1973</v>
      </c>
      <c r="BQ6" s="4" t="s">
        <v>1974</v>
      </c>
      <c r="BR6" s="4" t="s">
        <v>1973</v>
      </c>
      <c r="BS6" s="4" t="s">
        <v>1972</v>
      </c>
      <c r="BT6" s="4" t="s">
        <v>1973</v>
      </c>
      <c r="BU6" s="4" t="s">
        <v>2562</v>
      </c>
      <c r="BV6" s="4" t="s">
        <v>2561</v>
      </c>
      <c r="BW6" s="4" t="s">
        <v>2560</v>
      </c>
      <c r="BX6" s="4" t="s">
        <v>2559</v>
      </c>
      <c r="BY6" s="4" t="s">
        <v>2558</v>
      </c>
      <c r="BZ6" s="5"/>
    </row>
    <row r="7" spans="1:78" x14ac:dyDescent="0.2">
      <c r="A7" s="4" t="s">
        <v>533</v>
      </c>
      <c r="B7" s="4" t="s">
        <v>1990</v>
      </c>
      <c r="C7" s="4" t="s">
        <v>2592</v>
      </c>
      <c r="D7" s="4" t="s">
        <v>1983</v>
      </c>
      <c r="E7" s="4" t="s">
        <v>2581</v>
      </c>
      <c r="F7" s="5">
        <v>-999</v>
      </c>
      <c r="G7" s="5">
        <v>-999</v>
      </c>
      <c r="H7" s="4" t="s">
        <v>1979</v>
      </c>
      <c r="I7" s="4" t="s">
        <v>2591</v>
      </c>
      <c r="J7" s="4" t="s">
        <v>1990</v>
      </c>
      <c r="K7" s="4" t="s">
        <v>2590</v>
      </c>
      <c r="L7" s="4" t="s">
        <v>1983</v>
      </c>
      <c r="M7" s="4" t="s">
        <v>2589</v>
      </c>
      <c r="N7" s="5">
        <v>-999</v>
      </c>
      <c r="O7" s="5">
        <v>-999</v>
      </c>
      <c r="P7" s="5">
        <v>-999</v>
      </c>
      <c r="Q7" s="5">
        <v>-999</v>
      </c>
      <c r="R7" s="4" t="s">
        <v>2561</v>
      </c>
      <c r="S7" s="4" t="s">
        <v>2588</v>
      </c>
      <c r="T7" s="4" t="s">
        <v>1983</v>
      </c>
      <c r="U7" s="4" t="s">
        <v>2587</v>
      </c>
      <c r="V7" s="5">
        <v>-999</v>
      </c>
      <c r="W7" s="5">
        <v>-999</v>
      </c>
      <c r="X7" s="5">
        <v>-999</v>
      </c>
      <c r="Y7" s="5">
        <v>-999</v>
      </c>
      <c r="Z7" s="4" t="s">
        <v>1990</v>
      </c>
      <c r="AA7" s="4" t="s">
        <v>2577</v>
      </c>
      <c r="AB7" s="5">
        <v>-999</v>
      </c>
      <c r="AC7" s="5">
        <v>-999</v>
      </c>
      <c r="AD7" s="4" t="s">
        <v>2566</v>
      </c>
      <c r="AE7" s="4" t="s">
        <v>2576</v>
      </c>
      <c r="AF7" s="4" t="s">
        <v>1990</v>
      </c>
      <c r="AG7" s="4" t="s">
        <v>2575</v>
      </c>
      <c r="AH7" s="4" t="s">
        <v>1990</v>
      </c>
      <c r="AI7" s="4" t="s">
        <v>2574</v>
      </c>
      <c r="AJ7" s="4" t="s">
        <v>1983</v>
      </c>
      <c r="AK7" s="4" t="s">
        <v>2573</v>
      </c>
      <c r="AL7" s="4" t="s">
        <v>2566</v>
      </c>
      <c r="AM7" s="4" t="s">
        <v>2572</v>
      </c>
      <c r="AN7" s="4" t="s">
        <v>1973</v>
      </c>
      <c r="AO7" s="4" t="s">
        <v>2571</v>
      </c>
      <c r="AP7" s="5">
        <v>-999</v>
      </c>
      <c r="AQ7" s="5">
        <v>-999</v>
      </c>
      <c r="AR7" s="4" t="s">
        <v>2566</v>
      </c>
      <c r="AS7" s="4" t="s">
        <v>2570</v>
      </c>
      <c r="AT7" s="4" t="s">
        <v>1973</v>
      </c>
      <c r="AU7" s="4" t="s">
        <v>2586</v>
      </c>
      <c r="AV7" s="4" t="s">
        <v>1973</v>
      </c>
      <c r="AW7" s="4" t="s">
        <v>2568</v>
      </c>
      <c r="AX7" s="4" t="s">
        <v>1973</v>
      </c>
      <c r="AY7" s="4" t="s">
        <v>2567</v>
      </c>
      <c r="AZ7" s="4" t="s">
        <v>1979</v>
      </c>
      <c r="BA7" s="4" t="s">
        <v>2332</v>
      </c>
      <c r="BB7" s="4" t="s">
        <v>1973</v>
      </c>
      <c r="BC7" s="4" t="s">
        <v>2585</v>
      </c>
      <c r="BD7" s="4" t="s">
        <v>2566</v>
      </c>
      <c r="BE7" s="4" t="s">
        <v>2584</v>
      </c>
      <c r="BF7" s="4" t="s">
        <v>1990</v>
      </c>
      <c r="BG7" s="4" t="s">
        <v>1978</v>
      </c>
      <c r="BH7" s="4" t="s">
        <v>1990</v>
      </c>
      <c r="BI7" s="4" t="s">
        <v>1978</v>
      </c>
      <c r="BJ7" s="4" t="s">
        <v>1990</v>
      </c>
      <c r="BK7" s="4" t="s">
        <v>1994</v>
      </c>
      <c r="BL7" s="4" t="s">
        <v>1973</v>
      </c>
      <c r="BM7" s="4" t="s">
        <v>2564</v>
      </c>
      <c r="BN7" s="4" t="s">
        <v>2561</v>
      </c>
      <c r="BO7" s="4" t="s">
        <v>2563</v>
      </c>
      <c r="BP7" s="4" t="s">
        <v>1973</v>
      </c>
      <c r="BQ7" s="4" t="s">
        <v>1974</v>
      </c>
      <c r="BR7" s="4" t="s">
        <v>1973</v>
      </c>
      <c r="BS7" s="4" t="s">
        <v>1972</v>
      </c>
      <c r="BT7" s="4" t="s">
        <v>1973</v>
      </c>
      <c r="BU7" s="4" t="s">
        <v>2562</v>
      </c>
      <c r="BV7" s="4" t="s">
        <v>2561</v>
      </c>
      <c r="BW7" s="4" t="s">
        <v>2560</v>
      </c>
      <c r="BX7" s="4" t="s">
        <v>2561</v>
      </c>
      <c r="BY7" s="4" t="s">
        <v>2583</v>
      </c>
      <c r="BZ7" s="5"/>
    </row>
    <row r="8" spans="1:78" x14ac:dyDescent="0.2">
      <c r="A8" s="4" t="s">
        <v>548</v>
      </c>
      <c r="B8" s="4" t="s">
        <v>1990</v>
      </c>
      <c r="C8" s="4" t="s">
        <v>2582</v>
      </c>
      <c r="D8" s="4" t="s">
        <v>1983</v>
      </c>
      <c r="E8" s="4" t="s">
        <v>2581</v>
      </c>
      <c r="F8" s="5">
        <v>-999</v>
      </c>
      <c r="G8" s="5">
        <v>-999</v>
      </c>
      <c r="H8" s="4" t="s">
        <v>1973</v>
      </c>
      <c r="I8" s="4" t="s">
        <v>2580</v>
      </c>
      <c r="J8" s="5">
        <v>-999</v>
      </c>
      <c r="K8" s="5">
        <v>-999</v>
      </c>
      <c r="L8" s="5">
        <v>-999</v>
      </c>
      <c r="M8" s="5">
        <v>-999</v>
      </c>
      <c r="N8" s="5">
        <v>-999</v>
      </c>
      <c r="O8" s="5">
        <v>-999</v>
      </c>
      <c r="P8" s="5">
        <v>-999</v>
      </c>
      <c r="Q8" s="5">
        <v>-999</v>
      </c>
      <c r="R8" s="4" t="s">
        <v>2559</v>
      </c>
      <c r="S8" s="4" t="s">
        <v>2579</v>
      </c>
      <c r="T8" s="4" t="s">
        <v>1983</v>
      </c>
      <c r="U8" s="4" t="s">
        <v>2578</v>
      </c>
      <c r="V8" s="5">
        <v>-999</v>
      </c>
      <c r="W8" s="5">
        <v>-999</v>
      </c>
      <c r="X8" s="5">
        <v>-999</v>
      </c>
      <c r="Y8" s="5">
        <v>-999</v>
      </c>
      <c r="Z8" s="4" t="s">
        <v>1990</v>
      </c>
      <c r="AA8" s="4" t="s">
        <v>2577</v>
      </c>
      <c r="AB8" s="5">
        <v>-999</v>
      </c>
      <c r="AC8" s="5">
        <v>-999</v>
      </c>
      <c r="AD8" s="4" t="s">
        <v>2566</v>
      </c>
      <c r="AE8" s="4" t="s">
        <v>2576</v>
      </c>
      <c r="AF8" s="4" t="s">
        <v>1990</v>
      </c>
      <c r="AG8" s="4" t="s">
        <v>2575</v>
      </c>
      <c r="AH8" s="4" t="s">
        <v>1990</v>
      </c>
      <c r="AI8" s="4" t="s">
        <v>2574</v>
      </c>
      <c r="AJ8" s="4" t="s">
        <v>1983</v>
      </c>
      <c r="AK8" s="4" t="s">
        <v>2573</v>
      </c>
      <c r="AL8" s="4" t="s">
        <v>2566</v>
      </c>
      <c r="AM8" s="4" t="s">
        <v>2572</v>
      </c>
      <c r="AN8" s="4" t="s">
        <v>1973</v>
      </c>
      <c r="AO8" s="4" t="s">
        <v>2571</v>
      </c>
      <c r="AP8" s="5">
        <v>-999</v>
      </c>
      <c r="AQ8" s="5">
        <v>-999</v>
      </c>
      <c r="AR8" s="4" t="s">
        <v>2566</v>
      </c>
      <c r="AS8" s="4" t="s">
        <v>2570</v>
      </c>
      <c r="AT8" s="4" t="s">
        <v>1979</v>
      </c>
      <c r="AU8" s="4" t="s">
        <v>2569</v>
      </c>
      <c r="AV8" s="4" t="s">
        <v>1973</v>
      </c>
      <c r="AW8" s="4" t="s">
        <v>2568</v>
      </c>
      <c r="AX8" s="4" t="s">
        <v>1973</v>
      </c>
      <c r="AY8" s="4" t="s">
        <v>2567</v>
      </c>
      <c r="AZ8" s="5">
        <v>-999</v>
      </c>
      <c r="BA8" s="5">
        <v>-999</v>
      </c>
      <c r="BB8" s="5">
        <v>-999</v>
      </c>
      <c r="BC8" s="5">
        <v>-999</v>
      </c>
      <c r="BD8" s="4" t="s">
        <v>2566</v>
      </c>
      <c r="BE8" s="4" t="s">
        <v>2565</v>
      </c>
      <c r="BF8" s="4" t="s">
        <v>1990</v>
      </c>
      <c r="BG8" s="4" t="s">
        <v>1978</v>
      </c>
      <c r="BH8" s="4" t="s">
        <v>1990</v>
      </c>
      <c r="BI8" s="4" t="s">
        <v>1978</v>
      </c>
      <c r="BJ8" s="4" t="s">
        <v>1990</v>
      </c>
      <c r="BK8" s="4" t="s">
        <v>1994</v>
      </c>
      <c r="BL8" s="4" t="s">
        <v>1973</v>
      </c>
      <c r="BM8" s="4" t="s">
        <v>2564</v>
      </c>
      <c r="BN8" s="4" t="s">
        <v>2561</v>
      </c>
      <c r="BO8" s="4" t="s">
        <v>2563</v>
      </c>
      <c r="BP8" s="4" t="s">
        <v>1973</v>
      </c>
      <c r="BQ8" s="4" t="s">
        <v>1974</v>
      </c>
      <c r="BR8" s="4" t="s">
        <v>1973</v>
      </c>
      <c r="BS8" s="4" t="s">
        <v>1972</v>
      </c>
      <c r="BT8" s="4" t="s">
        <v>1973</v>
      </c>
      <c r="BU8" s="4" t="s">
        <v>2562</v>
      </c>
      <c r="BV8" s="4" t="s">
        <v>2561</v>
      </c>
      <c r="BW8" s="4" t="s">
        <v>2560</v>
      </c>
      <c r="BX8" s="4" t="s">
        <v>2559</v>
      </c>
      <c r="BY8" s="4" t="s">
        <v>2558</v>
      </c>
      <c r="BZ8" s="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1975-876C-49AF-8BDA-2E3D61F94391}">
  <dimension ref="A1:AF163"/>
  <sheetViews>
    <sheetView topLeftCell="O1" workbookViewId="0">
      <pane ySplit="1" topLeftCell="A2" activePane="bottomLeft" state="frozen"/>
      <selection pane="bottomLeft" activeCell="O1" sqref="A1:XFD1048576"/>
    </sheetView>
  </sheetViews>
  <sheetFormatPr defaultColWidth="20.28515625" defaultRowHeight="12.75" x14ac:dyDescent="0.2"/>
  <cols>
    <col min="1" max="1" width="14" style="13" bestFit="1" customWidth="1"/>
    <col min="2" max="2" width="11.85546875" style="13" bestFit="1" customWidth="1"/>
    <col min="3" max="3" width="11.42578125" style="13" bestFit="1" customWidth="1"/>
    <col min="4" max="4" width="51.28515625" style="13" bestFit="1" customWidth="1"/>
    <col min="5" max="5" width="11.5703125" style="13" bestFit="1" customWidth="1"/>
    <col min="6" max="6" width="16.140625" style="13" bestFit="1" customWidth="1"/>
    <col min="7" max="7" width="15.85546875" style="13" bestFit="1" customWidth="1"/>
    <col min="8" max="8" width="17.28515625" style="13" bestFit="1" customWidth="1"/>
    <col min="9" max="9" width="18.5703125" style="13" bestFit="1" customWidth="1"/>
    <col min="10" max="10" width="17.5703125" style="13" bestFit="1" customWidth="1"/>
    <col min="11" max="11" width="51.85546875" style="13" bestFit="1" customWidth="1"/>
    <col min="12" max="12" width="49.5703125" style="13" bestFit="1" customWidth="1"/>
    <col min="13" max="13" width="57.7109375" style="13" bestFit="1" customWidth="1"/>
    <col min="14" max="14" width="18.140625" style="13" bestFit="1" customWidth="1"/>
    <col min="15" max="15" width="19.42578125" style="13" bestFit="1" customWidth="1"/>
    <col min="16" max="16" width="18.140625" style="13" bestFit="1" customWidth="1"/>
    <col min="17" max="18" width="20.28515625" style="13"/>
    <col min="19" max="19" width="15.28515625" style="13" bestFit="1" customWidth="1"/>
    <col min="20" max="20" width="15.7109375" style="13" bestFit="1" customWidth="1"/>
    <col min="21" max="21" width="15.28515625" style="13" bestFit="1" customWidth="1"/>
    <col min="22" max="22" width="16.7109375" style="13" bestFit="1" customWidth="1"/>
    <col min="23" max="23" width="18" style="13" bestFit="1" customWidth="1"/>
    <col min="24" max="24" width="17" style="13" bestFit="1" customWidth="1"/>
    <col min="25" max="25" width="34.140625" style="13" bestFit="1" customWidth="1"/>
    <col min="26" max="26" width="18" style="13" bestFit="1" customWidth="1"/>
    <col min="27" max="27" width="46.28515625" style="13" bestFit="1" customWidth="1"/>
    <col min="28" max="28" width="18.140625" style="13" bestFit="1" customWidth="1"/>
    <col min="29" max="16384" width="20.28515625" style="13"/>
  </cols>
  <sheetData>
    <row r="1" spans="1:32" ht="25.5" x14ac:dyDescent="0.2">
      <c r="A1" s="8" t="s">
        <v>0</v>
      </c>
      <c r="B1" s="8" t="s">
        <v>607</v>
      </c>
      <c r="C1" s="8" t="s">
        <v>608</v>
      </c>
      <c r="D1" s="14" t="s">
        <v>609</v>
      </c>
      <c r="E1" s="14" t="s">
        <v>610</v>
      </c>
      <c r="F1" s="8" t="s">
        <v>611</v>
      </c>
      <c r="G1" s="8" t="s">
        <v>612</v>
      </c>
      <c r="H1" s="24" t="s">
        <v>613</v>
      </c>
      <c r="I1" s="8" t="s">
        <v>614</v>
      </c>
      <c r="J1" s="8" t="s">
        <v>615</v>
      </c>
      <c r="K1" s="8" t="s">
        <v>616</v>
      </c>
      <c r="L1" s="8" t="s">
        <v>617</v>
      </c>
      <c r="M1" s="8" t="s">
        <v>618</v>
      </c>
      <c r="N1" s="8" t="s">
        <v>619</v>
      </c>
      <c r="O1" s="14" t="s">
        <v>620</v>
      </c>
      <c r="P1" s="14" t="s">
        <v>621</v>
      </c>
      <c r="Q1" s="14" t="s">
        <v>622</v>
      </c>
      <c r="R1" s="14" t="s">
        <v>623</v>
      </c>
      <c r="S1" s="8" t="s">
        <v>624</v>
      </c>
      <c r="T1" s="8" t="s">
        <v>625</v>
      </c>
      <c r="U1" s="8" t="s">
        <v>626</v>
      </c>
      <c r="V1" s="24" t="s">
        <v>627</v>
      </c>
      <c r="W1" s="8" t="s">
        <v>628</v>
      </c>
      <c r="X1" s="8" t="s">
        <v>629</v>
      </c>
      <c r="Y1" s="8" t="s">
        <v>630</v>
      </c>
      <c r="Z1" s="8" t="s">
        <v>631</v>
      </c>
      <c r="AA1" s="8" t="s">
        <v>632</v>
      </c>
      <c r="AB1" s="8" t="s">
        <v>633</v>
      </c>
      <c r="AC1" s="14" t="s">
        <v>634</v>
      </c>
      <c r="AD1" s="14" t="s">
        <v>635</v>
      </c>
      <c r="AE1" s="14" t="s">
        <v>636</v>
      </c>
      <c r="AF1" s="14" t="s">
        <v>637</v>
      </c>
    </row>
    <row r="2" spans="1:32" x14ac:dyDescent="0.2">
      <c r="A2" s="10" t="s">
        <v>43</v>
      </c>
      <c r="B2" s="9">
        <v>1</v>
      </c>
      <c r="C2" s="10" t="s">
        <v>638</v>
      </c>
      <c r="D2" s="10" t="s">
        <v>639</v>
      </c>
      <c r="E2" s="10" t="s">
        <v>640</v>
      </c>
      <c r="F2" s="10" t="s">
        <v>641</v>
      </c>
      <c r="G2" s="9">
        <v>11</v>
      </c>
      <c r="H2" s="9">
        <v>11</v>
      </c>
      <c r="I2" s="10" t="s">
        <v>642</v>
      </c>
      <c r="J2" s="9">
        <v>60</v>
      </c>
      <c r="K2" s="10" t="s">
        <v>643</v>
      </c>
      <c r="L2" s="10" t="s">
        <v>644</v>
      </c>
      <c r="M2" s="10" t="s">
        <v>645</v>
      </c>
      <c r="N2" s="10" t="s">
        <v>646</v>
      </c>
      <c r="O2" s="10" t="s">
        <v>61</v>
      </c>
      <c r="P2" s="10" t="s">
        <v>61</v>
      </c>
      <c r="Q2" s="10" t="s">
        <v>647</v>
      </c>
      <c r="R2" s="10" t="s">
        <v>648</v>
      </c>
      <c r="S2" s="9">
        <v>-999</v>
      </c>
      <c r="T2" s="9">
        <v>-999</v>
      </c>
      <c r="U2" s="9">
        <v>-999</v>
      </c>
      <c r="V2" s="9">
        <v>-999</v>
      </c>
      <c r="W2" s="9">
        <v>-999</v>
      </c>
      <c r="X2" s="9">
        <v>-999</v>
      </c>
      <c r="Y2" s="9">
        <v>-999</v>
      </c>
      <c r="Z2" s="9">
        <v>-999</v>
      </c>
      <c r="AA2" s="9">
        <v>-999</v>
      </c>
      <c r="AB2" s="9">
        <v>-999</v>
      </c>
      <c r="AC2" s="9">
        <v>-999</v>
      </c>
      <c r="AD2" s="9">
        <v>-999</v>
      </c>
      <c r="AE2" s="9">
        <v>-999</v>
      </c>
      <c r="AF2" s="9">
        <v>-999</v>
      </c>
    </row>
    <row r="3" spans="1:32" x14ac:dyDescent="0.2">
      <c r="A3" s="10" t="s">
        <v>43</v>
      </c>
      <c r="B3" s="9">
        <v>2</v>
      </c>
      <c r="C3" s="10" t="s">
        <v>649</v>
      </c>
      <c r="D3" s="10" t="s">
        <v>650</v>
      </c>
      <c r="E3" s="9">
        <v>-999</v>
      </c>
      <c r="F3" s="9">
        <v>-999</v>
      </c>
      <c r="G3" s="9">
        <v>-999</v>
      </c>
      <c r="H3" s="9">
        <v>-999</v>
      </c>
      <c r="I3" s="9">
        <v>-999</v>
      </c>
      <c r="J3" s="9">
        <v>-999</v>
      </c>
      <c r="K3" s="9">
        <v>-999</v>
      </c>
      <c r="L3" s="9">
        <v>-999</v>
      </c>
      <c r="M3" s="9">
        <v>-999</v>
      </c>
      <c r="N3" s="9">
        <v>-999</v>
      </c>
      <c r="O3" s="9">
        <v>-999</v>
      </c>
      <c r="P3" s="9">
        <v>-999</v>
      </c>
      <c r="Q3" s="9">
        <v>-999</v>
      </c>
      <c r="R3" s="9">
        <v>-999</v>
      </c>
      <c r="S3" s="10" t="s">
        <v>651</v>
      </c>
      <c r="T3" s="10" t="s">
        <v>641</v>
      </c>
      <c r="U3" s="9">
        <v>11</v>
      </c>
      <c r="V3" s="9">
        <v>11</v>
      </c>
      <c r="W3" s="9" t="s">
        <v>642</v>
      </c>
      <c r="X3" s="9">
        <v>60</v>
      </c>
      <c r="Y3" s="10" t="s">
        <v>652</v>
      </c>
      <c r="Z3" s="10" t="s">
        <v>644</v>
      </c>
      <c r="AA3" s="10" t="s">
        <v>645</v>
      </c>
      <c r="AB3" s="10" t="s">
        <v>646</v>
      </c>
      <c r="AC3" s="10" t="s">
        <v>91</v>
      </c>
      <c r="AD3" s="10" t="s">
        <v>91</v>
      </c>
      <c r="AE3" s="10" t="s">
        <v>653</v>
      </c>
      <c r="AF3" s="9">
        <v>-999</v>
      </c>
    </row>
    <row r="4" spans="1:32" x14ac:dyDescent="0.2">
      <c r="A4" s="10" t="s">
        <v>67</v>
      </c>
      <c r="B4" s="9">
        <v>1</v>
      </c>
      <c r="C4" s="10" t="s">
        <v>638</v>
      </c>
      <c r="D4" s="10" t="s">
        <v>654</v>
      </c>
      <c r="E4" s="10" t="s">
        <v>640</v>
      </c>
      <c r="F4" s="10" t="s">
        <v>655</v>
      </c>
      <c r="G4" s="9">
        <v>11</v>
      </c>
      <c r="H4" s="9">
        <v>14</v>
      </c>
      <c r="I4" s="10" t="s">
        <v>642</v>
      </c>
      <c r="J4" s="9">
        <v>-999</v>
      </c>
      <c r="K4" s="10" t="s">
        <v>643</v>
      </c>
      <c r="L4" s="10" t="s">
        <v>644</v>
      </c>
      <c r="M4" s="10" t="s">
        <v>645</v>
      </c>
      <c r="N4" s="10" t="s">
        <v>646</v>
      </c>
      <c r="O4" s="10" t="s">
        <v>82</v>
      </c>
      <c r="P4" s="10" t="s">
        <v>91</v>
      </c>
      <c r="Q4" s="10" t="s">
        <v>656</v>
      </c>
      <c r="R4" s="10" t="s">
        <v>657</v>
      </c>
      <c r="S4" s="9">
        <v>-999</v>
      </c>
      <c r="T4" s="9">
        <v>-999</v>
      </c>
      <c r="U4" s="9">
        <v>-999</v>
      </c>
      <c r="V4" s="9">
        <v>-999</v>
      </c>
      <c r="W4" s="9">
        <v>-999</v>
      </c>
      <c r="X4" s="9">
        <v>-999</v>
      </c>
      <c r="Y4" s="9">
        <v>-999</v>
      </c>
      <c r="Z4" s="9">
        <v>-999</v>
      </c>
      <c r="AA4" s="9">
        <v>-999</v>
      </c>
      <c r="AB4" s="9">
        <v>-999</v>
      </c>
      <c r="AC4" s="9">
        <v>-999</v>
      </c>
      <c r="AD4" s="9">
        <v>-999</v>
      </c>
      <c r="AE4" s="9">
        <v>-999</v>
      </c>
      <c r="AF4" s="9">
        <v>-999</v>
      </c>
    </row>
    <row r="5" spans="1:32" x14ac:dyDescent="0.2">
      <c r="A5" s="10" t="s">
        <v>67</v>
      </c>
      <c r="B5" s="9">
        <v>2</v>
      </c>
      <c r="C5" s="10" t="s">
        <v>649</v>
      </c>
      <c r="D5" s="10" t="s">
        <v>658</v>
      </c>
      <c r="E5" s="9">
        <v>-999</v>
      </c>
      <c r="F5" s="9">
        <v>-999</v>
      </c>
      <c r="G5" s="9">
        <v>-999</v>
      </c>
      <c r="H5" s="9">
        <v>-999</v>
      </c>
      <c r="I5" s="9">
        <v>-999</v>
      </c>
      <c r="J5" s="9">
        <v>-999</v>
      </c>
      <c r="K5" s="9">
        <v>-999</v>
      </c>
      <c r="L5" s="9">
        <v>-999</v>
      </c>
      <c r="M5" s="9">
        <v>-999</v>
      </c>
      <c r="N5" s="9">
        <v>-999</v>
      </c>
      <c r="O5" s="9">
        <v>-999</v>
      </c>
      <c r="P5" s="9">
        <v>-999</v>
      </c>
      <c r="Q5" s="9">
        <v>-999</v>
      </c>
      <c r="R5" s="9">
        <v>-999</v>
      </c>
      <c r="S5" s="10" t="s">
        <v>659</v>
      </c>
      <c r="T5" s="9">
        <v>-999</v>
      </c>
      <c r="U5" s="9">
        <v>-999</v>
      </c>
      <c r="V5" s="9">
        <v>-999</v>
      </c>
      <c r="W5" s="9">
        <v>-999</v>
      </c>
      <c r="X5" s="9">
        <v>-999</v>
      </c>
      <c r="Y5" s="9">
        <v>-999</v>
      </c>
      <c r="Z5" s="9">
        <v>-999</v>
      </c>
      <c r="AA5" s="9">
        <v>-999</v>
      </c>
      <c r="AB5" s="9">
        <v>-999</v>
      </c>
      <c r="AC5" s="9">
        <v>-999</v>
      </c>
      <c r="AD5" s="9">
        <v>-999</v>
      </c>
      <c r="AE5" s="10" t="s">
        <v>660</v>
      </c>
      <c r="AF5" s="10" t="s">
        <v>56</v>
      </c>
    </row>
    <row r="6" spans="1:32" x14ac:dyDescent="0.2">
      <c r="A6" s="10" t="s">
        <v>85</v>
      </c>
      <c r="B6" s="9">
        <v>1</v>
      </c>
      <c r="C6" s="10" t="s">
        <v>638</v>
      </c>
      <c r="D6" s="10" t="s">
        <v>661</v>
      </c>
      <c r="E6" s="10" t="s">
        <v>640</v>
      </c>
      <c r="F6" s="10" t="s">
        <v>655</v>
      </c>
      <c r="G6" s="9">
        <v>4</v>
      </c>
      <c r="H6" s="9">
        <v>4</v>
      </c>
      <c r="I6" s="10" t="s">
        <v>642</v>
      </c>
      <c r="J6" s="9">
        <v>40</v>
      </c>
      <c r="K6" s="10" t="s">
        <v>662</v>
      </c>
      <c r="L6" s="10" t="s">
        <v>644</v>
      </c>
      <c r="M6" s="10" t="s">
        <v>645</v>
      </c>
      <c r="N6" s="10" t="s">
        <v>646</v>
      </c>
      <c r="O6" s="10" t="s">
        <v>82</v>
      </c>
      <c r="P6" s="10" t="s">
        <v>91</v>
      </c>
      <c r="Q6" s="10" t="s">
        <v>663</v>
      </c>
      <c r="R6" s="10" t="s">
        <v>664</v>
      </c>
      <c r="S6" s="9">
        <v>-999</v>
      </c>
      <c r="T6" s="9">
        <v>-999</v>
      </c>
      <c r="U6" s="9">
        <v>-999</v>
      </c>
      <c r="V6" s="9">
        <v>-999</v>
      </c>
      <c r="W6" s="9">
        <v>-999</v>
      </c>
      <c r="X6" s="9">
        <v>-999</v>
      </c>
      <c r="Y6" s="9">
        <v>-999</v>
      </c>
      <c r="Z6" s="9">
        <v>-999</v>
      </c>
      <c r="AA6" s="9">
        <v>-999</v>
      </c>
      <c r="AB6" s="9">
        <v>-999</v>
      </c>
      <c r="AC6" s="9">
        <v>-999</v>
      </c>
      <c r="AD6" s="9">
        <v>-999</v>
      </c>
      <c r="AE6" s="9">
        <v>-999</v>
      </c>
      <c r="AF6" s="9">
        <v>-999</v>
      </c>
    </row>
    <row r="7" spans="1:32" x14ac:dyDescent="0.2">
      <c r="A7" s="10" t="s">
        <v>85</v>
      </c>
      <c r="B7" s="9">
        <v>2</v>
      </c>
      <c r="C7" s="10" t="s">
        <v>649</v>
      </c>
      <c r="D7" s="10" t="s">
        <v>665</v>
      </c>
      <c r="E7" s="9">
        <v>-999</v>
      </c>
      <c r="F7" s="9">
        <v>-999</v>
      </c>
      <c r="G7" s="9">
        <v>-999</v>
      </c>
      <c r="H7" s="9">
        <v>-999</v>
      </c>
      <c r="I7" s="9">
        <v>-999</v>
      </c>
      <c r="J7" s="9">
        <v>-999</v>
      </c>
      <c r="K7" s="9">
        <v>-999</v>
      </c>
      <c r="L7" s="9">
        <v>-999</v>
      </c>
      <c r="M7" s="9">
        <v>-999</v>
      </c>
      <c r="N7" s="9">
        <v>-999</v>
      </c>
      <c r="O7" s="9">
        <v>-999</v>
      </c>
      <c r="P7" s="9">
        <v>-999</v>
      </c>
      <c r="Q7" s="9">
        <v>-999</v>
      </c>
      <c r="R7" s="9">
        <v>-999</v>
      </c>
      <c r="S7" s="10" t="s">
        <v>651</v>
      </c>
      <c r="T7" s="10" t="s">
        <v>655</v>
      </c>
      <c r="U7" s="9">
        <v>4</v>
      </c>
      <c r="V7" s="9">
        <v>4</v>
      </c>
      <c r="W7" s="9" t="s">
        <v>642</v>
      </c>
      <c r="X7" s="9">
        <v>40</v>
      </c>
      <c r="Y7" s="10" t="s">
        <v>652</v>
      </c>
      <c r="Z7" s="10" t="s">
        <v>644</v>
      </c>
      <c r="AA7" s="10" t="s">
        <v>645</v>
      </c>
      <c r="AB7" s="10" t="s">
        <v>646</v>
      </c>
      <c r="AC7" s="10" t="s">
        <v>82</v>
      </c>
      <c r="AD7" s="10" t="s">
        <v>91</v>
      </c>
      <c r="AE7" s="10" t="s">
        <v>666</v>
      </c>
      <c r="AF7" s="9">
        <v>-999</v>
      </c>
    </row>
    <row r="8" spans="1:32" x14ac:dyDescent="0.2">
      <c r="A8" s="10" t="s">
        <v>95</v>
      </c>
      <c r="B8" s="9">
        <v>1</v>
      </c>
      <c r="C8" s="10" t="s">
        <v>638</v>
      </c>
      <c r="D8" s="10" t="s">
        <v>667</v>
      </c>
      <c r="E8" s="10" t="s">
        <v>640</v>
      </c>
      <c r="F8" s="10" t="s">
        <v>83</v>
      </c>
      <c r="G8" s="9">
        <v>5</v>
      </c>
      <c r="H8" s="9">
        <v>5</v>
      </c>
      <c r="I8" s="10" t="s">
        <v>642</v>
      </c>
      <c r="J8" s="9" t="s">
        <v>668</v>
      </c>
      <c r="K8" s="10" t="s">
        <v>669</v>
      </c>
      <c r="L8" s="10" t="s">
        <v>644</v>
      </c>
      <c r="M8" s="10" t="s">
        <v>645</v>
      </c>
      <c r="N8" s="10" t="s">
        <v>670</v>
      </c>
      <c r="O8" s="10" t="s">
        <v>61</v>
      </c>
      <c r="P8" s="10" t="s">
        <v>82</v>
      </c>
      <c r="Q8" s="10" t="s">
        <v>671</v>
      </c>
      <c r="R8" s="10" t="s">
        <v>672</v>
      </c>
      <c r="S8" s="9">
        <v>-999</v>
      </c>
      <c r="T8" s="9">
        <v>-999</v>
      </c>
      <c r="U8" s="9">
        <v>-999</v>
      </c>
      <c r="V8" s="9">
        <v>-999</v>
      </c>
      <c r="W8" s="9">
        <v>-999</v>
      </c>
      <c r="X8" s="9">
        <v>-999</v>
      </c>
      <c r="Y8" s="9">
        <v>-999</v>
      </c>
      <c r="Z8" s="9">
        <v>-999</v>
      </c>
      <c r="AA8" s="9">
        <v>-999</v>
      </c>
      <c r="AB8" s="9">
        <v>-999</v>
      </c>
      <c r="AC8" s="9">
        <v>-999</v>
      </c>
      <c r="AD8" s="9">
        <v>-999</v>
      </c>
      <c r="AE8" s="9">
        <v>-999</v>
      </c>
      <c r="AF8" s="9">
        <v>-999</v>
      </c>
    </row>
    <row r="9" spans="1:32" x14ac:dyDescent="0.2">
      <c r="A9" s="10" t="s">
        <v>95</v>
      </c>
      <c r="B9" s="9">
        <v>2</v>
      </c>
      <c r="C9" s="10" t="s">
        <v>649</v>
      </c>
      <c r="D9" s="10" t="s">
        <v>665</v>
      </c>
      <c r="E9" s="9">
        <v>-999</v>
      </c>
      <c r="F9" s="9">
        <v>-999</v>
      </c>
      <c r="G9" s="9">
        <v>-999</v>
      </c>
      <c r="H9" s="9">
        <v>-999</v>
      </c>
      <c r="I9" s="9">
        <v>-999</v>
      </c>
      <c r="J9" s="9">
        <v>-999</v>
      </c>
      <c r="K9" s="9">
        <v>-999</v>
      </c>
      <c r="L9" s="9">
        <v>-999</v>
      </c>
      <c r="M9" s="9">
        <v>-999</v>
      </c>
      <c r="N9" s="9">
        <v>-999</v>
      </c>
      <c r="O9" s="9">
        <v>-999</v>
      </c>
      <c r="P9" s="9">
        <v>-999</v>
      </c>
      <c r="Q9" s="9">
        <v>-999</v>
      </c>
      <c r="R9" s="9">
        <v>-999</v>
      </c>
      <c r="S9" s="10" t="s">
        <v>673</v>
      </c>
      <c r="T9" s="9">
        <v>-999</v>
      </c>
      <c r="U9" s="9">
        <v>-999</v>
      </c>
      <c r="V9" s="9">
        <v>-999</v>
      </c>
      <c r="W9" s="9">
        <v>-999</v>
      </c>
      <c r="X9" s="9">
        <v>-999</v>
      </c>
      <c r="Y9" s="9">
        <v>-999</v>
      </c>
      <c r="Z9" s="9">
        <v>-999</v>
      </c>
      <c r="AA9" s="9">
        <v>-999</v>
      </c>
      <c r="AB9" s="9">
        <v>-999</v>
      </c>
      <c r="AC9" s="9">
        <v>-999</v>
      </c>
      <c r="AD9" s="9">
        <v>-999</v>
      </c>
      <c r="AE9" s="10" t="s">
        <v>674</v>
      </c>
      <c r="AF9" s="9">
        <v>-999</v>
      </c>
    </row>
    <row r="10" spans="1:32" x14ac:dyDescent="0.2">
      <c r="A10" s="10" t="s">
        <v>109</v>
      </c>
      <c r="B10" s="9">
        <v>1</v>
      </c>
      <c r="C10" s="10" t="s">
        <v>638</v>
      </c>
      <c r="D10" s="10" t="s">
        <v>675</v>
      </c>
      <c r="E10" s="10" t="s">
        <v>640</v>
      </c>
      <c r="F10" s="10" t="s">
        <v>655</v>
      </c>
      <c r="G10" s="9">
        <v>12</v>
      </c>
      <c r="H10" s="9">
        <v>12</v>
      </c>
      <c r="I10" s="10" t="s">
        <v>642</v>
      </c>
      <c r="J10" s="9">
        <v>90</v>
      </c>
      <c r="K10" s="10" t="s">
        <v>676</v>
      </c>
      <c r="L10" s="10" t="s">
        <v>644</v>
      </c>
      <c r="M10" s="10" t="s">
        <v>645</v>
      </c>
      <c r="N10" s="10" t="s">
        <v>646</v>
      </c>
      <c r="O10" s="10" t="s">
        <v>61</v>
      </c>
      <c r="P10" s="10" t="s">
        <v>91</v>
      </c>
      <c r="Q10" s="10" t="s">
        <v>677</v>
      </c>
      <c r="R10" s="10" t="s">
        <v>56</v>
      </c>
      <c r="S10" s="9">
        <v>-999</v>
      </c>
      <c r="T10" s="9">
        <v>-999</v>
      </c>
      <c r="U10" s="9">
        <v>-999</v>
      </c>
      <c r="V10" s="9">
        <v>-999</v>
      </c>
      <c r="W10" s="9">
        <v>-999</v>
      </c>
      <c r="X10" s="9">
        <v>-999</v>
      </c>
      <c r="Y10" s="9">
        <v>-999</v>
      </c>
      <c r="Z10" s="9">
        <v>-999</v>
      </c>
      <c r="AA10" s="9">
        <v>-999</v>
      </c>
      <c r="AB10" s="9">
        <v>-999</v>
      </c>
      <c r="AC10" s="9">
        <v>-999</v>
      </c>
      <c r="AD10" s="9">
        <v>-999</v>
      </c>
      <c r="AE10" s="9">
        <v>-999</v>
      </c>
      <c r="AF10" s="9">
        <v>-999</v>
      </c>
    </row>
    <row r="11" spans="1:32" x14ac:dyDescent="0.2">
      <c r="A11" s="10" t="s">
        <v>109</v>
      </c>
      <c r="B11" s="9">
        <v>2</v>
      </c>
      <c r="C11" s="10" t="s">
        <v>649</v>
      </c>
      <c r="D11" s="10" t="s">
        <v>665</v>
      </c>
      <c r="E11" s="9">
        <v>-999</v>
      </c>
      <c r="F11" s="9">
        <v>-999</v>
      </c>
      <c r="G11" s="9">
        <v>-999</v>
      </c>
      <c r="H11" s="9">
        <v>-999</v>
      </c>
      <c r="I11" s="9">
        <v>-999</v>
      </c>
      <c r="J11" s="9">
        <v>-999</v>
      </c>
      <c r="K11" s="9">
        <v>-999</v>
      </c>
      <c r="L11" s="9">
        <v>-999</v>
      </c>
      <c r="M11" s="9">
        <v>-999</v>
      </c>
      <c r="N11" s="9">
        <v>-999</v>
      </c>
      <c r="O11" s="9">
        <v>-999</v>
      </c>
      <c r="P11" s="9">
        <v>-999</v>
      </c>
      <c r="Q11" s="9">
        <v>-999</v>
      </c>
      <c r="R11" s="9">
        <v>-999</v>
      </c>
      <c r="S11" s="10" t="s">
        <v>659</v>
      </c>
      <c r="T11" s="10" t="s">
        <v>56</v>
      </c>
      <c r="U11" s="10" t="s">
        <v>56</v>
      </c>
      <c r="V11" s="10" t="s">
        <v>56</v>
      </c>
      <c r="W11" s="10" t="s">
        <v>56</v>
      </c>
      <c r="X11" s="9">
        <v>-999</v>
      </c>
      <c r="Y11" s="10" t="s">
        <v>56</v>
      </c>
      <c r="Z11" s="10" t="s">
        <v>56</v>
      </c>
      <c r="AA11" s="10" t="s">
        <v>56</v>
      </c>
      <c r="AB11" s="10" t="s">
        <v>56</v>
      </c>
      <c r="AC11" s="10" t="s">
        <v>56</v>
      </c>
      <c r="AD11" s="10" t="s">
        <v>56</v>
      </c>
      <c r="AE11" s="10" t="s">
        <v>678</v>
      </c>
      <c r="AF11" s="10" t="s">
        <v>56</v>
      </c>
    </row>
    <row r="12" spans="1:32" x14ac:dyDescent="0.2">
      <c r="A12" s="10" t="s">
        <v>122</v>
      </c>
      <c r="B12" s="9">
        <v>1</v>
      </c>
      <c r="C12" s="10" t="s">
        <v>638</v>
      </c>
      <c r="D12" s="10" t="s">
        <v>679</v>
      </c>
      <c r="E12" s="10" t="s">
        <v>640</v>
      </c>
      <c r="F12" s="10" t="s">
        <v>641</v>
      </c>
      <c r="G12" s="9">
        <v>1</v>
      </c>
      <c r="H12" s="9">
        <v>3</v>
      </c>
      <c r="I12" s="10" t="s">
        <v>680</v>
      </c>
      <c r="J12" s="9">
        <v>50</v>
      </c>
      <c r="K12" s="10" t="s">
        <v>652</v>
      </c>
      <c r="L12" s="10" t="s">
        <v>644</v>
      </c>
      <c r="M12" s="10" t="s">
        <v>645</v>
      </c>
      <c r="N12" s="10" t="s">
        <v>646</v>
      </c>
      <c r="O12" s="10" t="s">
        <v>91</v>
      </c>
      <c r="P12" s="10" t="s">
        <v>91</v>
      </c>
      <c r="Q12" s="10" t="s">
        <v>681</v>
      </c>
      <c r="R12" s="10" t="s">
        <v>56</v>
      </c>
      <c r="S12" s="9">
        <v>-999</v>
      </c>
      <c r="T12" s="9">
        <v>-999</v>
      </c>
      <c r="U12" s="9">
        <v>-999</v>
      </c>
      <c r="V12" s="9">
        <v>-999</v>
      </c>
      <c r="W12" s="9">
        <v>-999</v>
      </c>
      <c r="X12" s="9">
        <v>-999</v>
      </c>
      <c r="Y12" s="9">
        <v>-999</v>
      </c>
      <c r="Z12" s="9">
        <v>-999</v>
      </c>
      <c r="AA12" s="9">
        <v>-999</v>
      </c>
      <c r="AB12" s="9">
        <v>-999</v>
      </c>
      <c r="AC12" s="9">
        <v>-999</v>
      </c>
      <c r="AD12" s="9">
        <v>-999</v>
      </c>
      <c r="AE12" s="9">
        <v>-999</v>
      </c>
      <c r="AF12" s="9">
        <v>-999</v>
      </c>
    </row>
    <row r="13" spans="1:32" x14ac:dyDescent="0.2">
      <c r="A13" s="10" t="s">
        <v>122</v>
      </c>
      <c r="B13" s="9">
        <v>2</v>
      </c>
      <c r="C13" s="10" t="s">
        <v>649</v>
      </c>
      <c r="D13" s="10" t="s">
        <v>682</v>
      </c>
      <c r="E13" s="9">
        <v>-999</v>
      </c>
      <c r="F13" s="9">
        <v>-999</v>
      </c>
      <c r="G13" s="9">
        <v>-999</v>
      </c>
      <c r="H13" s="9">
        <v>-999</v>
      </c>
      <c r="I13" s="9">
        <v>-999</v>
      </c>
      <c r="J13" s="9">
        <v>-999</v>
      </c>
      <c r="K13" s="9">
        <v>-999</v>
      </c>
      <c r="L13" s="9">
        <v>-999</v>
      </c>
      <c r="M13" s="9">
        <v>-999</v>
      </c>
      <c r="N13" s="9">
        <v>-999</v>
      </c>
      <c r="O13" s="9">
        <v>-999</v>
      </c>
      <c r="P13" s="9">
        <v>-999</v>
      </c>
      <c r="Q13" s="9">
        <v>-999</v>
      </c>
      <c r="R13" s="9">
        <v>-999</v>
      </c>
      <c r="S13" s="10" t="s">
        <v>651</v>
      </c>
      <c r="T13" s="10" t="s">
        <v>641</v>
      </c>
      <c r="U13" s="9">
        <v>1</v>
      </c>
      <c r="V13" s="9">
        <v>3</v>
      </c>
      <c r="W13" s="9" t="s">
        <v>3145</v>
      </c>
      <c r="X13" s="9">
        <v>50</v>
      </c>
      <c r="Y13" s="10" t="s">
        <v>652</v>
      </c>
      <c r="Z13" s="10" t="s">
        <v>644</v>
      </c>
      <c r="AA13" s="10" t="s">
        <v>645</v>
      </c>
      <c r="AB13" s="10" t="s">
        <v>646</v>
      </c>
      <c r="AC13" s="10" t="s">
        <v>91</v>
      </c>
      <c r="AD13" s="10" t="s">
        <v>91</v>
      </c>
      <c r="AE13" s="10" t="s">
        <v>683</v>
      </c>
      <c r="AF13" s="10" t="s">
        <v>56</v>
      </c>
    </row>
    <row r="14" spans="1:32" x14ac:dyDescent="0.2">
      <c r="A14" s="10" t="s">
        <v>133</v>
      </c>
      <c r="B14" s="9">
        <v>1</v>
      </c>
      <c r="C14" s="10" t="s">
        <v>638</v>
      </c>
      <c r="D14" s="10" t="s">
        <v>684</v>
      </c>
      <c r="E14" s="10" t="s">
        <v>640</v>
      </c>
      <c r="F14" s="10" t="s">
        <v>655</v>
      </c>
      <c r="G14" s="9">
        <v>10</v>
      </c>
      <c r="H14" s="9">
        <v>10</v>
      </c>
      <c r="I14" s="10" t="s">
        <v>642</v>
      </c>
      <c r="J14" s="9">
        <v>50</v>
      </c>
      <c r="K14" s="10" t="s">
        <v>676</v>
      </c>
      <c r="L14" s="10" t="s">
        <v>644</v>
      </c>
      <c r="M14" s="10" t="s">
        <v>645</v>
      </c>
      <c r="N14" s="10" t="s">
        <v>646</v>
      </c>
      <c r="O14" s="10" t="s">
        <v>61</v>
      </c>
      <c r="P14" s="10" t="s">
        <v>91</v>
      </c>
      <c r="Q14" s="10" t="s">
        <v>685</v>
      </c>
      <c r="R14" s="10" t="s">
        <v>686</v>
      </c>
      <c r="S14" s="9">
        <v>-999</v>
      </c>
      <c r="T14" s="9">
        <v>-999</v>
      </c>
      <c r="U14" s="9">
        <v>-999</v>
      </c>
      <c r="V14" s="9">
        <v>-999</v>
      </c>
      <c r="W14" s="9">
        <v>-999</v>
      </c>
      <c r="X14" s="9">
        <v>-999</v>
      </c>
      <c r="Y14" s="9">
        <v>-999</v>
      </c>
      <c r="Z14" s="9">
        <v>-999</v>
      </c>
      <c r="AA14" s="9">
        <v>-999</v>
      </c>
      <c r="AB14" s="9">
        <v>-999</v>
      </c>
      <c r="AC14" s="9">
        <v>-999</v>
      </c>
      <c r="AD14" s="9">
        <v>-999</v>
      </c>
      <c r="AE14" s="9">
        <v>-999</v>
      </c>
      <c r="AF14" s="9">
        <v>-999</v>
      </c>
    </row>
    <row r="15" spans="1:32" x14ac:dyDescent="0.2">
      <c r="A15" s="10" t="s">
        <v>133</v>
      </c>
      <c r="B15" s="9">
        <v>2</v>
      </c>
      <c r="C15" s="10" t="s">
        <v>649</v>
      </c>
      <c r="D15" s="10" t="s">
        <v>665</v>
      </c>
      <c r="E15" s="9">
        <v>-999</v>
      </c>
      <c r="F15" s="9">
        <v>-999</v>
      </c>
      <c r="G15" s="9">
        <v>-999</v>
      </c>
      <c r="H15" s="9">
        <v>-999</v>
      </c>
      <c r="I15" s="9">
        <v>-999</v>
      </c>
      <c r="J15" s="9">
        <v>-999</v>
      </c>
      <c r="K15" s="9">
        <v>-999</v>
      </c>
      <c r="L15" s="9">
        <v>-999</v>
      </c>
      <c r="M15" s="9">
        <v>-999</v>
      </c>
      <c r="N15" s="9">
        <v>-999</v>
      </c>
      <c r="O15" s="9">
        <v>-999</v>
      </c>
      <c r="P15" s="9">
        <v>-999</v>
      </c>
      <c r="Q15" s="9">
        <v>-999</v>
      </c>
      <c r="R15" s="9">
        <v>-999</v>
      </c>
      <c r="S15" s="10" t="s">
        <v>673</v>
      </c>
      <c r="T15" s="10" t="s">
        <v>56</v>
      </c>
      <c r="U15" s="9">
        <v>-999</v>
      </c>
      <c r="V15" s="9">
        <v>-999</v>
      </c>
      <c r="W15" s="9">
        <v>-999</v>
      </c>
      <c r="X15" s="9">
        <v>-999</v>
      </c>
      <c r="Y15" s="10" t="s">
        <v>56</v>
      </c>
      <c r="Z15" s="10" t="s">
        <v>56</v>
      </c>
      <c r="AA15" s="10" t="s">
        <v>56</v>
      </c>
      <c r="AB15" s="10" t="s">
        <v>56</v>
      </c>
      <c r="AC15" s="10" t="s">
        <v>56</v>
      </c>
      <c r="AD15" s="10" t="s">
        <v>56</v>
      </c>
      <c r="AE15" s="10" t="s">
        <v>687</v>
      </c>
      <c r="AF15" s="10" t="s">
        <v>56</v>
      </c>
    </row>
    <row r="16" spans="1:32" x14ac:dyDescent="0.2">
      <c r="A16" s="10" t="s">
        <v>141</v>
      </c>
      <c r="B16" s="9">
        <v>1</v>
      </c>
      <c r="C16" s="10" t="s">
        <v>638</v>
      </c>
      <c r="D16" s="10" t="s">
        <v>688</v>
      </c>
      <c r="E16" s="10" t="s">
        <v>640</v>
      </c>
      <c r="F16" s="10" t="s">
        <v>655</v>
      </c>
      <c r="G16" s="9">
        <v>8</v>
      </c>
      <c r="H16" s="9">
        <v>8</v>
      </c>
      <c r="I16" s="10" t="s">
        <v>642</v>
      </c>
      <c r="J16" s="9">
        <v>90</v>
      </c>
      <c r="K16" s="10" t="s">
        <v>676</v>
      </c>
      <c r="L16" s="10" t="s">
        <v>644</v>
      </c>
      <c r="M16" s="10" t="s">
        <v>645</v>
      </c>
      <c r="N16" s="10" t="s">
        <v>646</v>
      </c>
      <c r="O16" s="10" t="s">
        <v>61</v>
      </c>
      <c r="P16" s="10" t="s">
        <v>82</v>
      </c>
      <c r="Q16" s="10" t="s">
        <v>689</v>
      </c>
      <c r="R16" s="9">
        <v>-999</v>
      </c>
      <c r="S16" s="9">
        <v>-999</v>
      </c>
      <c r="T16" s="9">
        <v>-999</v>
      </c>
      <c r="U16" s="9">
        <v>-999</v>
      </c>
      <c r="V16" s="9">
        <v>-999</v>
      </c>
      <c r="W16" s="9">
        <v>-999</v>
      </c>
      <c r="X16" s="9">
        <v>-999</v>
      </c>
      <c r="Y16" s="9">
        <v>-999</v>
      </c>
      <c r="Z16" s="9">
        <v>-999</v>
      </c>
      <c r="AA16" s="9">
        <v>-999</v>
      </c>
      <c r="AB16" s="9">
        <v>-999</v>
      </c>
      <c r="AC16" s="9">
        <v>-999</v>
      </c>
      <c r="AD16" s="9">
        <v>-999</v>
      </c>
      <c r="AE16" s="9">
        <v>-999</v>
      </c>
      <c r="AF16" s="9">
        <v>-999</v>
      </c>
    </row>
    <row r="17" spans="1:32" x14ac:dyDescent="0.2">
      <c r="A17" s="10" t="s">
        <v>141</v>
      </c>
      <c r="B17" s="9">
        <v>2</v>
      </c>
      <c r="C17" s="10" t="s">
        <v>638</v>
      </c>
      <c r="D17" s="10" t="s">
        <v>690</v>
      </c>
      <c r="E17" s="10" t="s">
        <v>640</v>
      </c>
      <c r="F17" s="10" t="s">
        <v>655</v>
      </c>
      <c r="G17" s="9">
        <v>8</v>
      </c>
      <c r="H17" s="9">
        <v>8</v>
      </c>
      <c r="I17" s="10" t="s">
        <v>642</v>
      </c>
      <c r="J17" s="9">
        <v>90</v>
      </c>
      <c r="K17" s="10" t="s">
        <v>676</v>
      </c>
      <c r="L17" s="10" t="s">
        <v>644</v>
      </c>
      <c r="M17" s="10" t="s">
        <v>645</v>
      </c>
      <c r="N17" s="10" t="s">
        <v>646</v>
      </c>
      <c r="O17" s="10" t="s">
        <v>61</v>
      </c>
      <c r="P17" s="10" t="s">
        <v>82</v>
      </c>
      <c r="Q17" s="10" t="s">
        <v>691</v>
      </c>
      <c r="R17" s="10" t="s">
        <v>56</v>
      </c>
      <c r="S17" s="9">
        <v>-999</v>
      </c>
      <c r="T17" s="9">
        <v>-999</v>
      </c>
      <c r="U17" s="9">
        <v>-999</v>
      </c>
      <c r="V17" s="9">
        <v>-999</v>
      </c>
      <c r="W17" s="9">
        <v>-999</v>
      </c>
      <c r="X17" s="9">
        <v>-999</v>
      </c>
      <c r="Y17" s="9">
        <v>-999</v>
      </c>
      <c r="Z17" s="9">
        <v>-999</v>
      </c>
      <c r="AA17" s="9">
        <v>-999</v>
      </c>
      <c r="AB17" s="9">
        <v>-999</v>
      </c>
      <c r="AC17" s="9">
        <v>-999</v>
      </c>
      <c r="AD17" s="9">
        <v>-999</v>
      </c>
      <c r="AE17" s="9">
        <v>-999</v>
      </c>
      <c r="AF17" s="9">
        <v>-999</v>
      </c>
    </row>
    <row r="18" spans="1:32" x14ac:dyDescent="0.2">
      <c r="A18" s="10" t="s">
        <v>141</v>
      </c>
      <c r="B18" s="9">
        <v>3</v>
      </c>
      <c r="C18" s="10" t="s">
        <v>649</v>
      </c>
      <c r="D18" s="10" t="s">
        <v>692</v>
      </c>
      <c r="E18" s="9">
        <v>-999</v>
      </c>
      <c r="F18" s="9">
        <v>-999</v>
      </c>
      <c r="G18" s="9">
        <v>-999</v>
      </c>
      <c r="H18" s="9">
        <v>-999</v>
      </c>
      <c r="I18" s="9">
        <v>-999</v>
      </c>
      <c r="J18" s="9">
        <v>-999</v>
      </c>
      <c r="K18" s="9">
        <v>-999</v>
      </c>
      <c r="L18" s="9">
        <v>-999</v>
      </c>
      <c r="M18" s="9">
        <v>-999</v>
      </c>
      <c r="N18" s="9">
        <v>-999</v>
      </c>
      <c r="O18" s="9">
        <v>-999</v>
      </c>
      <c r="P18" s="9">
        <v>-999</v>
      </c>
      <c r="Q18" s="9">
        <v>-999</v>
      </c>
      <c r="R18" s="9">
        <v>-999</v>
      </c>
      <c r="S18" s="10" t="s">
        <v>651</v>
      </c>
      <c r="T18" s="10" t="s">
        <v>655</v>
      </c>
      <c r="U18" s="9">
        <v>8</v>
      </c>
      <c r="V18" s="9">
        <v>8</v>
      </c>
      <c r="W18" s="9" t="s">
        <v>642</v>
      </c>
      <c r="X18" s="9">
        <v>90</v>
      </c>
      <c r="Y18" s="10" t="s">
        <v>652</v>
      </c>
      <c r="Z18" s="10" t="s">
        <v>644</v>
      </c>
      <c r="AA18" s="10" t="s">
        <v>645</v>
      </c>
      <c r="AB18" s="10" t="s">
        <v>646</v>
      </c>
      <c r="AC18" s="10" t="s">
        <v>61</v>
      </c>
      <c r="AD18" s="10" t="s">
        <v>82</v>
      </c>
      <c r="AE18" s="10" t="s">
        <v>693</v>
      </c>
      <c r="AF18" s="10" t="s">
        <v>56</v>
      </c>
    </row>
    <row r="19" spans="1:32" x14ac:dyDescent="0.2">
      <c r="A19" s="10" t="s">
        <v>151</v>
      </c>
      <c r="B19" s="9">
        <v>1</v>
      </c>
      <c r="C19" s="10" t="s">
        <v>638</v>
      </c>
      <c r="D19" s="10" t="s">
        <v>694</v>
      </c>
      <c r="E19" s="10" t="s">
        <v>640</v>
      </c>
      <c r="F19" s="10" t="s">
        <v>641</v>
      </c>
      <c r="G19" s="9">
        <v>8</v>
      </c>
      <c r="H19" s="9">
        <v>8</v>
      </c>
      <c r="I19" s="10" t="s">
        <v>642</v>
      </c>
      <c r="J19" s="9" t="s">
        <v>695</v>
      </c>
      <c r="K19" s="10" t="s">
        <v>676</v>
      </c>
      <c r="L19" s="10" t="s">
        <v>644</v>
      </c>
      <c r="M19" s="10" t="s">
        <v>645</v>
      </c>
      <c r="N19" s="10" t="s">
        <v>646</v>
      </c>
      <c r="O19" s="10" t="s">
        <v>61</v>
      </c>
      <c r="P19" s="10" t="s">
        <v>61</v>
      </c>
      <c r="Q19" s="10" t="s">
        <v>696</v>
      </c>
      <c r="R19" s="10" t="s">
        <v>697</v>
      </c>
      <c r="S19" s="9">
        <v>-999</v>
      </c>
      <c r="T19" s="9">
        <v>-999</v>
      </c>
      <c r="U19" s="9">
        <v>-999</v>
      </c>
      <c r="V19" s="9">
        <v>-999</v>
      </c>
      <c r="W19" s="9">
        <v>-999</v>
      </c>
      <c r="X19" s="9">
        <v>-999</v>
      </c>
      <c r="Y19" s="9">
        <v>-999</v>
      </c>
      <c r="Z19" s="9">
        <v>-999</v>
      </c>
      <c r="AA19" s="9">
        <v>-999</v>
      </c>
      <c r="AB19" s="9">
        <v>-999</v>
      </c>
      <c r="AC19" s="9">
        <v>-999</v>
      </c>
      <c r="AD19" s="9">
        <v>-999</v>
      </c>
      <c r="AE19" s="9">
        <v>-999</v>
      </c>
      <c r="AF19" s="9">
        <v>-999</v>
      </c>
    </row>
    <row r="20" spans="1:32" x14ac:dyDescent="0.2">
      <c r="A20" s="10" t="s">
        <v>151</v>
      </c>
      <c r="B20" s="9">
        <v>2</v>
      </c>
      <c r="C20" s="10" t="s">
        <v>649</v>
      </c>
      <c r="D20" s="10" t="s">
        <v>698</v>
      </c>
      <c r="E20" s="9">
        <v>-999</v>
      </c>
      <c r="F20" s="9">
        <v>-999</v>
      </c>
      <c r="G20" s="9">
        <v>-999</v>
      </c>
      <c r="H20" s="9">
        <v>-999</v>
      </c>
      <c r="I20" s="9">
        <v>-999</v>
      </c>
      <c r="J20" s="9">
        <v>-999</v>
      </c>
      <c r="K20" s="9">
        <v>-999</v>
      </c>
      <c r="L20" s="9">
        <v>-999</v>
      </c>
      <c r="M20" s="9">
        <v>-999</v>
      </c>
      <c r="N20" s="9">
        <v>-999</v>
      </c>
      <c r="O20" s="9">
        <v>-999</v>
      </c>
      <c r="P20" s="9">
        <v>-999</v>
      </c>
      <c r="Q20" s="9">
        <v>-999</v>
      </c>
      <c r="R20" s="9">
        <v>-999</v>
      </c>
      <c r="S20" s="10" t="s">
        <v>651</v>
      </c>
      <c r="T20" s="10" t="s">
        <v>641</v>
      </c>
      <c r="U20" s="9">
        <v>-999</v>
      </c>
      <c r="V20" s="9">
        <v>-999</v>
      </c>
      <c r="W20" s="9">
        <v>-999</v>
      </c>
      <c r="X20" s="9">
        <v>-999</v>
      </c>
      <c r="Y20" s="10" t="s">
        <v>652</v>
      </c>
      <c r="Z20" s="9">
        <v>-999</v>
      </c>
      <c r="AA20" s="9">
        <v>-999</v>
      </c>
      <c r="AB20" s="9">
        <v>-999</v>
      </c>
      <c r="AC20" s="9">
        <v>-999</v>
      </c>
      <c r="AD20" s="9">
        <v>-999</v>
      </c>
      <c r="AE20" s="10" t="s">
        <v>699</v>
      </c>
      <c r="AF20" s="9">
        <v>-999</v>
      </c>
    </row>
    <row r="21" spans="1:32" x14ac:dyDescent="0.2">
      <c r="A21" s="10" t="s">
        <v>158</v>
      </c>
      <c r="B21" s="9">
        <v>1</v>
      </c>
      <c r="C21" s="10" t="s">
        <v>638</v>
      </c>
      <c r="D21" s="10" t="s">
        <v>700</v>
      </c>
      <c r="E21" s="10" t="s">
        <v>640</v>
      </c>
      <c r="F21" s="10" t="s">
        <v>641</v>
      </c>
      <c r="G21" s="9">
        <v>9</v>
      </c>
      <c r="H21" s="9">
        <v>9</v>
      </c>
      <c r="I21" s="10" t="s">
        <v>642</v>
      </c>
      <c r="J21" s="9" t="s">
        <v>701</v>
      </c>
      <c r="K21" s="10" t="s">
        <v>702</v>
      </c>
      <c r="L21" s="10" t="s">
        <v>644</v>
      </c>
      <c r="M21" s="10" t="s">
        <v>645</v>
      </c>
      <c r="N21" s="10" t="s">
        <v>646</v>
      </c>
      <c r="O21" s="10" t="s">
        <v>61</v>
      </c>
      <c r="P21" s="10" t="s">
        <v>61</v>
      </c>
      <c r="Q21" s="10" t="s">
        <v>703</v>
      </c>
      <c r="R21" s="10" t="s">
        <v>704</v>
      </c>
      <c r="S21" s="9">
        <v>-999</v>
      </c>
      <c r="T21" s="9">
        <v>-999</v>
      </c>
      <c r="U21" s="9">
        <v>-999</v>
      </c>
      <c r="V21" s="9">
        <v>-999</v>
      </c>
      <c r="W21" s="9">
        <v>-999</v>
      </c>
      <c r="X21" s="9">
        <v>-999</v>
      </c>
      <c r="Y21" s="9">
        <v>-999</v>
      </c>
      <c r="Z21" s="9">
        <v>-999</v>
      </c>
      <c r="AA21" s="9">
        <v>-999</v>
      </c>
      <c r="AB21" s="9">
        <v>-999</v>
      </c>
      <c r="AC21" s="9">
        <v>-999</v>
      </c>
      <c r="AD21" s="9">
        <v>-999</v>
      </c>
      <c r="AE21" s="9">
        <v>-999</v>
      </c>
      <c r="AF21" s="9">
        <v>-999</v>
      </c>
    </row>
    <row r="22" spans="1:32" x14ac:dyDescent="0.2">
      <c r="A22" s="10" t="s">
        <v>158</v>
      </c>
      <c r="B22" s="9">
        <v>2</v>
      </c>
      <c r="C22" s="10" t="s">
        <v>638</v>
      </c>
      <c r="D22" s="10" t="s">
        <v>705</v>
      </c>
      <c r="E22" s="10" t="s">
        <v>640</v>
      </c>
      <c r="F22" s="10" t="s">
        <v>641</v>
      </c>
      <c r="G22" s="9">
        <v>9</v>
      </c>
      <c r="H22" s="9">
        <v>9</v>
      </c>
      <c r="I22" s="10" t="s">
        <v>642</v>
      </c>
      <c r="J22" s="9" t="s">
        <v>701</v>
      </c>
      <c r="K22" s="10" t="s">
        <v>702</v>
      </c>
      <c r="L22" s="10" t="s">
        <v>706</v>
      </c>
      <c r="M22" s="10" t="s">
        <v>707</v>
      </c>
      <c r="N22" s="10" t="s">
        <v>708</v>
      </c>
      <c r="O22" s="10" t="s">
        <v>61</v>
      </c>
      <c r="P22" s="10" t="s">
        <v>61</v>
      </c>
      <c r="Q22" s="10" t="s">
        <v>709</v>
      </c>
      <c r="R22" s="10" t="s">
        <v>710</v>
      </c>
      <c r="S22" s="9">
        <v>-999</v>
      </c>
      <c r="T22" s="9">
        <v>-999</v>
      </c>
      <c r="U22" s="9">
        <v>-999</v>
      </c>
      <c r="V22" s="9">
        <v>-999</v>
      </c>
      <c r="W22" s="9">
        <v>-999</v>
      </c>
      <c r="X22" s="9">
        <v>-999</v>
      </c>
      <c r="Y22" s="9">
        <v>-999</v>
      </c>
      <c r="Z22" s="9">
        <v>-999</v>
      </c>
      <c r="AA22" s="9">
        <v>-999</v>
      </c>
      <c r="AB22" s="9">
        <v>-999</v>
      </c>
      <c r="AC22" s="9">
        <v>-999</v>
      </c>
      <c r="AD22" s="9">
        <v>-999</v>
      </c>
      <c r="AE22" s="9">
        <v>-999</v>
      </c>
      <c r="AF22" s="9">
        <v>-999</v>
      </c>
    </row>
    <row r="23" spans="1:32" x14ac:dyDescent="0.2">
      <c r="A23" s="10" t="s">
        <v>158</v>
      </c>
      <c r="B23" s="9">
        <v>3</v>
      </c>
      <c r="C23" s="10" t="s">
        <v>649</v>
      </c>
      <c r="D23" s="10" t="s">
        <v>665</v>
      </c>
      <c r="E23" s="9">
        <v>-999</v>
      </c>
      <c r="F23" s="9">
        <v>-999</v>
      </c>
      <c r="G23" s="9">
        <v>-999</v>
      </c>
      <c r="H23" s="9">
        <v>-999</v>
      </c>
      <c r="I23" s="9">
        <v>-999</v>
      </c>
      <c r="J23" s="9">
        <v>-999</v>
      </c>
      <c r="K23" s="9">
        <v>-999</v>
      </c>
      <c r="L23" s="9">
        <v>-999</v>
      </c>
      <c r="M23" s="9">
        <v>-999</v>
      </c>
      <c r="N23" s="9">
        <v>-999</v>
      </c>
      <c r="O23" s="9">
        <v>-999</v>
      </c>
      <c r="P23" s="9">
        <v>-999</v>
      </c>
      <c r="Q23" s="9">
        <v>-999</v>
      </c>
      <c r="R23" s="9">
        <v>-999</v>
      </c>
      <c r="S23" s="10" t="s">
        <v>651</v>
      </c>
      <c r="T23" s="10" t="s">
        <v>641</v>
      </c>
      <c r="U23" s="9">
        <v>-999</v>
      </c>
      <c r="V23" s="9">
        <v>-999</v>
      </c>
      <c r="W23" s="9">
        <v>-999</v>
      </c>
      <c r="X23" s="9">
        <v>-999</v>
      </c>
      <c r="Y23" s="10" t="s">
        <v>652</v>
      </c>
      <c r="Z23" s="10" t="s">
        <v>644</v>
      </c>
      <c r="AA23" s="10" t="s">
        <v>645</v>
      </c>
      <c r="AB23" s="10" t="s">
        <v>646</v>
      </c>
      <c r="AC23" s="9">
        <v>-999</v>
      </c>
      <c r="AD23" s="9">
        <v>-999</v>
      </c>
      <c r="AE23" s="10" t="s">
        <v>711</v>
      </c>
      <c r="AF23" s="9">
        <v>-999</v>
      </c>
    </row>
    <row r="24" spans="1:32" x14ac:dyDescent="0.2">
      <c r="A24" s="10" t="s">
        <v>164</v>
      </c>
      <c r="B24" s="9">
        <v>1</v>
      </c>
      <c r="C24" s="10" t="s">
        <v>638</v>
      </c>
      <c r="D24" s="10" t="s">
        <v>712</v>
      </c>
      <c r="E24" s="10" t="s">
        <v>640</v>
      </c>
      <c r="F24" s="10" t="s">
        <v>713</v>
      </c>
      <c r="G24" s="9">
        <v>10</v>
      </c>
      <c r="H24" s="9">
        <v>10</v>
      </c>
      <c r="I24" s="10" t="s">
        <v>642</v>
      </c>
      <c r="J24" s="9">
        <v>60</v>
      </c>
      <c r="K24" s="10" t="s">
        <v>652</v>
      </c>
      <c r="L24" s="10" t="s">
        <v>644</v>
      </c>
      <c r="M24" s="10" t="s">
        <v>645</v>
      </c>
      <c r="N24" s="10" t="s">
        <v>646</v>
      </c>
      <c r="O24" s="10" t="s">
        <v>61</v>
      </c>
      <c r="P24" s="10" t="s">
        <v>91</v>
      </c>
      <c r="Q24" s="10" t="s">
        <v>714</v>
      </c>
      <c r="R24" s="10" t="s">
        <v>56</v>
      </c>
      <c r="S24" s="9">
        <v>-999</v>
      </c>
      <c r="T24" s="9">
        <v>-999</v>
      </c>
      <c r="U24" s="9">
        <v>-999</v>
      </c>
      <c r="V24" s="9">
        <v>-999</v>
      </c>
      <c r="W24" s="9">
        <v>-999</v>
      </c>
      <c r="X24" s="9">
        <v>-999</v>
      </c>
      <c r="Y24" s="9">
        <v>-999</v>
      </c>
      <c r="Z24" s="9">
        <v>-999</v>
      </c>
      <c r="AA24" s="9">
        <v>-999</v>
      </c>
      <c r="AB24" s="9">
        <v>-999</v>
      </c>
      <c r="AC24" s="9">
        <v>-999</v>
      </c>
      <c r="AD24" s="9">
        <v>-999</v>
      </c>
      <c r="AE24" s="9">
        <v>-999</v>
      </c>
      <c r="AF24" s="9">
        <v>-999</v>
      </c>
    </row>
    <row r="25" spans="1:32" x14ac:dyDescent="0.2">
      <c r="A25" s="10" t="s">
        <v>164</v>
      </c>
      <c r="B25" s="9">
        <v>2</v>
      </c>
      <c r="C25" s="10" t="s">
        <v>649</v>
      </c>
      <c r="D25" s="10" t="s">
        <v>715</v>
      </c>
      <c r="E25" s="9">
        <v>-999</v>
      </c>
      <c r="F25" s="9">
        <v>-999</v>
      </c>
      <c r="G25" s="9">
        <v>-999</v>
      </c>
      <c r="H25" s="9">
        <v>-999</v>
      </c>
      <c r="I25" s="9">
        <v>-999</v>
      </c>
      <c r="J25" s="9">
        <v>-999</v>
      </c>
      <c r="K25" s="9">
        <v>-999</v>
      </c>
      <c r="L25" s="9">
        <v>-999</v>
      </c>
      <c r="M25" s="9">
        <v>-999</v>
      </c>
      <c r="N25" s="9">
        <v>-999</v>
      </c>
      <c r="O25" s="9">
        <v>-999</v>
      </c>
      <c r="P25" s="9">
        <v>-999</v>
      </c>
      <c r="Q25" s="9">
        <v>-999</v>
      </c>
      <c r="R25" s="9">
        <v>-999</v>
      </c>
      <c r="S25" s="10" t="s">
        <v>651</v>
      </c>
      <c r="T25" s="10" t="s">
        <v>713</v>
      </c>
      <c r="U25" s="9">
        <v>-999</v>
      </c>
      <c r="V25" s="9">
        <v>-999</v>
      </c>
      <c r="W25" s="9">
        <v>-999</v>
      </c>
      <c r="X25" s="9">
        <v>-999</v>
      </c>
      <c r="Y25" s="10" t="s">
        <v>662</v>
      </c>
      <c r="Z25" s="10" t="s">
        <v>716</v>
      </c>
      <c r="AA25" s="10" t="s">
        <v>716</v>
      </c>
      <c r="AB25" s="10" t="s">
        <v>76</v>
      </c>
      <c r="AC25" s="10" t="s">
        <v>91</v>
      </c>
      <c r="AD25" s="10" t="s">
        <v>91</v>
      </c>
      <c r="AE25" s="10" t="s">
        <v>717</v>
      </c>
      <c r="AF25" s="9">
        <v>-999</v>
      </c>
    </row>
    <row r="26" spans="1:32" x14ac:dyDescent="0.2">
      <c r="A26" s="10" t="s">
        <v>172</v>
      </c>
      <c r="B26" s="9">
        <v>1</v>
      </c>
      <c r="C26" s="10" t="s">
        <v>638</v>
      </c>
      <c r="D26" s="10" t="s">
        <v>718</v>
      </c>
      <c r="E26" s="10" t="s">
        <v>640</v>
      </c>
      <c r="F26" s="10" t="s">
        <v>641</v>
      </c>
      <c r="G26" s="9">
        <v>16</v>
      </c>
      <c r="H26" s="9">
        <v>16</v>
      </c>
      <c r="I26" s="10" t="s">
        <v>642</v>
      </c>
      <c r="J26" s="9">
        <v>50</v>
      </c>
      <c r="K26" s="10" t="s">
        <v>652</v>
      </c>
      <c r="L26" s="10" t="s">
        <v>644</v>
      </c>
      <c r="M26" s="10" t="s">
        <v>645</v>
      </c>
      <c r="N26" s="10" t="s">
        <v>646</v>
      </c>
      <c r="O26" s="10" t="s">
        <v>61</v>
      </c>
      <c r="P26" s="10" t="s">
        <v>91</v>
      </c>
      <c r="Q26" s="10" t="s">
        <v>719</v>
      </c>
      <c r="R26" s="9">
        <v>-999</v>
      </c>
      <c r="S26" s="9">
        <v>-999</v>
      </c>
      <c r="T26" s="9">
        <v>-999</v>
      </c>
      <c r="U26" s="9">
        <v>-999</v>
      </c>
      <c r="V26" s="9">
        <v>-999</v>
      </c>
      <c r="W26" s="9">
        <v>-999</v>
      </c>
      <c r="X26" s="9">
        <v>-999</v>
      </c>
      <c r="Y26" s="9">
        <v>-999</v>
      </c>
      <c r="Z26" s="9">
        <v>-999</v>
      </c>
      <c r="AA26" s="9">
        <v>-999</v>
      </c>
      <c r="AB26" s="9">
        <v>-999</v>
      </c>
      <c r="AC26" s="9">
        <v>-999</v>
      </c>
      <c r="AD26" s="9">
        <v>-999</v>
      </c>
      <c r="AE26" s="9">
        <v>-999</v>
      </c>
      <c r="AF26" s="9">
        <v>-999</v>
      </c>
    </row>
    <row r="27" spans="1:32" x14ac:dyDescent="0.2">
      <c r="A27" s="10" t="s">
        <v>172</v>
      </c>
      <c r="B27" s="9">
        <v>2</v>
      </c>
      <c r="C27" s="10" t="s">
        <v>649</v>
      </c>
      <c r="D27" s="10" t="s">
        <v>720</v>
      </c>
      <c r="E27" s="9">
        <v>-999</v>
      </c>
      <c r="F27" s="9">
        <v>-999</v>
      </c>
      <c r="G27" s="9">
        <v>-999</v>
      </c>
      <c r="H27" s="9">
        <v>-999</v>
      </c>
      <c r="I27" s="9">
        <v>-999</v>
      </c>
      <c r="J27" s="9">
        <v>-999</v>
      </c>
      <c r="K27" s="9">
        <v>-999</v>
      </c>
      <c r="L27" s="9">
        <v>-999</v>
      </c>
      <c r="M27" s="9">
        <v>-999</v>
      </c>
      <c r="N27" s="9">
        <v>-999</v>
      </c>
      <c r="O27" s="9">
        <v>-999</v>
      </c>
      <c r="P27" s="9">
        <v>-999</v>
      </c>
      <c r="Q27" s="9">
        <v>-999</v>
      </c>
      <c r="R27" s="9">
        <v>-999</v>
      </c>
      <c r="S27" s="10" t="s">
        <v>651</v>
      </c>
      <c r="T27" s="10" t="s">
        <v>641</v>
      </c>
      <c r="U27" s="9">
        <v>-999</v>
      </c>
      <c r="V27" s="9">
        <v>-999</v>
      </c>
      <c r="W27" s="9">
        <v>-999</v>
      </c>
      <c r="X27" s="9">
        <v>-999</v>
      </c>
      <c r="Y27" s="9">
        <v>-999</v>
      </c>
      <c r="Z27" s="9">
        <v>-999</v>
      </c>
      <c r="AA27" s="9">
        <v>-999</v>
      </c>
      <c r="AB27" s="9">
        <v>-999</v>
      </c>
      <c r="AC27" s="9">
        <v>-999</v>
      </c>
      <c r="AD27" s="9">
        <v>-999</v>
      </c>
      <c r="AE27" s="10" t="s">
        <v>721</v>
      </c>
      <c r="AF27" s="9">
        <v>-999</v>
      </c>
    </row>
    <row r="28" spans="1:32" x14ac:dyDescent="0.2">
      <c r="A28" s="10" t="s">
        <v>181</v>
      </c>
      <c r="B28" s="9">
        <v>1</v>
      </c>
      <c r="C28" s="10" t="s">
        <v>638</v>
      </c>
      <c r="D28" s="10" t="s">
        <v>722</v>
      </c>
      <c r="E28" s="10" t="s">
        <v>640</v>
      </c>
      <c r="F28" s="10" t="s">
        <v>655</v>
      </c>
      <c r="G28" s="9">
        <v>12</v>
      </c>
      <c r="H28" s="9">
        <v>12</v>
      </c>
      <c r="I28" s="10" t="s">
        <v>642</v>
      </c>
      <c r="J28" s="9">
        <v>50</v>
      </c>
      <c r="K28" s="10" t="s">
        <v>723</v>
      </c>
      <c r="L28" s="10" t="s">
        <v>724</v>
      </c>
      <c r="M28" s="10" t="s">
        <v>725</v>
      </c>
      <c r="N28" s="10" t="s">
        <v>646</v>
      </c>
      <c r="O28" s="10" t="s">
        <v>61</v>
      </c>
      <c r="P28" s="10" t="s">
        <v>82</v>
      </c>
      <c r="Q28" s="10" t="s">
        <v>726</v>
      </c>
      <c r="R28" s="10" t="s">
        <v>727</v>
      </c>
      <c r="S28" s="9">
        <v>-999</v>
      </c>
      <c r="T28" s="9">
        <v>-999</v>
      </c>
      <c r="U28" s="9">
        <v>-999</v>
      </c>
      <c r="V28" s="9">
        <v>-999</v>
      </c>
      <c r="W28" s="9">
        <v>-999</v>
      </c>
      <c r="X28" s="9">
        <v>-999</v>
      </c>
      <c r="Y28" s="9">
        <v>-999</v>
      </c>
      <c r="Z28" s="9">
        <v>-999</v>
      </c>
      <c r="AA28" s="9">
        <v>-999</v>
      </c>
      <c r="AB28" s="9">
        <v>-999</v>
      </c>
      <c r="AC28" s="9">
        <v>-999</v>
      </c>
      <c r="AD28" s="9">
        <v>-999</v>
      </c>
      <c r="AE28" s="9">
        <v>-999</v>
      </c>
      <c r="AF28" s="9">
        <v>-999</v>
      </c>
    </row>
    <row r="29" spans="1:32" x14ac:dyDescent="0.2">
      <c r="A29" s="10" t="s">
        <v>181</v>
      </c>
      <c r="B29" s="9">
        <v>2</v>
      </c>
      <c r="C29" s="10" t="s">
        <v>649</v>
      </c>
      <c r="D29" s="10" t="s">
        <v>728</v>
      </c>
      <c r="E29" s="9">
        <v>-999</v>
      </c>
      <c r="F29" s="9">
        <v>-999</v>
      </c>
      <c r="G29" s="9">
        <v>-999</v>
      </c>
      <c r="H29" s="9">
        <v>-999</v>
      </c>
      <c r="I29" s="9">
        <v>-999</v>
      </c>
      <c r="J29" s="9">
        <v>-999</v>
      </c>
      <c r="K29" s="9">
        <v>-999</v>
      </c>
      <c r="L29" s="9">
        <v>-999</v>
      </c>
      <c r="M29" s="9">
        <v>-999</v>
      </c>
      <c r="N29" s="9">
        <v>-999</v>
      </c>
      <c r="O29" s="9">
        <v>-999</v>
      </c>
      <c r="P29" s="9">
        <v>-999</v>
      </c>
      <c r="Q29" s="9">
        <v>-999</v>
      </c>
      <c r="R29" s="9">
        <v>-999</v>
      </c>
      <c r="S29" s="10" t="s">
        <v>640</v>
      </c>
      <c r="T29" s="10" t="s">
        <v>83</v>
      </c>
      <c r="U29" s="9">
        <v>1</v>
      </c>
      <c r="V29" s="9">
        <v>1</v>
      </c>
      <c r="W29" s="9" t="s">
        <v>3146</v>
      </c>
      <c r="X29" s="9" t="s">
        <v>729</v>
      </c>
      <c r="Y29" s="10" t="s">
        <v>730</v>
      </c>
      <c r="Z29" s="10" t="s">
        <v>724</v>
      </c>
      <c r="AA29" s="10" t="s">
        <v>716</v>
      </c>
      <c r="AB29" s="10" t="s">
        <v>646</v>
      </c>
      <c r="AC29" s="10" t="s">
        <v>61</v>
      </c>
      <c r="AD29" s="10" t="s">
        <v>82</v>
      </c>
      <c r="AE29" s="10" t="s">
        <v>731</v>
      </c>
      <c r="AF29" s="10" t="s">
        <v>727</v>
      </c>
    </row>
    <row r="30" spans="1:32" ht="25.5" x14ac:dyDescent="0.2">
      <c r="A30" s="10" t="s">
        <v>192</v>
      </c>
      <c r="B30" s="9">
        <v>1</v>
      </c>
      <c r="C30" s="10" t="s">
        <v>638</v>
      </c>
      <c r="D30" s="10" t="s">
        <v>732</v>
      </c>
      <c r="E30" s="10" t="s">
        <v>640</v>
      </c>
      <c r="F30" s="10" t="s">
        <v>655</v>
      </c>
      <c r="G30" s="9">
        <v>12</v>
      </c>
      <c r="H30" s="9">
        <v>12</v>
      </c>
      <c r="I30" s="10" t="s">
        <v>642</v>
      </c>
      <c r="J30" s="9">
        <v>-999</v>
      </c>
      <c r="K30" s="10" t="s">
        <v>733</v>
      </c>
      <c r="L30" s="10" t="s">
        <v>706</v>
      </c>
      <c r="M30" s="23" t="s">
        <v>734</v>
      </c>
      <c r="N30" s="10" t="s">
        <v>646</v>
      </c>
      <c r="O30" s="10" t="s">
        <v>82</v>
      </c>
      <c r="P30" s="10" t="s">
        <v>91</v>
      </c>
      <c r="Q30" s="10" t="s">
        <v>735</v>
      </c>
      <c r="R30" s="10" t="s">
        <v>736</v>
      </c>
      <c r="S30" s="9">
        <v>-999</v>
      </c>
      <c r="T30" s="9">
        <v>-999</v>
      </c>
      <c r="U30" s="9">
        <v>-999</v>
      </c>
      <c r="V30" s="9">
        <v>-999</v>
      </c>
      <c r="W30" s="9">
        <v>-999</v>
      </c>
      <c r="X30" s="9">
        <v>-999</v>
      </c>
      <c r="Y30" s="9">
        <v>-999</v>
      </c>
      <c r="Z30" s="9">
        <v>-999</v>
      </c>
      <c r="AA30" s="9">
        <v>-999</v>
      </c>
      <c r="AB30" s="9">
        <v>-999</v>
      </c>
      <c r="AC30" s="9">
        <v>-999</v>
      </c>
      <c r="AD30" s="9">
        <v>-999</v>
      </c>
      <c r="AE30" s="9">
        <v>-999</v>
      </c>
      <c r="AF30" s="9">
        <v>-999</v>
      </c>
    </row>
    <row r="31" spans="1:32" x14ac:dyDescent="0.2">
      <c r="A31" s="10" t="s">
        <v>192</v>
      </c>
      <c r="B31" s="9">
        <v>2</v>
      </c>
      <c r="C31" s="10" t="s">
        <v>649</v>
      </c>
      <c r="D31" s="10" t="s">
        <v>737</v>
      </c>
      <c r="E31" s="9">
        <v>-999</v>
      </c>
      <c r="F31" s="9">
        <v>-999</v>
      </c>
      <c r="G31" s="9">
        <v>-999</v>
      </c>
      <c r="H31" s="9">
        <v>-999</v>
      </c>
      <c r="I31" s="9">
        <v>-999</v>
      </c>
      <c r="J31" s="9">
        <v>-999</v>
      </c>
      <c r="K31" s="9">
        <v>-999</v>
      </c>
      <c r="L31" s="9">
        <v>-999</v>
      </c>
      <c r="M31" s="9">
        <v>-999</v>
      </c>
      <c r="N31" s="9">
        <v>-999</v>
      </c>
      <c r="O31" s="9">
        <v>-999</v>
      </c>
      <c r="P31" s="9">
        <v>-999</v>
      </c>
      <c r="Q31" s="9">
        <v>-999</v>
      </c>
      <c r="R31" s="9">
        <v>-999</v>
      </c>
      <c r="S31" s="10" t="s">
        <v>651</v>
      </c>
      <c r="T31" s="10" t="s">
        <v>641</v>
      </c>
      <c r="U31" s="9">
        <v>-999</v>
      </c>
      <c r="V31" s="9">
        <v>-999</v>
      </c>
      <c r="W31" s="9">
        <v>-999</v>
      </c>
      <c r="X31" s="9">
        <v>-999</v>
      </c>
      <c r="Y31" s="10" t="s">
        <v>652</v>
      </c>
      <c r="Z31" s="10" t="s">
        <v>644</v>
      </c>
      <c r="AA31" s="10" t="s">
        <v>645</v>
      </c>
      <c r="AB31" s="10" t="s">
        <v>646</v>
      </c>
      <c r="AC31" s="9">
        <v>-999</v>
      </c>
      <c r="AD31" s="9">
        <v>-999</v>
      </c>
      <c r="AE31" s="10" t="s">
        <v>738</v>
      </c>
      <c r="AF31" s="10" t="s">
        <v>56</v>
      </c>
    </row>
    <row r="32" spans="1:32" x14ac:dyDescent="0.2">
      <c r="A32" s="10" t="s">
        <v>202</v>
      </c>
      <c r="B32" s="9">
        <v>1</v>
      </c>
      <c r="C32" s="10" t="s">
        <v>638</v>
      </c>
      <c r="D32" s="10" t="s">
        <v>739</v>
      </c>
      <c r="E32" s="10" t="s">
        <v>640</v>
      </c>
      <c r="F32" s="10" t="s">
        <v>655</v>
      </c>
      <c r="G32" s="9">
        <v>10</v>
      </c>
      <c r="H32" s="9">
        <v>10</v>
      </c>
      <c r="I32" s="10" t="s">
        <v>642</v>
      </c>
      <c r="J32" s="9">
        <v>50</v>
      </c>
      <c r="K32" s="10" t="s">
        <v>730</v>
      </c>
      <c r="L32" s="10" t="s">
        <v>644</v>
      </c>
      <c r="M32" s="10" t="s">
        <v>645</v>
      </c>
      <c r="N32" s="10" t="s">
        <v>646</v>
      </c>
      <c r="O32" s="10" t="s">
        <v>61</v>
      </c>
      <c r="P32" s="10" t="s">
        <v>82</v>
      </c>
      <c r="Q32" s="10" t="s">
        <v>740</v>
      </c>
      <c r="R32" s="9">
        <v>-999</v>
      </c>
      <c r="S32" s="9">
        <v>-999</v>
      </c>
      <c r="T32" s="9">
        <v>-999</v>
      </c>
      <c r="U32" s="9">
        <v>-999</v>
      </c>
      <c r="V32" s="9">
        <v>-999</v>
      </c>
      <c r="W32" s="9">
        <v>-999</v>
      </c>
      <c r="X32" s="9">
        <v>-999</v>
      </c>
      <c r="Y32" s="9">
        <v>-999</v>
      </c>
      <c r="Z32" s="9">
        <v>-999</v>
      </c>
      <c r="AA32" s="9">
        <v>-999</v>
      </c>
      <c r="AB32" s="9">
        <v>-999</v>
      </c>
      <c r="AC32" s="9">
        <v>-999</v>
      </c>
      <c r="AD32" s="9">
        <v>-999</v>
      </c>
      <c r="AE32" s="9">
        <v>-999</v>
      </c>
      <c r="AF32" s="9">
        <v>-999</v>
      </c>
    </row>
    <row r="33" spans="1:32" x14ac:dyDescent="0.2">
      <c r="A33" s="10" t="s">
        <v>202</v>
      </c>
      <c r="B33" s="9">
        <v>2</v>
      </c>
      <c r="C33" s="10" t="s">
        <v>649</v>
      </c>
      <c r="D33" s="10" t="s">
        <v>720</v>
      </c>
      <c r="E33" s="9">
        <v>-999</v>
      </c>
      <c r="F33" s="9">
        <v>-999</v>
      </c>
      <c r="G33" s="9">
        <v>-999</v>
      </c>
      <c r="H33" s="9">
        <v>-999</v>
      </c>
      <c r="I33" s="9">
        <v>-999</v>
      </c>
      <c r="J33" s="9">
        <v>-999</v>
      </c>
      <c r="K33" s="9">
        <v>-999</v>
      </c>
      <c r="L33" s="9">
        <v>-999</v>
      </c>
      <c r="M33" s="9">
        <v>-999</v>
      </c>
      <c r="N33" s="9">
        <v>-999</v>
      </c>
      <c r="O33" s="9">
        <v>-999</v>
      </c>
      <c r="P33" s="9">
        <v>-999</v>
      </c>
      <c r="Q33" s="9">
        <v>-999</v>
      </c>
      <c r="R33" s="9">
        <v>-999</v>
      </c>
      <c r="S33" s="10" t="s">
        <v>640</v>
      </c>
      <c r="T33" s="10" t="s">
        <v>655</v>
      </c>
      <c r="U33" s="9">
        <v>10</v>
      </c>
      <c r="V33" s="9">
        <v>5</v>
      </c>
      <c r="W33" s="9" t="s">
        <v>3146</v>
      </c>
      <c r="X33" s="9">
        <v>50</v>
      </c>
      <c r="Y33" s="10" t="s">
        <v>730</v>
      </c>
      <c r="Z33" s="10" t="s">
        <v>644</v>
      </c>
      <c r="AA33" s="10" t="s">
        <v>645</v>
      </c>
      <c r="AB33" s="10" t="s">
        <v>646</v>
      </c>
      <c r="AC33" s="10" t="s">
        <v>91</v>
      </c>
      <c r="AD33" s="10" t="s">
        <v>82</v>
      </c>
      <c r="AE33" s="10" t="s">
        <v>741</v>
      </c>
      <c r="AF33" s="9">
        <v>-999</v>
      </c>
    </row>
    <row r="34" spans="1:32" x14ac:dyDescent="0.2">
      <c r="A34" s="10" t="s">
        <v>210</v>
      </c>
      <c r="B34" s="9">
        <v>1</v>
      </c>
      <c r="C34" s="10" t="s">
        <v>638</v>
      </c>
      <c r="D34" s="10" t="s">
        <v>742</v>
      </c>
      <c r="E34" s="10" t="s">
        <v>640</v>
      </c>
      <c r="F34" s="10" t="s">
        <v>655</v>
      </c>
      <c r="G34" s="9">
        <v>11</v>
      </c>
      <c r="H34" s="9">
        <v>11</v>
      </c>
      <c r="I34" s="10" t="s">
        <v>642</v>
      </c>
      <c r="J34" s="9">
        <v>-999</v>
      </c>
      <c r="K34" s="10" t="s">
        <v>652</v>
      </c>
      <c r="L34" s="10" t="s">
        <v>644</v>
      </c>
      <c r="M34" s="10" t="s">
        <v>645</v>
      </c>
      <c r="N34" s="10" t="s">
        <v>646</v>
      </c>
      <c r="O34" s="10" t="s">
        <v>61</v>
      </c>
      <c r="P34" s="10" t="s">
        <v>91</v>
      </c>
      <c r="Q34" s="10" t="s">
        <v>743</v>
      </c>
      <c r="R34" s="10" t="s">
        <v>744</v>
      </c>
      <c r="S34" s="9">
        <v>-999</v>
      </c>
      <c r="T34" s="9">
        <v>-999</v>
      </c>
      <c r="U34" s="9">
        <v>-999</v>
      </c>
      <c r="V34" s="9">
        <v>-999</v>
      </c>
      <c r="W34" s="9">
        <v>-999</v>
      </c>
      <c r="X34" s="9">
        <v>-999</v>
      </c>
      <c r="Y34" s="9">
        <v>-999</v>
      </c>
      <c r="Z34" s="9">
        <v>-999</v>
      </c>
      <c r="AA34" s="9">
        <v>-999</v>
      </c>
      <c r="AB34" s="9">
        <v>-999</v>
      </c>
      <c r="AC34" s="9">
        <v>-999</v>
      </c>
      <c r="AD34" s="9">
        <v>-999</v>
      </c>
      <c r="AE34" s="9">
        <v>-999</v>
      </c>
      <c r="AF34" s="9">
        <v>-999</v>
      </c>
    </row>
    <row r="35" spans="1:32" x14ac:dyDescent="0.2">
      <c r="A35" s="10" t="s">
        <v>210</v>
      </c>
      <c r="B35" s="9">
        <v>2</v>
      </c>
      <c r="C35" s="10" t="s">
        <v>649</v>
      </c>
      <c r="D35" s="10" t="s">
        <v>745</v>
      </c>
      <c r="E35" s="9">
        <v>-999</v>
      </c>
      <c r="F35" s="9">
        <v>-999</v>
      </c>
      <c r="G35" s="9">
        <v>-999</v>
      </c>
      <c r="H35" s="9">
        <v>-999</v>
      </c>
      <c r="I35" s="9">
        <v>-999</v>
      </c>
      <c r="J35" s="9">
        <v>-999</v>
      </c>
      <c r="K35" s="9">
        <v>-999</v>
      </c>
      <c r="L35" s="9">
        <v>-999</v>
      </c>
      <c r="M35" s="9">
        <v>-999</v>
      </c>
      <c r="N35" s="9">
        <v>-999</v>
      </c>
      <c r="O35" s="9">
        <v>-999</v>
      </c>
      <c r="P35" s="9">
        <v>-999</v>
      </c>
      <c r="Q35" s="9">
        <v>-999</v>
      </c>
      <c r="R35" s="9">
        <v>-999</v>
      </c>
      <c r="S35" s="10" t="s">
        <v>640</v>
      </c>
      <c r="T35" s="10" t="s">
        <v>655</v>
      </c>
      <c r="U35" s="9">
        <v>11</v>
      </c>
      <c r="V35" s="9">
        <v>11</v>
      </c>
      <c r="W35" s="9" t="s">
        <v>642</v>
      </c>
      <c r="X35" s="9">
        <v>-999</v>
      </c>
      <c r="Y35" s="10" t="s">
        <v>746</v>
      </c>
      <c r="Z35" s="10" t="s">
        <v>644</v>
      </c>
      <c r="AA35" s="10" t="s">
        <v>645</v>
      </c>
      <c r="AB35" s="10" t="s">
        <v>646</v>
      </c>
      <c r="AC35" s="10" t="s">
        <v>61</v>
      </c>
      <c r="AD35" s="10" t="s">
        <v>91</v>
      </c>
      <c r="AE35" s="10" t="s">
        <v>747</v>
      </c>
      <c r="AF35" s="10" t="s">
        <v>748</v>
      </c>
    </row>
    <row r="36" spans="1:32" x14ac:dyDescent="0.2">
      <c r="A36" s="10" t="s">
        <v>220</v>
      </c>
      <c r="B36" s="9">
        <v>1</v>
      </c>
      <c r="C36" s="10" t="s">
        <v>638</v>
      </c>
      <c r="D36" s="10" t="s">
        <v>749</v>
      </c>
      <c r="E36" s="10" t="s">
        <v>640</v>
      </c>
      <c r="F36" s="10" t="s">
        <v>655</v>
      </c>
      <c r="G36" s="9">
        <v>11</v>
      </c>
      <c r="H36" s="9">
        <v>10</v>
      </c>
      <c r="I36" s="10" t="s">
        <v>642</v>
      </c>
      <c r="J36" s="9">
        <v>120</v>
      </c>
      <c r="K36" s="10" t="s">
        <v>643</v>
      </c>
      <c r="L36" s="10" t="s">
        <v>644</v>
      </c>
      <c r="M36" s="10" t="s">
        <v>645</v>
      </c>
      <c r="N36" s="10" t="s">
        <v>646</v>
      </c>
      <c r="O36" s="10" t="s">
        <v>82</v>
      </c>
      <c r="P36" s="10" t="s">
        <v>91</v>
      </c>
      <c r="Q36" s="10" t="s">
        <v>750</v>
      </c>
      <c r="R36" s="10" t="s">
        <v>751</v>
      </c>
      <c r="S36" s="9">
        <v>-999</v>
      </c>
      <c r="T36" s="9">
        <v>-999</v>
      </c>
      <c r="U36" s="9">
        <v>-999</v>
      </c>
      <c r="V36" s="9">
        <v>-999</v>
      </c>
      <c r="W36" s="9">
        <v>-999</v>
      </c>
      <c r="X36" s="9">
        <v>-999</v>
      </c>
      <c r="Y36" s="9">
        <v>-999</v>
      </c>
      <c r="Z36" s="9">
        <v>-999</v>
      </c>
      <c r="AA36" s="9">
        <v>-999</v>
      </c>
      <c r="AB36" s="9">
        <v>-999</v>
      </c>
      <c r="AC36" s="9">
        <v>-999</v>
      </c>
      <c r="AD36" s="9">
        <v>-999</v>
      </c>
      <c r="AE36" s="9">
        <v>-999</v>
      </c>
      <c r="AF36" s="9">
        <v>-999</v>
      </c>
    </row>
    <row r="37" spans="1:32" x14ac:dyDescent="0.2">
      <c r="A37" s="10" t="s">
        <v>220</v>
      </c>
      <c r="B37" s="9">
        <v>2</v>
      </c>
      <c r="C37" s="10" t="s">
        <v>638</v>
      </c>
      <c r="D37" s="10" t="s">
        <v>752</v>
      </c>
      <c r="E37" s="10" t="s">
        <v>640</v>
      </c>
      <c r="F37" s="10" t="s">
        <v>655</v>
      </c>
      <c r="G37" s="9">
        <v>11</v>
      </c>
      <c r="H37" s="9">
        <v>10</v>
      </c>
      <c r="I37" s="10" t="s">
        <v>642</v>
      </c>
      <c r="J37" s="9">
        <v>120</v>
      </c>
      <c r="K37" s="10" t="s">
        <v>643</v>
      </c>
      <c r="L37" s="10" t="s">
        <v>644</v>
      </c>
      <c r="M37" s="10" t="s">
        <v>645</v>
      </c>
      <c r="N37" s="10" t="s">
        <v>646</v>
      </c>
      <c r="O37" s="10" t="s">
        <v>82</v>
      </c>
      <c r="P37" s="10" t="s">
        <v>91</v>
      </c>
      <c r="Q37" s="10" t="s">
        <v>750</v>
      </c>
      <c r="R37" s="10" t="s">
        <v>751</v>
      </c>
      <c r="S37" s="9">
        <v>-999</v>
      </c>
      <c r="T37" s="9">
        <v>-999</v>
      </c>
      <c r="U37" s="9">
        <v>-999</v>
      </c>
      <c r="V37" s="9">
        <v>-999</v>
      </c>
      <c r="W37" s="9">
        <v>-999</v>
      </c>
      <c r="X37" s="9">
        <v>-999</v>
      </c>
      <c r="Y37" s="9">
        <v>-999</v>
      </c>
      <c r="Z37" s="9">
        <v>-999</v>
      </c>
      <c r="AA37" s="9">
        <v>-999</v>
      </c>
      <c r="AB37" s="9">
        <v>-999</v>
      </c>
      <c r="AC37" s="9">
        <v>-999</v>
      </c>
      <c r="AD37" s="9">
        <v>-999</v>
      </c>
      <c r="AE37" s="9">
        <v>-999</v>
      </c>
      <c r="AF37" s="9">
        <v>-999</v>
      </c>
    </row>
    <row r="38" spans="1:32" x14ac:dyDescent="0.2">
      <c r="A38" s="10" t="s">
        <v>220</v>
      </c>
      <c r="B38" s="9">
        <v>3</v>
      </c>
      <c r="C38" s="10" t="s">
        <v>649</v>
      </c>
      <c r="D38" s="10" t="s">
        <v>753</v>
      </c>
      <c r="E38" s="9">
        <v>-999</v>
      </c>
      <c r="F38" s="9">
        <v>-999</v>
      </c>
      <c r="G38" s="9">
        <v>-999</v>
      </c>
      <c r="H38" s="9">
        <v>-999</v>
      </c>
      <c r="I38" s="9">
        <v>-999</v>
      </c>
      <c r="J38" s="9">
        <v>-999</v>
      </c>
      <c r="K38" s="9">
        <v>-999</v>
      </c>
      <c r="L38" s="9">
        <v>-999</v>
      </c>
      <c r="M38" s="9">
        <v>-999</v>
      </c>
      <c r="N38" s="9">
        <v>-999</v>
      </c>
      <c r="O38" s="9">
        <v>-999</v>
      </c>
      <c r="P38" s="9">
        <v>-999</v>
      </c>
      <c r="Q38" s="9">
        <v>-999</v>
      </c>
      <c r="R38" s="9">
        <v>-999</v>
      </c>
      <c r="S38" s="10" t="s">
        <v>754</v>
      </c>
      <c r="T38" s="10" t="s">
        <v>655</v>
      </c>
      <c r="U38" s="9">
        <v>11</v>
      </c>
      <c r="V38" s="9">
        <v>12</v>
      </c>
      <c r="W38" s="9" t="s">
        <v>800</v>
      </c>
      <c r="X38" s="9">
        <v>120</v>
      </c>
      <c r="Y38" s="10" t="s">
        <v>652</v>
      </c>
      <c r="Z38" s="10" t="s">
        <v>644</v>
      </c>
      <c r="AA38" s="10" t="s">
        <v>645</v>
      </c>
      <c r="AB38" s="10" t="s">
        <v>646</v>
      </c>
      <c r="AC38" s="10" t="s">
        <v>91</v>
      </c>
      <c r="AD38" s="10" t="s">
        <v>91</v>
      </c>
      <c r="AE38" s="10" t="s">
        <v>755</v>
      </c>
      <c r="AF38" s="10" t="s">
        <v>56</v>
      </c>
    </row>
    <row r="39" spans="1:32" x14ac:dyDescent="0.2">
      <c r="A39" s="10" t="s">
        <v>220</v>
      </c>
      <c r="B39" s="9">
        <v>4</v>
      </c>
      <c r="C39" s="10" t="s">
        <v>649</v>
      </c>
      <c r="D39" s="10" t="s">
        <v>756</v>
      </c>
      <c r="E39" s="9">
        <v>-999</v>
      </c>
      <c r="F39" s="9">
        <v>-999</v>
      </c>
      <c r="G39" s="9">
        <v>-999</v>
      </c>
      <c r="H39" s="9">
        <v>-999</v>
      </c>
      <c r="I39" s="9">
        <v>-999</v>
      </c>
      <c r="J39" s="9">
        <v>-999</v>
      </c>
      <c r="K39" s="9">
        <v>-999</v>
      </c>
      <c r="L39" s="9">
        <v>-999</v>
      </c>
      <c r="M39" s="9">
        <v>-999</v>
      </c>
      <c r="N39" s="9">
        <v>-999</v>
      </c>
      <c r="O39" s="9">
        <v>-999</v>
      </c>
      <c r="P39" s="9">
        <v>-999</v>
      </c>
      <c r="Q39" s="9">
        <v>-999</v>
      </c>
      <c r="R39" s="9">
        <v>-999</v>
      </c>
      <c r="S39" s="10" t="s">
        <v>659</v>
      </c>
      <c r="T39" s="9">
        <v>-999</v>
      </c>
      <c r="U39" s="9">
        <v>-999</v>
      </c>
      <c r="V39" s="9">
        <v>-999</v>
      </c>
      <c r="W39" s="9" t="s">
        <v>800</v>
      </c>
      <c r="X39" s="9">
        <v>-999</v>
      </c>
      <c r="Y39" s="9">
        <v>-999</v>
      </c>
      <c r="Z39" s="10" t="s">
        <v>56</v>
      </c>
      <c r="AA39" s="10" t="s">
        <v>56</v>
      </c>
      <c r="AB39" s="9">
        <v>-999</v>
      </c>
      <c r="AC39" s="10" t="s">
        <v>56</v>
      </c>
      <c r="AD39" s="10" t="s">
        <v>56</v>
      </c>
      <c r="AE39" s="10" t="s">
        <v>757</v>
      </c>
      <c r="AF39" s="10" t="s">
        <v>56</v>
      </c>
    </row>
    <row r="40" spans="1:32" x14ac:dyDescent="0.2">
      <c r="A40" s="10" t="s">
        <v>225</v>
      </c>
      <c r="B40" s="9">
        <v>1</v>
      </c>
      <c r="C40" s="10" t="s">
        <v>638</v>
      </c>
      <c r="D40" s="10" t="s">
        <v>758</v>
      </c>
      <c r="E40" s="10" t="s">
        <v>640</v>
      </c>
      <c r="F40" s="10" t="s">
        <v>83</v>
      </c>
      <c r="G40" s="9">
        <v>7</v>
      </c>
      <c r="H40" s="9">
        <v>7</v>
      </c>
      <c r="I40" s="10" t="s">
        <v>759</v>
      </c>
      <c r="J40" s="9" t="s">
        <v>760</v>
      </c>
      <c r="K40" s="10" t="s">
        <v>669</v>
      </c>
      <c r="L40" s="10" t="s">
        <v>644</v>
      </c>
      <c r="M40" s="10" t="s">
        <v>645</v>
      </c>
      <c r="N40" s="10" t="s">
        <v>670</v>
      </c>
      <c r="O40" s="10" t="s">
        <v>61</v>
      </c>
      <c r="P40" s="10" t="s">
        <v>61</v>
      </c>
      <c r="Q40" s="10" t="s">
        <v>761</v>
      </c>
      <c r="R40" s="10" t="s">
        <v>762</v>
      </c>
      <c r="S40" s="9">
        <v>-999</v>
      </c>
      <c r="T40" s="9">
        <v>-999</v>
      </c>
      <c r="U40" s="9">
        <v>-999</v>
      </c>
      <c r="V40" s="9">
        <v>-999</v>
      </c>
      <c r="W40" s="9">
        <v>-999</v>
      </c>
      <c r="X40" s="9">
        <v>-999</v>
      </c>
      <c r="Y40" s="9">
        <v>-999</v>
      </c>
      <c r="Z40" s="9">
        <v>-999</v>
      </c>
      <c r="AA40" s="9">
        <v>-999</v>
      </c>
      <c r="AB40" s="9">
        <v>-999</v>
      </c>
      <c r="AC40" s="9">
        <v>-999</v>
      </c>
      <c r="AD40" s="9">
        <v>-999</v>
      </c>
      <c r="AE40" s="9">
        <v>-999</v>
      </c>
      <c r="AF40" s="9">
        <v>-999</v>
      </c>
    </row>
    <row r="41" spans="1:32" x14ac:dyDescent="0.2">
      <c r="A41" s="10" t="s">
        <v>225</v>
      </c>
      <c r="B41" s="9">
        <v>2</v>
      </c>
      <c r="C41" s="10" t="s">
        <v>649</v>
      </c>
      <c r="D41" s="10" t="s">
        <v>763</v>
      </c>
      <c r="E41" s="9">
        <v>-999</v>
      </c>
      <c r="F41" s="9">
        <v>-999</v>
      </c>
      <c r="G41" s="9">
        <v>-999</v>
      </c>
      <c r="H41" s="9">
        <v>-999</v>
      </c>
      <c r="I41" s="9">
        <v>-999</v>
      </c>
      <c r="J41" s="9">
        <v>-999</v>
      </c>
      <c r="K41" s="9">
        <v>-999</v>
      </c>
      <c r="L41" s="9">
        <v>-999</v>
      </c>
      <c r="M41" s="9">
        <v>-999</v>
      </c>
      <c r="N41" s="9">
        <v>-999</v>
      </c>
      <c r="O41" s="9">
        <v>-999</v>
      </c>
      <c r="P41" s="9">
        <v>-999</v>
      </c>
      <c r="Q41" s="9">
        <v>-999</v>
      </c>
      <c r="R41" s="9">
        <v>-999</v>
      </c>
      <c r="S41" s="10" t="s">
        <v>754</v>
      </c>
      <c r="T41" s="10" t="s">
        <v>83</v>
      </c>
      <c r="U41" s="9">
        <v>7</v>
      </c>
      <c r="V41" s="9">
        <v>7</v>
      </c>
      <c r="W41" s="9" t="s">
        <v>759</v>
      </c>
      <c r="X41" s="9" t="s">
        <v>760</v>
      </c>
      <c r="Y41" s="10" t="s">
        <v>669</v>
      </c>
      <c r="Z41" s="10" t="s">
        <v>644</v>
      </c>
      <c r="AA41" s="10" t="s">
        <v>645</v>
      </c>
      <c r="AB41" s="10" t="s">
        <v>670</v>
      </c>
      <c r="AC41" s="10" t="s">
        <v>61</v>
      </c>
      <c r="AD41" s="10" t="s">
        <v>82</v>
      </c>
      <c r="AE41" s="10" t="s">
        <v>764</v>
      </c>
      <c r="AF41" s="10" t="s">
        <v>765</v>
      </c>
    </row>
    <row r="42" spans="1:32" x14ac:dyDescent="0.2">
      <c r="A42" s="10" t="s">
        <v>236</v>
      </c>
      <c r="B42" s="9">
        <v>1</v>
      </c>
      <c r="C42" s="10" t="s">
        <v>638</v>
      </c>
      <c r="D42" s="10" t="s">
        <v>766</v>
      </c>
      <c r="E42" s="10" t="s">
        <v>640</v>
      </c>
      <c r="F42" s="10" t="s">
        <v>641</v>
      </c>
      <c r="G42" s="9">
        <v>10</v>
      </c>
      <c r="H42" s="9">
        <v>10</v>
      </c>
      <c r="I42" s="10" t="s">
        <v>642</v>
      </c>
      <c r="J42" s="9">
        <v>-999</v>
      </c>
      <c r="K42" s="10" t="s">
        <v>652</v>
      </c>
      <c r="L42" s="10" t="s">
        <v>644</v>
      </c>
      <c r="M42" s="10" t="s">
        <v>645</v>
      </c>
      <c r="N42" s="10" t="s">
        <v>646</v>
      </c>
      <c r="O42" s="10" t="s">
        <v>61</v>
      </c>
      <c r="P42" s="10" t="s">
        <v>61</v>
      </c>
      <c r="Q42" s="10" t="s">
        <v>767</v>
      </c>
      <c r="R42" s="10" t="s">
        <v>768</v>
      </c>
      <c r="S42" s="9">
        <v>-999</v>
      </c>
      <c r="T42" s="9">
        <v>-999</v>
      </c>
      <c r="U42" s="9">
        <v>-999</v>
      </c>
      <c r="V42" s="9">
        <v>-999</v>
      </c>
      <c r="W42" s="9">
        <v>-999</v>
      </c>
      <c r="X42" s="9">
        <v>-999</v>
      </c>
      <c r="Y42" s="9">
        <v>-999</v>
      </c>
      <c r="Z42" s="9">
        <v>-999</v>
      </c>
      <c r="AA42" s="9">
        <v>-999</v>
      </c>
      <c r="AB42" s="9">
        <v>-999</v>
      </c>
      <c r="AC42" s="9">
        <v>-999</v>
      </c>
      <c r="AD42" s="9">
        <v>-999</v>
      </c>
      <c r="AE42" s="9">
        <v>-999</v>
      </c>
      <c r="AF42" s="9">
        <v>-999</v>
      </c>
    </row>
    <row r="43" spans="1:32" x14ac:dyDescent="0.2">
      <c r="A43" s="10" t="s">
        <v>236</v>
      </c>
      <c r="B43" s="9">
        <v>2</v>
      </c>
      <c r="C43" s="10" t="s">
        <v>649</v>
      </c>
      <c r="D43" s="10" t="s">
        <v>665</v>
      </c>
      <c r="E43" s="9">
        <v>-999</v>
      </c>
      <c r="F43" s="9">
        <v>-999</v>
      </c>
      <c r="G43" s="9">
        <v>-999</v>
      </c>
      <c r="H43" s="9">
        <v>-999</v>
      </c>
      <c r="I43" s="9">
        <v>-999</v>
      </c>
      <c r="J43" s="9">
        <v>-999</v>
      </c>
      <c r="K43" s="9">
        <v>-999</v>
      </c>
      <c r="L43" s="9">
        <v>-999</v>
      </c>
      <c r="M43" s="9">
        <v>-999</v>
      </c>
      <c r="N43" s="9">
        <v>-999</v>
      </c>
      <c r="O43" s="9">
        <v>-999</v>
      </c>
      <c r="P43" s="9">
        <v>-999</v>
      </c>
      <c r="Q43" s="9">
        <v>-999</v>
      </c>
      <c r="R43" s="9">
        <v>-999</v>
      </c>
      <c r="S43" s="10" t="s">
        <v>651</v>
      </c>
      <c r="T43" s="10" t="s">
        <v>641</v>
      </c>
      <c r="U43" s="9">
        <v>-999</v>
      </c>
      <c r="V43" s="9">
        <v>-999</v>
      </c>
      <c r="W43" s="9">
        <v>-999</v>
      </c>
      <c r="X43" s="9">
        <v>-999</v>
      </c>
      <c r="Y43" s="9">
        <v>-999</v>
      </c>
      <c r="Z43" s="9">
        <v>-999</v>
      </c>
      <c r="AA43" s="9">
        <v>-999</v>
      </c>
      <c r="AB43" s="9">
        <v>-999</v>
      </c>
      <c r="AC43" s="9">
        <v>-999</v>
      </c>
      <c r="AD43" s="9">
        <v>-999</v>
      </c>
      <c r="AE43" s="10" t="s">
        <v>769</v>
      </c>
      <c r="AF43" s="9">
        <v>-999</v>
      </c>
    </row>
    <row r="44" spans="1:32" x14ac:dyDescent="0.2">
      <c r="A44" s="10" t="s">
        <v>244</v>
      </c>
      <c r="B44" s="9">
        <v>1</v>
      </c>
      <c r="C44" s="10" t="s">
        <v>638</v>
      </c>
      <c r="D44" s="10" t="s">
        <v>718</v>
      </c>
      <c r="E44" s="10" t="s">
        <v>640</v>
      </c>
      <c r="F44" s="10" t="s">
        <v>655</v>
      </c>
      <c r="G44" s="9">
        <v>8</v>
      </c>
      <c r="H44" s="9">
        <v>8</v>
      </c>
      <c r="I44" s="10" t="s">
        <v>642</v>
      </c>
      <c r="J44" s="9">
        <v>60</v>
      </c>
      <c r="K44" s="10" t="s">
        <v>643</v>
      </c>
      <c r="L44" s="10" t="s">
        <v>644</v>
      </c>
      <c r="M44" s="10" t="s">
        <v>770</v>
      </c>
      <c r="N44" s="10" t="s">
        <v>646</v>
      </c>
      <c r="O44" s="10" t="s">
        <v>61</v>
      </c>
      <c r="P44" s="10" t="s">
        <v>82</v>
      </c>
      <c r="Q44" s="10" t="s">
        <v>771</v>
      </c>
      <c r="R44" s="10" t="s">
        <v>772</v>
      </c>
      <c r="S44" s="9">
        <v>-999</v>
      </c>
      <c r="T44" s="9">
        <v>-999</v>
      </c>
      <c r="U44" s="9">
        <v>-999</v>
      </c>
      <c r="V44" s="9">
        <v>-999</v>
      </c>
      <c r="W44" s="9">
        <v>-999</v>
      </c>
      <c r="X44" s="9">
        <v>-999</v>
      </c>
      <c r="Y44" s="9">
        <v>-999</v>
      </c>
      <c r="Z44" s="9">
        <v>-999</v>
      </c>
      <c r="AA44" s="9">
        <v>-999</v>
      </c>
      <c r="AB44" s="9">
        <v>-999</v>
      </c>
      <c r="AC44" s="9">
        <v>-999</v>
      </c>
      <c r="AD44" s="9">
        <v>-999</v>
      </c>
      <c r="AE44" s="9">
        <v>-999</v>
      </c>
      <c r="AF44" s="9">
        <v>-999</v>
      </c>
    </row>
    <row r="45" spans="1:32" x14ac:dyDescent="0.2">
      <c r="A45" s="10" t="s">
        <v>244</v>
      </c>
      <c r="B45" s="9">
        <v>2</v>
      </c>
      <c r="C45" s="10" t="s">
        <v>638</v>
      </c>
      <c r="D45" s="10" t="s">
        <v>773</v>
      </c>
      <c r="E45" s="10" t="s">
        <v>640</v>
      </c>
      <c r="F45" s="10" t="s">
        <v>655</v>
      </c>
      <c r="G45" s="9">
        <v>7</v>
      </c>
      <c r="H45" s="9">
        <v>7</v>
      </c>
      <c r="I45" s="10" t="s">
        <v>642</v>
      </c>
      <c r="J45" s="9" t="s">
        <v>668</v>
      </c>
      <c r="K45" s="10" t="s">
        <v>669</v>
      </c>
      <c r="L45" s="10" t="s">
        <v>644</v>
      </c>
      <c r="M45" s="10" t="s">
        <v>645</v>
      </c>
      <c r="N45" s="10" t="s">
        <v>670</v>
      </c>
      <c r="O45" s="10" t="s">
        <v>61</v>
      </c>
      <c r="P45" s="10" t="s">
        <v>82</v>
      </c>
      <c r="Q45" s="10" t="s">
        <v>774</v>
      </c>
      <c r="R45" s="10" t="s">
        <v>775</v>
      </c>
      <c r="S45" s="9">
        <v>-999</v>
      </c>
      <c r="T45" s="9">
        <v>-999</v>
      </c>
      <c r="U45" s="9">
        <v>-999</v>
      </c>
      <c r="V45" s="9">
        <v>-999</v>
      </c>
      <c r="W45" s="9">
        <v>-999</v>
      </c>
      <c r="X45" s="9">
        <v>-999</v>
      </c>
      <c r="Y45" s="9">
        <v>-999</v>
      </c>
      <c r="Z45" s="9">
        <v>-999</v>
      </c>
      <c r="AA45" s="9">
        <v>-999</v>
      </c>
      <c r="AB45" s="9">
        <v>-999</v>
      </c>
      <c r="AC45" s="9">
        <v>-999</v>
      </c>
      <c r="AD45" s="9">
        <v>-999</v>
      </c>
      <c r="AE45" s="9">
        <v>-999</v>
      </c>
      <c r="AF45" s="9">
        <v>-999</v>
      </c>
    </row>
    <row r="46" spans="1:32" x14ac:dyDescent="0.2">
      <c r="A46" s="10" t="s">
        <v>244</v>
      </c>
      <c r="B46" s="9">
        <v>3</v>
      </c>
      <c r="C46" s="10" t="s">
        <v>638</v>
      </c>
      <c r="D46" s="10" t="s">
        <v>776</v>
      </c>
      <c r="E46" s="10" t="s">
        <v>640</v>
      </c>
      <c r="F46" s="10" t="s">
        <v>655</v>
      </c>
      <c r="G46" s="9">
        <v>8</v>
      </c>
      <c r="H46" s="9">
        <v>15</v>
      </c>
      <c r="I46" s="10" t="s">
        <v>642</v>
      </c>
      <c r="J46" s="9" t="s">
        <v>777</v>
      </c>
      <c r="K46" s="10" t="s">
        <v>778</v>
      </c>
      <c r="L46" s="10" t="s">
        <v>644</v>
      </c>
      <c r="M46" s="10" t="s">
        <v>770</v>
      </c>
      <c r="N46" s="10" t="s">
        <v>779</v>
      </c>
      <c r="O46" s="10" t="s">
        <v>61</v>
      </c>
      <c r="P46" s="10" t="s">
        <v>61</v>
      </c>
      <c r="Q46" s="10" t="s">
        <v>780</v>
      </c>
      <c r="R46" s="10" t="s">
        <v>781</v>
      </c>
      <c r="S46" s="9">
        <v>-999</v>
      </c>
      <c r="T46" s="9">
        <v>-999</v>
      </c>
      <c r="U46" s="9">
        <v>-999</v>
      </c>
      <c r="V46" s="9">
        <v>-999</v>
      </c>
      <c r="W46" s="9">
        <v>-999</v>
      </c>
      <c r="X46" s="9">
        <v>-999</v>
      </c>
      <c r="Y46" s="9">
        <v>-999</v>
      </c>
      <c r="Z46" s="9">
        <v>-999</v>
      </c>
      <c r="AA46" s="9">
        <v>-999</v>
      </c>
      <c r="AB46" s="9">
        <v>-999</v>
      </c>
      <c r="AC46" s="9">
        <v>-999</v>
      </c>
      <c r="AD46" s="9">
        <v>-999</v>
      </c>
      <c r="AE46" s="9">
        <v>-999</v>
      </c>
      <c r="AF46" s="9">
        <v>-999</v>
      </c>
    </row>
    <row r="47" spans="1:32" x14ac:dyDescent="0.2">
      <c r="A47" s="10" t="s">
        <v>244</v>
      </c>
      <c r="B47" s="9">
        <v>4</v>
      </c>
      <c r="C47" s="10" t="s">
        <v>649</v>
      </c>
      <c r="D47" s="10" t="s">
        <v>720</v>
      </c>
      <c r="E47" s="9">
        <v>-999</v>
      </c>
      <c r="F47" s="9">
        <v>-999</v>
      </c>
      <c r="G47" s="9">
        <v>-999</v>
      </c>
      <c r="H47" s="9">
        <v>-999</v>
      </c>
      <c r="I47" s="9">
        <v>-999</v>
      </c>
      <c r="J47" s="9">
        <v>-999</v>
      </c>
      <c r="K47" s="9">
        <v>-999</v>
      </c>
      <c r="L47" s="9">
        <v>-999</v>
      </c>
      <c r="M47" s="9">
        <v>-999</v>
      </c>
      <c r="N47" s="9">
        <v>-999</v>
      </c>
      <c r="O47" s="9">
        <v>-999</v>
      </c>
      <c r="P47" s="9">
        <v>-999</v>
      </c>
      <c r="Q47" s="9">
        <v>-999</v>
      </c>
      <c r="R47" s="9">
        <v>-999</v>
      </c>
      <c r="S47" s="10" t="s">
        <v>673</v>
      </c>
      <c r="T47" s="9">
        <v>-999</v>
      </c>
      <c r="U47" s="9">
        <v>-999</v>
      </c>
      <c r="V47" s="9">
        <v>-999</v>
      </c>
      <c r="W47" s="9">
        <v>-999</v>
      </c>
      <c r="X47" s="9">
        <v>-999</v>
      </c>
      <c r="Y47" s="9">
        <v>-999</v>
      </c>
      <c r="Z47" s="9">
        <v>-999</v>
      </c>
      <c r="AA47" s="9">
        <v>-999</v>
      </c>
      <c r="AB47" s="9">
        <v>-999</v>
      </c>
      <c r="AC47" s="9">
        <v>-999</v>
      </c>
      <c r="AD47" s="9">
        <v>-999</v>
      </c>
      <c r="AE47" s="10" t="s">
        <v>782</v>
      </c>
      <c r="AF47" s="9">
        <v>-999</v>
      </c>
    </row>
    <row r="48" spans="1:32" x14ac:dyDescent="0.2">
      <c r="A48" s="10" t="s">
        <v>253</v>
      </c>
      <c r="B48" s="9">
        <v>1</v>
      </c>
      <c r="C48" s="10" t="s">
        <v>638</v>
      </c>
      <c r="D48" s="10" t="s">
        <v>783</v>
      </c>
      <c r="E48" s="10" t="s">
        <v>640</v>
      </c>
      <c r="F48" s="10" t="s">
        <v>655</v>
      </c>
      <c r="G48" s="9">
        <v>10</v>
      </c>
      <c r="H48" s="9">
        <v>10</v>
      </c>
      <c r="I48" s="10" t="s">
        <v>642</v>
      </c>
      <c r="J48" s="9">
        <v>90</v>
      </c>
      <c r="K48" s="10" t="s">
        <v>733</v>
      </c>
      <c r="L48" s="10" t="s">
        <v>644</v>
      </c>
      <c r="M48" s="10" t="s">
        <v>645</v>
      </c>
      <c r="N48" s="10" t="s">
        <v>646</v>
      </c>
      <c r="O48" s="10" t="s">
        <v>61</v>
      </c>
      <c r="P48" s="10" t="s">
        <v>91</v>
      </c>
      <c r="Q48" s="10" t="s">
        <v>784</v>
      </c>
      <c r="R48" s="10" t="s">
        <v>785</v>
      </c>
      <c r="S48" s="9">
        <v>-999</v>
      </c>
      <c r="T48" s="9">
        <v>-999</v>
      </c>
      <c r="U48" s="9">
        <v>-999</v>
      </c>
      <c r="V48" s="9">
        <v>-999</v>
      </c>
      <c r="W48" s="9">
        <v>-999</v>
      </c>
      <c r="X48" s="9">
        <v>-999</v>
      </c>
      <c r="Y48" s="9">
        <v>-999</v>
      </c>
      <c r="Z48" s="9">
        <v>-999</v>
      </c>
      <c r="AA48" s="9">
        <v>-999</v>
      </c>
      <c r="AB48" s="9">
        <v>-999</v>
      </c>
      <c r="AC48" s="9">
        <v>-999</v>
      </c>
      <c r="AD48" s="9">
        <v>-999</v>
      </c>
      <c r="AE48" s="9">
        <v>-999</v>
      </c>
      <c r="AF48" s="9">
        <v>-999</v>
      </c>
    </row>
    <row r="49" spans="1:32" x14ac:dyDescent="0.2">
      <c r="A49" s="10" t="s">
        <v>253</v>
      </c>
      <c r="B49" s="9">
        <v>2</v>
      </c>
      <c r="C49" s="10" t="s">
        <v>649</v>
      </c>
      <c r="D49" s="10" t="s">
        <v>786</v>
      </c>
      <c r="E49" s="9">
        <v>-999</v>
      </c>
      <c r="F49" s="9">
        <v>-999</v>
      </c>
      <c r="G49" s="9">
        <v>-999</v>
      </c>
      <c r="H49" s="9">
        <v>-999</v>
      </c>
      <c r="I49" s="9">
        <v>-999</v>
      </c>
      <c r="J49" s="9">
        <v>-999</v>
      </c>
      <c r="K49" s="9">
        <v>-999</v>
      </c>
      <c r="L49" s="9">
        <v>-999</v>
      </c>
      <c r="M49" s="9">
        <v>-999</v>
      </c>
      <c r="N49" s="9">
        <v>-999</v>
      </c>
      <c r="O49" s="9">
        <v>-999</v>
      </c>
      <c r="P49" s="9">
        <v>-999</v>
      </c>
      <c r="Q49" s="9">
        <v>-999</v>
      </c>
      <c r="R49" s="9">
        <v>-999</v>
      </c>
      <c r="S49" s="10" t="s">
        <v>651</v>
      </c>
      <c r="T49" s="10" t="s">
        <v>641</v>
      </c>
      <c r="U49" s="9">
        <v>-999</v>
      </c>
      <c r="V49" s="9">
        <v>-999</v>
      </c>
      <c r="W49" s="9">
        <v>-999</v>
      </c>
      <c r="X49" s="9">
        <v>-999</v>
      </c>
      <c r="Y49" s="10" t="s">
        <v>652</v>
      </c>
      <c r="Z49" s="10" t="s">
        <v>644</v>
      </c>
      <c r="AA49" s="10" t="s">
        <v>645</v>
      </c>
      <c r="AB49" s="10" t="s">
        <v>646</v>
      </c>
      <c r="AC49" s="10" t="s">
        <v>91</v>
      </c>
      <c r="AD49" s="10" t="s">
        <v>91</v>
      </c>
      <c r="AE49" s="10" t="s">
        <v>787</v>
      </c>
      <c r="AF49" s="10" t="s">
        <v>56</v>
      </c>
    </row>
    <row r="50" spans="1:32" x14ac:dyDescent="0.2">
      <c r="A50" s="10" t="s">
        <v>261</v>
      </c>
      <c r="B50" s="9">
        <v>1</v>
      </c>
      <c r="C50" s="10" t="s">
        <v>638</v>
      </c>
      <c r="D50" s="10" t="s">
        <v>788</v>
      </c>
      <c r="E50" s="10" t="s">
        <v>640</v>
      </c>
      <c r="F50" s="10" t="s">
        <v>641</v>
      </c>
      <c r="G50" s="9">
        <v>10</v>
      </c>
      <c r="H50" s="9">
        <v>10</v>
      </c>
      <c r="I50" s="10" t="s">
        <v>642</v>
      </c>
      <c r="J50" s="9">
        <v>90</v>
      </c>
      <c r="K50" s="10" t="s">
        <v>730</v>
      </c>
      <c r="L50" s="10" t="s">
        <v>644</v>
      </c>
      <c r="M50" s="10" t="s">
        <v>645</v>
      </c>
      <c r="N50" s="10" t="s">
        <v>646</v>
      </c>
      <c r="O50" s="10" t="s">
        <v>61</v>
      </c>
      <c r="P50" s="10" t="s">
        <v>91</v>
      </c>
      <c r="Q50" s="10" t="s">
        <v>789</v>
      </c>
      <c r="R50" s="10" t="s">
        <v>790</v>
      </c>
      <c r="S50" s="9">
        <v>-999</v>
      </c>
      <c r="T50" s="9">
        <v>-999</v>
      </c>
      <c r="U50" s="9">
        <v>-999</v>
      </c>
      <c r="V50" s="9">
        <v>-999</v>
      </c>
      <c r="W50" s="9">
        <v>-999</v>
      </c>
      <c r="X50" s="9">
        <v>-999</v>
      </c>
      <c r="Y50" s="9">
        <v>-999</v>
      </c>
      <c r="Z50" s="9">
        <v>-999</v>
      </c>
      <c r="AA50" s="9">
        <v>-999</v>
      </c>
      <c r="AB50" s="9">
        <v>-999</v>
      </c>
      <c r="AC50" s="9">
        <v>-999</v>
      </c>
      <c r="AD50" s="9">
        <v>-999</v>
      </c>
      <c r="AE50" s="9">
        <v>-999</v>
      </c>
      <c r="AF50" s="9">
        <v>-999</v>
      </c>
    </row>
    <row r="51" spans="1:32" x14ac:dyDescent="0.2">
      <c r="A51" s="10" t="s">
        <v>261</v>
      </c>
      <c r="B51" s="9">
        <v>2</v>
      </c>
      <c r="C51" s="10" t="s">
        <v>649</v>
      </c>
      <c r="D51" s="10" t="s">
        <v>791</v>
      </c>
      <c r="E51" s="9">
        <v>-999</v>
      </c>
      <c r="F51" s="9">
        <v>-999</v>
      </c>
      <c r="G51" s="9">
        <v>-999</v>
      </c>
      <c r="H51" s="9">
        <v>-999</v>
      </c>
      <c r="I51" s="9">
        <v>-999</v>
      </c>
      <c r="J51" s="9">
        <v>-999</v>
      </c>
      <c r="K51" s="9">
        <v>-999</v>
      </c>
      <c r="L51" s="9">
        <v>-999</v>
      </c>
      <c r="M51" s="9">
        <v>-999</v>
      </c>
      <c r="N51" s="9">
        <v>-999</v>
      </c>
      <c r="O51" s="9">
        <v>-999</v>
      </c>
      <c r="P51" s="9">
        <v>-999</v>
      </c>
      <c r="Q51" s="9">
        <v>-999</v>
      </c>
      <c r="R51" s="9">
        <v>-999</v>
      </c>
      <c r="S51" s="10" t="s">
        <v>651</v>
      </c>
      <c r="T51" s="10" t="s">
        <v>641</v>
      </c>
      <c r="U51" s="9">
        <v>10</v>
      </c>
      <c r="V51" s="9">
        <v>-999</v>
      </c>
      <c r="W51" s="9">
        <v>-999</v>
      </c>
      <c r="X51" s="9">
        <v>-999</v>
      </c>
      <c r="Y51" s="10" t="s">
        <v>652</v>
      </c>
      <c r="Z51" s="10" t="s">
        <v>644</v>
      </c>
      <c r="AA51" s="10" t="s">
        <v>645</v>
      </c>
      <c r="AB51" s="10" t="s">
        <v>646</v>
      </c>
      <c r="AC51" s="10" t="s">
        <v>91</v>
      </c>
      <c r="AD51" s="10" t="s">
        <v>91</v>
      </c>
      <c r="AE51" s="10" t="s">
        <v>792</v>
      </c>
      <c r="AF51" s="10" t="s">
        <v>56</v>
      </c>
    </row>
    <row r="52" spans="1:32" x14ac:dyDescent="0.2">
      <c r="A52" s="10" t="s">
        <v>267</v>
      </c>
      <c r="B52" s="9">
        <v>1</v>
      </c>
      <c r="C52" s="10" t="s">
        <v>638</v>
      </c>
      <c r="D52" s="10" t="s">
        <v>783</v>
      </c>
      <c r="E52" s="10" t="s">
        <v>640</v>
      </c>
      <c r="F52" s="10" t="s">
        <v>655</v>
      </c>
      <c r="G52" s="9">
        <v>10</v>
      </c>
      <c r="H52" s="9">
        <v>10</v>
      </c>
      <c r="I52" s="10" t="s">
        <v>642</v>
      </c>
      <c r="J52" s="9">
        <v>90</v>
      </c>
      <c r="K52" s="10" t="s">
        <v>643</v>
      </c>
      <c r="L52" s="10" t="s">
        <v>644</v>
      </c>
      <c r="M52" s="10" t="s">
        <v>645</v>
      </c>
      <c r="N52" s="10" t="s">
        <v>646</v>
      </c>
      <c r="O52" s="10" t="s">
        <v>61</v>
      </c>
      <c r="P52" s="10" t="s">
        <v>91</v>
      </c>
      <c r="Q52" s="10" t="s">
        <v>793</v>
      </c>
      <c r="R52" s="10" t="s">
        <v>794</v>
      </c>
      <c r="S52" s="9">
        <v>-999</v>
      </c>
      <c r="T52" s="9">
        <v>-999</v>
      </c>
      <c r="U52" s="9">
        <v>-999</v>
      </c>
      <c r="V52" s="9">
        <v>-999</v>
      </c>
      <c r="W52" s="9">
        <v>-999</v>
      </c>
      <c r="X52" s="9">
        <v>-999</v>
      </c>
      <c r="Y52" s="9">
        <v>-999</v>
      </c>
      <c r="Z52" s="9">
        <v>-999</v>
      </c>
      <c r="AA52" s="9">
        <v>-999</v>
      </c>
      <c r="AB52" s="9">
        <v>-999</v>
      </c>
      <c r="AC52" s="9">
        <v>-999</v>
      </c>
      <c r="AD52" s="9">
        <v>-999</v>
      </c>
      <c r="AE52" s="9">
        <v>-999</v>
      </c>
      <c r="AF52" s="9">
        <v>-999</v>
      </c>
    </row>
    <row r="53" spans="1:32" x14ac:dyDescent="0.2">
      <c r="A53" s="10" t="s">
        <v>267</v>
      </c>
      <c r="B53" s="9">
        <v>2</v>
      </c>
      <c r="C53" s="10" t="s">
        <v>649</v>
      </c>
      <c r="D53" s="10" t="s">
        <v>795</v>
      </c>
      <c r="E53" s="9">
        <v>-999</v>
      </c>
      <c r="F53" s="9">
        <v>-999</v>
      </c>
      <c r="G53" s="9">
        <v>-999</v>
      </c>
      <c r="H53" s="9">
        <v>-999</v>
      </c>
      <c r="I53" s="9">
        <v>-999</v>
      </c>
      <c r="J53" s="9">
        <v>-999</v>
      </c>
      <c r="K53" s="9">
        <v>-999</v>
      </c>
      <c r="L53" s="9">
        <v>-999</v>
      </c>
      <c r="M53" s="9">
        <v>-999</v>
      </c>
      <c r="N53" s="9">
        <v>-999</v>
      </c>
      <c r="O53" s="9">
        <v>-999</v>
      </c>
      <c r="P53" s="9">
        <v>-999</v>
      </c>
      <c r="Q53" s="9">
        <v>-999</v>
      </c>
      <c r="R53" s="9">
        <v>-999</v>
      </c>
      <c r="S53" s="10" t="s">
        <v>754</v>
      </c>
      <c r="T53" s="10" t="s">
        <v>655</v>
      </c>
      <c r="U53" s="9">
        <v>10</v>
      </c>
      <c r="V53" s="9">
        <v>10</v>
      </c>
      <c r="W53" s="9" t="s">
        <v>642</v>
      </c>
      <c r="X53" s="9">
        <v>90</v>
      </c>
      <c r="Y53" s="10" t="s">
        <v>643</v>
      </c>
      <c r="Z53" s="10" t="s">
        <v>644</v>
      </c>
      <c r="AA53" s="10" t="s">
        <v>645</v>
      </c>
      <c r="AB53" s="10" t="s">
        <v>646</v>
      </c>
      <c r="AC53" s="10" t="s">
        <v>61</v>
      </c>
      <c r="AD53" s="10" t="s">
        <v>91</v>
      </c>
      <c r="AE53" s="10" t="s">
        <v>796</v>
      </c>
      <c r="AF53" s="10" t="s">
        <v>56</v>
      </c>
    </row>
    <row r="54" spans="1:32" x14ac:dyDescent="0.2">
      <c r="A54" s="10" t="s">
        <v>267</v>
      </c>
      <c r="B54" s="9">
        <v>3</v>
      </c>
      <c r="C54" s="10" t="s">
        <v>649</v>
      </c>
      <c r="D54" s="10" t="s">
        <v>797</v>
      </c>
      <c r="E54" s="9">
        <v>-999</v>
      </c>
      <c r="F54" s="9">
        <v>-999</v>
      </c>
      <c r="G54" s="9">
        <v>-999</v>
      </c>
      <c r="H54" s="9">
        <v>-999</v>
      </c>
      <c r="I54" s="9">
        <v>-999</v>
      </c>
      <c r="J54" s="9">
        <v>-999</v>
      </c>
      <c r="K54" s="9">
        <v>-999</v>
      </c>
      <c r="L54" s="9">
        <v>-999</v>
      </c>
      <c r="M54" s="9">
        <v>-999</v>
      </c>
      <c r="N54" s="9">
        <v>-999</v>
      </c>
      <c r="O54" s="9">
        <v>-999</v>
      </c>
      <c r="P54" s="9">
        <v>-999</v>
      </c>
      <c r="Q54" s="9">
        <v>-999</v>
      </c>
      <c r="R54" s="9">
        <v>-999</v>
      </c>
      <c r="S54" s="10" t="s">
        <v>659</v>
      </c>
      <c r="T54" s="10" t="s">
        <v>641</v>
      </c>
      <c r="U54" s="9">
        <v>-999</v>
      </c>
      <c r="V54" s="9">
        <v>-999</v>
      </c>
      <c r="W54" s="9" t="s">
        <v>800</v>
      </c>
      <c r="X54" s="9">
        <v>-999</v>
      </c>
      <c r="Y54" s="10" t="s">
        <v>662</v>
      </c>
      <c r="Z54" s="10" t="s">
        <v>644</v>
      </c>
      <c r="AA54" s="10" t="s">
        <v>645</v>
      </c>
      <c r="AB54" s="10" t="s">
        <v>646</v>
      </c>
      <c r="AC54" s="10" t="s">
        <v>91</v>
      </c>
      <c r="AD54" s="10" t="s">
        <v>91</v>
      </c>
      <c r="AE54" s="10" t="s">
        <v>798</v>
      </c>
      <c r="AF54" s="10" t="s">
        <v>56</v>
      </c>
    </row>
    <row r="55" spans="1:32" x14ac:dyDescent="0.2">
      <c r="A55" s="10" t="s">
        <v>271</v>
      </c>
      <c r="B55" s="9">
        <v>1</v>
      </c>
      <c r="C55" s="10" t="s">
        <v>638</v>
      </c>
      <c r="D55" s="10" t="s">
        <v>799</v>
      </c>
      <c r="E55" s="10" t="s">
        <v>640</v>
      </c>
      <c r="F55" s="10" t="s">
        <v>655</v>
      </c>
      <c r="G55" s="9">
        <v>-999</v>
      </c>
      <c r="H55" s="9">
        <v>9</v>
      </c>
      <c r="I55" s="10" t="s">
        <v>800</v>
      </c>
      <c r="J55" s="9">
        <v>45</v>
      </c>
      <c r="K55" s="10" t="s">
        <v>733</v>
      </c>
      <c r="L55" s="10" t="s">
        <v>644</v>
      </c>
      <c r="M55" s="10" t="s">
        <v>645</v>
      </c>
      <c r="N55" s="10" t="s">
        <v>646</v>
      </c>
      <c r="O55" s="10" t="s">
        <v>61</v>
      </c>
      <c r="P55" s="10" t="s">
        <v>91</v>
      </c>
      <c r="Q55" s="10" t="s">
        <v>801</v>
      </c>
      <c r="R55" s="10" t="s">
        <v>802</v>
      </c>
      <c r="S55" s="9">
        <v>-999</v>
      </c>
      <c r="T55" s="9">
        <v>-999</v>
      </c>
      <c r="U55" s="9">
        <v>-999</v>
      </c>
      <c r="V55" s="9">
        <v>-999</v>
      </c>
      <c r="W55" s="9">
        <v>-999</v>
      </c>
      <c r="X55" s="9">
        <v>-999</v>
      </c>
      <c r="Y55" s="9">
        <v>-999</v>
      </c>
      <c r="Z55" s="9">
        <v>-999</v>
      </c>
      <c r="AA55" s="9">
        <v>-999</v>
      </c>
      <c r="AB55" s="9">
        <v>-999</v>
      </c>
      <c r="AC55" s="9">
        <v>-999</v>
      </c>
      <c r="AD55" s="9">
        <v>-999</v>
      </c>
      <c r="AE55" s="9">
        <v>-999</v>
      </c>
      <c r="AF55" s="9">
        <v>-999</v>
      </c>
    </row>
    <row r="56" spans="1:32" x14ac:dyDescent="0.2">
      <c r="A56" s="10" t="s">
        <v>271</v>
      </c>
      <c r="B56" s="9">
        <v>2</v>
      </c>
      <c r="C56" s="10" t="s">
        <v>649</v>
      </c>
      <c r="D56" s="10" t="s">
        <v>720</v>
      </c>
      <c r="E56" s="9">
        <v>-999</v>
      </c>
      <c r="F56" s="9">
        <v>-999</v>
      </c>
      <c r="G56" s="9">
        <v>-999</v>
      </c>
      <c r="H56" s="9">
        <v>-999</v>
      </c>
      <c r="I56" s="9">
        <v>-999</v>
      </c>
      <c r="J56" s="9">
        <v>-999</v>
      </c>
      <c r="K56" s="9">
        <v>-999</v>
      </c>
      <c r="L56" s="9">
        <v>-999</v>
      </c>
      <c r="M56" s="9">
        <v>-999</v>
      </c>
      <c r="N56" s="9">
        <v>-999</v>
      </c>
      <c r="O56" s="9">
        <v>-999</v>
      </c>
      <c r="P56" s="9">
        <v>-999</v>
      </c>
      <c r="Q56" s="9">
        <v>-999</v>
      </c>
      <c r="R56" s="9">
        <v>-999</v>
      </c>
      <c r="S56" s="10" t="s">
        <v>651</v>
      </c>
      <c r="T56" s="10" t="s">
        <v>655</v>
      </c>
      <c r="U56" s="9">
        <v>-999</v>
      </c>
      <c r="V56" s="9">
        <v>-999</v>
      </c>
      <c r="W56" s="9" t="s">
        <v>800</v>
      </c>
      <c r="X56" s="9">
        <v>45</v>
      </c>
      <c r="Y56" s="10" t="s">
        <v>733</v>
      </c>
      <c r="Z56" s="10" t="s">
        <v>644</v>
      </c>
      <c r="AA56" s="10" t="s">
        <v>645</v>
      </c>
      <c r="AB56" s="10" t="s">
        <v>646</v>
      </c>
      <c r="AC56" s="10" t="s">
        <v>91</v>
      </c>
      <c r="AD56" s="10" t="s">
        <v>91</v>
      </c>
      <c r="AE56" s="10" t="s">
        <v>803</v>
      </c>
      <c r="AF56" s="10" t="s">
        <v>56</v>
      </c>
    </row>
    <row r="57" spans="1:32" x14ac:dyDescent="0.2">
      <c r="A57" s="10" t="s">
        <v>277</v>
      </c>
      <c r="B57" s="9">
        <v>1</v>
      </c>
      <c r="C57" s="10" t="s">
        <v>638</v>
      </c>
      <c r="D57" s="10" t="s">
        <v>804</v>
      </c>
      <c r="E57" s="10" t="s">
        <v>640</v>
      </c>
      <c r="F57" s="10" t="s">
        <v>655</v>
      </c>
      <c r="G57" s="9">
        <v>8</v>
      </c>
      <c r="H57" s="9">
        <v>8</v>
      </c>
      <c r="I57" s="10" t="s">
        <v>642</v>
      </c>
      <c r="J57" s="9">
        <v>80</v>
      </c>
      <c r="K57" s="10" t="s">
        <v>733</v>
      </c>
      <c r="L57" s="10" t="s">
        <v>644</v>
      </c>
      <c r="M57" s="10" t="s">
        <v>645</v>
      </c>
      <c r="N57" s="10" t="s">
        <v>646</v>
      </c>
      <c r="O57" s="10" t="s">
        <v>61</v>
      </c>
      <c r="P57" s="10" t="s">
        <v>91</v>
      </c>
      <c r="Q57" s="10" t="s">
        <v>805</v>
      </c>
      <c r="R57" s="10" t="s">
        <v>806</v>
      </c>
      <c r="S57" s="9">
        <v>-999</v>
      </c>
      <c r="T57" s="9">
        <v>-999</v>
      </c>
      <c r="U57" s="9">
        <v>-999</v>
      </c>
      <c r="V57" s="9">
        <v>-999</v>
      </c>
      <c r="W57" s="9">
        <v>-999</v>
      </c>
      <c r="X57" s="9">
        <v>-999</v>
      </c>
      <c r="Y57" s="9">
        <v>-999</v>
      </c>
      <c r="Z57" s="9">
        <v>-999</v>
      </c>
      <c r="AA57" s="9">
        <v>-999</v>
      </c>
      <c r="AB57" s="9">
        <v>-999</v>
      </c>
      <c r="AC57" s="9">
        <v>-999</v>
      </c>
      <c r="AD57" s="9">
        <v>-999</v>
      </c>
      <c r="AE57" s="9">
        <v>-999</v>
      </c>
      <c r="AF57" s="9">
        <v>-999</v>
      </c>
    </row>
    <row r="58" spans="1:32" x14ac:dyDescent="0.2">
      <c r="A58" s="10" t="s">
        <v>277</v>
      </c>
      <c r="B58" s="9">
        <v>2</v>
      </c>
      <c r="C58" s="10" t="s">
        <v>649</v>
      </c>
      <c r="D58" s="10" t="s">
        <v>665</v>
      </c>
      <c r="E58" s="9">
        <v>-999</v>
      </c>
      <c r="F58" s="9">
        <v>-999</v>
      </c>
      <c r="G58" s="9">
        <v>-999</v>
      </c>
      <c r="H58" s="9">
        <v>-999</v>
      </c>
      <c r="I58" s="9">
        <v>-999</v>
      </c>
      <c r="J58" s="9">
        <v>-999</v>
      </c>
      <c r="K58" s="9">
        <v>-999</v>
      </c>
      <c r="L58" s="9">
        <v>-999</v>
      </c>
      <c r="M58" s="9">
        <v>-999</v>
      </c>
      <c r="N58" s="9">
        <v>-999</v>
      </c>
      <c r="O58" s="9">
        <v>-999</v>
      </c>
      <c r="P58" s="9">
        <v>-999</v>
      </c>
      <c r="Q58" s="9">
        <v>-999</v>
      </c>
      <c r="R58" s="9">
        <v>-999</v>
      </c>
      <c r="S58" s="10" t="s">
        <v>651</v>
      </c>
      <c r="T58" s="10" t="s">
        <v>655</v>
      </c>
      <c r="U58" s="9">
        <v>-999</v>
      </c>
      <c r="V58" s="9">
        <v>-999</v>
      </c>
      <c r="W58" s="9" t="s">
        <v>800</v>
      </c>
      <c r="X58" s="9">
        <v>-999</v>
      </c>
      <c r="Y58" s="10" t="s">
        <v>662</v>
      </c>
      <c r="Z58" s="10" t="s">
        <v>644</v>
      </c>
      <c r="AA58" s="10" t="s">
        <v>645</v>
      </c>
      <c r="AB58" s="10" t="s">
        <v>646</v>
      </c>
      <c r="AC58" s="10" t="s">
        <v>91</v>
      </c>
      <c r="AD58" s="10" t="s">
        <v>91</v>
      </c>
      <c r="AE58" s="10" t="s">
        <v>807</v>
      </c>
      <c r="AF58" s="10" t="s">
        <v>56</v>
      </c>
    </row>
    <row r="59" spans="1:32" x14ac:dyDescent="0.2">
      <c r="A59" s="10" t="s">
        <v>283</v>
      </c>
      <c r="B59" s="9">
        <v>1</v>
      </c>
      <c r="C59" s="10" t="s">
        <v>638</v>
      </c>
      <c r="D59" s="10" t="s">
        <v>808</v>
      </c>
      <c r="E59" s="10" t="s">
        <v>640</v>
      </c>
      <c r="F59" s="10" t="s">
        <v>641</v>
      </c>
      <c r="G59" s="9">
        <v>8</v>
      </c>
      <c r="H59" s="9">
        <v>8</v>
      </c>
      <c r="I59" s="10" t="s">
        <v>642</v>
      </c>
      <c r="J59" s="9">
        <v>100</v>
      </c>
      <c r="K59" s="10" t="s">
        <v>809</v>
      </c>
      <c r="L59" s="10" t="s">
        <v>644</v>
      </c>
      <c r="M59" s="10" t="s">
        <v>770</v>
      </c>
      <c r="N59" s="10" t="s">
        <v>646</v>
      </c>
      <c r="O59" s="10" t="s">
        <v>82</v>
      </c>
      <c r="P59" s="10" t="s">
        <v>91</v>
      </c>
      <c r="Q59" s="10" t="s">
        <v>810</v>
      </c>
      <c r="R59" s="10" t="s">
        <v>811</v>
      </c>
      <c r="S59" s="9">
        <v>-999</v>
      </c>
      <c r="T59" s="9">
        <v>-999</v>
      </c>
      <c r="U59" s="9">
        <v>-999</v>
      </c>
      <c r="V59" s="9">
        <v>-999</v>
      </c>
      <c r="W59" s="9">
        <v>-999</v>
      </c>
      <c r="X59" s="9">
        <v>-999</v>
      </c>
      <c r="Y59" s="9">
        <v>-999</v>
      </c>
      <c r="Z59" s="9">
        <v>-999</v>
      </c>
      <c r="AA59" s="9">
        <v>-999</v>
      </c>
      <c r="AB59" s="9">
        <v>-999</v>
      </c>
      <c r="AC59" s="9">
        <v>-999</v>
      </c>
      <c r="AD59" s="9">
        <v>-999</v>
      </c>
      <c r="AE59" s="9">
        <v>-999</v>
      </c>
      <c r="AF59" s="9">
        <v>-999</v>
      </c>
    </row>
    <row r="60" spans="1:32" x14ac:dyDescent="0.2">
      <c r="A60" s="10" t="s">
        <v>283</v>
      </c>
      <c r="B60" s="9">
        <v>2</v>
      </c>
      <c r="C60" s="10" t="s">
        <v>649</v>
      </c>
      <c r="D60" s="10" t="s">
        <v>812</v>
      </c>
      <c r="E60" s="9">
        <v>-999</v>
      </c>
      <c r="F60" s="9">
        <v>-999</v>
      </c>
      <c r="G60" s="9">
        <v>-999</v>
      </c>
      <c r="H60" s="9">
        <v>-999</v>
      </c>
      <c r="I60" s="9">
        <v>-999</v>
      </c>
      <c r="J60" s="9">
        <v>-999</v>
      </c>
      <c r="K60" s="9">
        <v>-999</v>
      </c>
      <c r="L60" s="9">
        <v>-999</v>
      </c>
      <c r="M60" s="9">
        <v>-999</v>
      </c>
      <c r="N60" s="9">
        <v>-999</v>
      </c>
      <c r="O60" s="9">
        <v>-999</v>
      </c>
      <c r="P60" s="9">
        <v>-999</v>
      </c>
      <c r="Q60" s="9">
        <v>-999</v>
      </c>
      <c r="R60" s="9">
        <v>-999</v>
      </c>
      <c r="S60" s="10" t="s">
        <v>659</v>
      </c>
      <c r="T60" s="10" t="s">
        <v>56</v>
      </c>
      <c r="U60" s="9">
        <v>-999</v>
      </c>
      <c r="V60" s="9">
        <v>-999</v>
      </c>
      <c r="W60" s="9">
        <v>-999</v>
      </c>
      <c r="X60" s="9">
        <v>-999</v>
      </c>
      <c r="Y60" s="10" t="s">
        <v>56</v>
      </c>
      <c r="Z60" s="10" t="s">
        <v>56</v>
      </c>
      <c r="AA60" s="10" t="s">
        <v>56</v>
      </c>
      <c r="AB60" s="10" t="s">
        <v>56</v>
      </c>
      <c r="AC60" s="10" t="s">
        <v>56</v>
      </c>
      <c r="AD60" s="10" t="s">
        <v>56</v>
      </c>
      <c r="AE60" s="10" t="s">
        <v>56</v>
      </c>
      <c r="AF60" s="10" t="s">
        <v>813</v>
      </c>
    </row>
    <row r="61" spans="1:32" x14ac:dyDescent="0.2">
      <c r="A61" s="10" t="s">
        <v>290</v>
      </c>
      <c r="B61" s="9">
        <v>1</v>
      </c>
      <c r="C61" s="10" t="s">
        <v>638</v>
      </c>
      <c r="D61" s="10" t="s">
        <v>814</v>
      </c>
      <c r="E61" s="10" t="s">
        <v>640</v>
      </c>
      <c r="F61" s="10" t="s">
        <v>655</v>
      </c>
      <c r="G61" s="9">
        <v>-999</v>
      </c>
      <c r="H61" s="9">
        <v>11</v>
      </c>
      <c r="I61" s="10" t="s">
        <v>642</v>
      </c>
      <c r="J61" s="9">
        <v>60</v>
      </c>
      <c r="K61" s="10" t="s">
        <v>652</v>
      </c>
      <c r="L61" s="10" t="s">
        <v>644</v>
      </c>
      <c r="M61" s="10" t="s">
        <v>645</v>
      </c>
      <c r="N61" s="10" t="s">
        <v>646</v>
      </c>
      <c r="O61" s="10" t="s">
        <v>61</v>
      </c>
      <c r="P61" s="10" t="s">
        <v>91</v>
      </c>
      <c r="Q61" s="10" t="s">
        <v>815</v>
      </c>
      <c r="R61" s="10" t="s">
        <v>816</v>
      </c>
      <c r="S61" s="9">
        <v>-999</v>
      </c>
      <c r="T61" s="9">
        <v>-999</v>
      </c>
      <c r="U61" s="9">
        <v>-999</v>
      </c>
      <c r="V61" s="9">
        <v>-999</v>
      </c>
      <c r="W61" s="9">
        <v>-999</v>
      </c>
      <c r="X61" s="9">
        <v>-999</v>
      </c>
      <c r="Y61" s="9">
        <v>-999</v>
      </c>
      <c r="Z61" s="9">
        <v>-999</v>
      </c>
      <c r="AA61" s="9">
        <v>-999</v>
      </c>
      <c r="AB61" s="9">
        <v>-999</v>
      </c>
      <c r="AC61" s="9">
        <v>-999</v>
      </c>
      <c r="AD61" s="9">
        <v>-999</v>
      </c>
      <c r="AE61" s="9">
        <v>-999</v>
      </c>
      <c r="AF61" s="9">
        <v>-999</v>
      </c>
    </row>
    <row r="62" spans="1:32" x14ac:dyDescent="0.2">
      <c r="A62" s="10" t="s">
        <v>290</v>
      </c>
      <c r="B62" s="9">
        <v>2</v>
      </c>
      <c r="C62" s="10" t="s">
        <v>649</v>
      </c>
      <c r="D62" s="10" t="s">
        <v>812</v>
      </c>
      <c r="E62" s="9">
        <v>-999</v>
      </c>
      <c r="F62" s="9">
        <v>-999</v>
      </c>
      <c r="G62" s="9">
        <v>-999</v>
      </c>
      <c r="H62" s="9">
        <v>-999</v>
      </c>
      <c r="I62" s="9">
        <v>-999</v>
      </c>
      <c r="J62" s="9">
        <v>-999</v>
      </c>
      <c r="K62" s="9">
        <v>-999</v>
      </c>
      <c r="L62" s="9">
        <v>-999</v>
      </c>
      <c r="M62" s="9">
        <v>-999</v>
      </c>
      <c r="N62" s="9">
        <v>-999</v>
      </c>
      <c r="O62" s="9">
        <v>-999</v>
      </c>
      <c r="P62" s="9">
        <v>-999</v>
      </c>
      <c r="Q62" s="9">
        <v>-999</v>
      </c>
      <c r="R62" s="9">
        <v>-999</v>
      </c>
      <c r="S62" s="10" t="s">
        <v>673</v>
      </c>
      <c r="T62" s="9">
        <v>-999</v>
      </c>
      <c r="U62" s="9">
        <v>-999</v>
      </c>
      <c r="V62" s="9">
        <v>-999</v>
      </c>
      <c r="W62" s="9" t="s">
        <v>800</v>
      </c>
      <c r="X62" s="9">
        <v>-999</v>
      </c>
      <c r="Y62" s="10" t="s">
        <v>56</v>
      </c>
      <c r="Z62" s="10" t="s">
        <v>56</v>
      </c>
      <c r="AA62" s="10" t="s">
        <v>56</v>
      </c>
      <c r="AB62" s="10" t="s">
        <v>56</v>
      </c>
      <c r="AC62" s="10" t="s">
        <v>56</v>
      </c>
      <c r="AD62" s="10" t="s">
        <v>56</v>
      </c>
      <c r="AE62" s="10" t="s">
        <v>56</v>
      </c>
      <c r="AF62" s="10" t="s">
        <v>56</v>
      </c>
    </row>
    <row r="63" spans="1:32" x14ac:dyDescent="0.2">
      <c r="A63" s="10" t="s">
        <v>298</v>
      </c>
      <c r="B63" s="9">
        <v>1</v>
      </c>
      <c r="C63" s="10" t="s">
        <v>638</v>
      </c>
      <c r="D63" s="10" t="s">
        <v>817</v>
      </c>
      <c r="E63" s="10" t="s">
        <v>640</v>
      </c>
      <c r="F63" s="10" t="s">
        <v>655</v>
      </c>
      <c r="G63" s="9">
        <v>12</v>
      </c>
      <c r="H63" s="9">
        <v>12</v>
      </c>
      <c r="I63" s="10" t="s">
        <v>642</v>
      </c>
      <c r="J63" s="9">
        <v>120</v>
      </c>
      <c r="K63" s="10" t="s">
        <v>818</v>
      </c>
      <c r="L63" s="10" t="s">
        <v>644</v>
      </c>
      <c r="M63" s="10" t="s">
        <v>645</v>
      </c>
      <c r="N63" s="10" t="s">
        <v>646</v>
      </c>
      <c r="O63" s="10" t="s">
        <v>61</v>
      </c>
      <c r="P63" s="10" t="s">
        <v>82</v>
      </c>
      <c r="Q63" s="10" t="s">
        <v>819</v>
      </c>
      <c r="R63" s="10" t="s">
        <v>820</v>
      </c>
      <c r="S63" s="9">
        <v>-999</v>
      </c>
      <c r="T63" s="9">
        <v>-999</v>
      </c>
      <c r="U63" s="9">
        <v>-999</v>
      </c>
      <c r="V63" s="9">
        <v>-999</v>
      </c>
      <c r="W63" s="9">
        <v>-999</v>
      </c>
      <c r="X63" s="9">
        <v>-999</v>
      </c>
      <c r="Y63" s="9">
        <v>-999</v>
      </c>
      <c r="Z63" s="9">
        <v>-999</v>
      </c>
      <c r="AA63" s="9">
        <v>-999</v>
      </c>
      <c r="AB63" s="9">
        <v>-999</v>
      </c>
      <c r="AC63" s="9">
        <v>-999</v>
      </c>
      <c r="AD63" s="9">
        <v>-999</v>
      </c>
      <c r="AE63" s="9">
        <v>-999</v>
      </c>
      <c r="AF63" s="9">
        <v>-999</v>
      </c>
    </row>
    <row r="64" spans="1:32" x14ac:dyDescent="0.2">
      <c r="A64" s="10" t="s">
        <v>298</v>
      </c>
      <c r="B64" s="9">
        <v>2</v>
      </c>
      <c r="C64" s="10" t="s">
        <v>649</v>
      </c>
      <c r="D64" s="10" t="s">
        <v>812</v>
      </c>
      <c r="E64" s="9">
        <v>-999</v>
      </c>
      <c r="F64" s="9">
        <v>-999</v>
      </c>
      <c r="G64" s="9">
        <v>-999</v>
      </c>
      <c r="H64" s="9">
        <v>-999</v>
      </c>
      <c r="I64" s="9">
        <v>-999</v>
      </c>
      <c r="J64" s="9">
        <v>-999</v>
      </c>
      <c r="K64" s="9">
        <v>-999</v>
      </c>
      <c r="L64" s="9">
        <v>-999</v>
      </c>
      <c r="M64" s="9">
        <v>-999</v>
      </c>
      <c r="N64" s="9">
        <v>-999</v>
      </c>
      <c r="O64" s="9">
        <v>-999</v>
      </c>
      <c r="P64" s="9">
        <v>-999</v>
      </c>
      <c r="Q64" s="9">
        <v>-999</v>
      </c>
      <c r="R64" s="9">
        <v>-999</v>
      </c>
      <c r="S64" s="10" t="s">
        <v>651</v>
      </c>
      <c r="T64" s="10" t="s">
        <v>641</v>
      </c>
      <c r="U64" s="9">
        <v>12</v>
      </c>
      <c r="V64" s="9">
        <v>-999</v>
      </c>
      <c r="W64" s="9" t="s">
        <v>800</v>
      </c>
      <c r="X64" s="9">
        <v>-999</v>
      </c>
      <c r="Y64" s="10" t="s">
        <v>652</v>
      </c>
      <c r="Z64" s="10" t="s">
        <v>644</v>
      </c>
      <c r="AA64" s="10" t="s">
        <v>645</v>
      </c>
      <c r="AB64" s="10" t="s">
        <v>646</v>
      </c>
      <c r="AC64" s="9">
        <v>-999</v>
      </c>
      <c r="AD64" s="9">
        <v>-999</v>
      </c>
      <c r="AE64" s="10" t="s">
        <v>56</v>
      </c>
      <c r="AF64" s="10" t="s">
        <v>821</v>
      </c>
    </row>
    <row r="65" spans="1:32" x14ac:dyDescent="0.2">
      <c r="A65" s="10" t="s">
        <v>305</v>
      </c>
      <c r="B65" s="9">
        <v>1</v>
      </c>
      <c r="C65" s="10" t="s">
        <v>638</v>
      </c>
      <c r="D65" s="10" t="s">
        <v>712</v>
      </c>
      <c r="E65" s="10" t="s">
        <v>640</v>
      </c>
      <c r="F65" s="10" t="s">
        <v>641</v>
      </c>
      <c r="G65" s="9">
        <v>20</v>
      </c>
      <c r="H65" s="9">
        <v>20</v>
      </c>
      <c r="I65" s="10" t="s">
        <v>822</v>
      </c>
      <c r="J65" s="9">
        <v>60</v>
      </c>
      <c r="K65" s="10" t="s">
        <v>652</v>
      </c>
      <c r="L65" s="10" t="s">
        <v>644</v>
      </c>
      <c r="M65" s="10" t="s">
        <v>645</v>
      </c>
      <c r="N65" s="10" t="s">
        <v>646</v>
      </c>
      <c r="O65" s="10" t="s">
        <v>61</v>
      </c>
      <c r="P65" s="10" t="s">
        <v>82</v>
      </c>
      <c r="Q65" s="10" t="s">
        <v>823</v>
      </c>
      <c r="R65" s="10" t="s">
        <v>824</v>
      </c>
      <c r="S65" s="9">
        <v>-999</v>
      </c>
      <c r="T65" s="9">
        <v>-999</v>
      </c>
      <c r="U65" s="9">
        <v>-999</v>
      </c>
      <c r="V65" s="9">
        <v>-999</v>
      </c>
      <c r="W65" s="9">
        <v>-999</v>
      </c>
      <c r="X65" s="9">
        <v>-999</v>
      </c>
      <c r="Y65" s="9">
        <v>-999</v>
      </c>
      <c r="Z65" s="9">
        <v>-999</v>
      </c>
      <c r="AA65" s="9">
        <v>-999</v>
      </c>
      <c r="AB65" s="9">
        <v>-999</v>
      </c>
      <c r="AC65" s="9">
        <v>-999</v>
      </c>
      <c r="AD65" s="9">
        <v>-999</v>
      </c>
      <c r="AE65" s="9">
        <v>-999</v>
      </c>
      <c r="AF65" s="9">
        <v>-999</v>
      </c>
    </row>
    <row r="66" spans="1:32" x14ac:dyDescent="0.2">
      <c r="A66" s="10" t="s">
        <v>305</v>
      </c>
      <c r="B66" s="9">
        <v>2</v>
      </c>
      <c r="C66" s="10" t="s">
        <v>649</v>
      </c>
      <c r="D66" s="10" t="s">
        <v>812</v>
      </c>
      <c r="E66" s="9">
        <v>-999</v>
      </c>
      <c r="F66" s="9">
        <v>-999</v>
      </c>
      <c r="G66" s="9">
        <v>-999</v>
      </c>
      <c r="H66" s="9">
        <v>-999</v>
      </c>
      <c r="I66" s="9">
        <v>-999</v>
      </c>
      <c r="J66" s="9">
        <v>-999</v>
      </c>
      <c r="K66" s="9">
        <v>-999</v>
      </c>
      <c r="L66" s="9">
        <v>-999</v>
      </c>
      <c r="M66" s="9">
        <v>-999</v>
      </c>
      <c r="N66" s="9">
        <v>-999</v>
      </c>
      <c r="O66" s="9">
        <v>-999</v>
      </c>
      <c r="P66" s="9">
        <v>-999</v>
      </c>
      <c r="Q66" s="9">
        <v>-999</v>
      </c>
      <c r="R66" s="9">
        <v>-999</v>
      </c>
      <c r="S66" s="10" t="s">
        <v>651</v>
      </c>
      <c r="T66" s="10" t="s">
        <v>641</v>
      </c>
      <c r="U66" s="9">
        <v>20</v>
      </c>
      <c r="V66" s="9">
        <v>-999</v>
      </c>
      <c r="W66" s="9" t="s">
        <v>822</v>
      </c>
      <c r="X66" s="9">
        <v>-999</v>
      </c>
      <c r="Y66" s="10" t="s">
        <v>652</v>
      </c>
      <c r="Z66" s="10" t="s">
        <v>644</v>
      </c>
      <c r="AA66" s="9">
        <v>-999</v>
      </c>
      <c r="AB66" s="10" t="s">
        <v>646</v>
      </c>
      <c r="AC66" s="10" t="s">
        <v>91</v>
      </c>
      <c r="AD66" s="10" t="s">
        <v>91</v>
      </c>
      <c r="AE66" s="10" t="s">
        <v>825</v>
      </c>
      <c r="AF66" s="10" t="s">
        <v>56</v>
      </c>
    </row>
    <row r="67" spans="1:32" x14ac:dyDescent="0.2">
      <c r="A67" s="10" t="s">
        <v>313</v>
      </c>
      <c r="B67" s="9">
        <v>1</v>
      </c>
      <c r="C67" s="10" t="s">
        <v>649</v>
      </c>
      <c r="D67" s="10" t="s">
        <v>665</v>
      </c>
      <c r="E67" s="9">
        <v>-999</v>
      </c>
      <c r="F67" s="9">
        <v>-999</v>
      </c>
      <c r="G67" s="9">
        <v>-999</v>
      </c>
      <c r="H67" s="9">
        <v>-999</v>
      </c>
      <c r="I67" s="9">
        <v>-999</v>
      </c>
      <c r="J67" s="9">
        <v>-999</v>
      </c>
      <c r="K67" s="9">
        <v>-999</v>
      </c>
      <c r="L67" s="9">
        <v>-999</v>
      </c>
      <c r="M67" s="9">
        <v>-999</v>
      </c>
      <c r="N67" s="9">
        <v>-999</v>
      </c>
      <c r="O67" s="9">
        <v>-999</v>
      </c>
      <c r="P67" s="9">
        <v>-999</v>
      </c>
      <c r="Q67" s="9">
        <v>-999</v>
      </c>
      <c r="R67" s="9">
        <v>-999</v>
      </c>
      <c r="S67" s="10" t="s">
        <v>651</v>
      </c>
      <c r="T67" s="10" t="s">
        <v>641</v>
      </c>
      <c r="U67" s="9">
        <v>-999</v>
      </c>
      <c r="V67" s="9">
        <v>-999</v>
      </c>
      <c r="W67" s="9" t="s">
        <v>800</v>
      </c>
      <c r="X67" s="9">
        <v>-999</v>
      </c>
      <c r="Y67" s="10" t="s">
        <v>652</v>
      </c>
      <c r="Z67" s="10" t="s">
        <v>644</v>
      </c>
      <c r="AA67" s="10" t="s">
        <v>645</v>
      </c>
      <c r="AB67" s="10" t="s">
        <v>646</v>
      </c>
      <c r="AC67" s="10" t="s">
        <v>91</v>
      </c>
      <c r="AD67" s="10" t="s">
        <v>91</v>
      </c>
      <c r="AE67" s="10" t="s">
        <v>826</v>
      </c>
      <c r="AF67" s="10" t="s">
        <v>56</v>
      </c>
    </row>
    <row r="68" spans="1:32" x14ac:dyDescent="0.2">
      <c r="A68" s="10" t="s">
        <v>313</v>
      </c>
      <c r="B68" s="9">
        <v>2</v>
      </c>
      <c r="C68" s="10" t="s">
        <v>638</v>
      </c>
      <c r="D68" s="10" t="s">
        <v>827</v>
      </c>
      <c r="E68" s="10" t="s">
        <v>640</v>
      </c>
      <c r="F68" s="10" t="s">
        <v>641</v>
      </c>
      <c r="G68" s="9">
        <v>104</v>
      </c>
      <c r="H68" s="9">
        <v>30</v>
      </c>
      <c r="I68" s="10" t="s">
        <v>800</v>
      </c>
      <c r="J68" s="9">
        <v>60</v>
      </c>
      <c r="K68" s="10" t="s">
        <v>652</v>
      </c>
      <c r="L68" s="10" t="s">
        <v>724</v>
      </c>
      <c r="M68" s="10" t="s">
        <v>828</v>
      </c>
      <c r="N68" s="10" t="s">
        <v>646</v>
      </c>
      <c r="O68" s="10" t="s">
        <v>61</v>
      </c>
      <c r="P68" s="10" t="s">
        <v>61</v>
      </c>
      <c r="Q68" s="10" t="s">
        <v>829</v>
      </c>
      <c r="R68" s="10" t="s">
        <v>830</v>
      </c>
      <c r="S68" s="9">
        <v>-999</v>
      </c>
      <c r="T68" s="9">
        <v>-999</v>
      </c>
      <c r="U68" s="9">
        <v>-999</v>
      </c>
      <c r="V68" s="9">
        <v>-999</v>
      </c>
      <c r="W68" s="9">
        <v>-999</v>
      </c>
      <c r="X68" s="9">
        <v>-999</v>
      </c>
      <c r="Y68" s="9">
        <v>-999</v>
      </c>
      <c r="Z68" s="9">
        <v>-999</v>
      </c>
      <c r="AA68" s="9">
        <v>-999</v>
      </c>
      <c r="AB68" s="9">
        <v>-999</v>
      </c>
      <c r="AC68" s="9">
        <v>-999</v>
      </c>
      <c r="AD68" s="9">
        <v>-999</v>
      </c>
      <c r="AE68" s="9">
        <v>-999</v>
      </c>
      <c r="AF68" s="9">
        <v>-999</v>
      </c>
    </row>
    <row r="69" spans="1:32" x14ac:dyDescent="0.2">
      <c r="A69" s="10" t="s">
        <v>313</v>
      </c>
      <c r="B69" s="9">
        <v>3</v>
      </c>
      <c r="C69" s="10" t="s">
        <v>638</v>
      </c>
      <c r="D69" s="10" t="s">
        <v>831</v>
      </c>
      <c r="E69" s="10" t="s">
        <v>640</v>
      </c>
      <c r="F69" s="10" t="s">
        <v>641</v>
      </c>
      <c r="G69" s="9">
        <v>30</v>
      </c>
      <c r="H69" s="9">
        <v>30</v>
      </c>
      <c r="I69" s="10" t="s">
        <v>800</v>
      </c>
      <c r="J69" s="9">
        <v>60</v>
      </c>
      <c r="K69" s="10" t="s">
        <v>652</v>
      </c>
      <c r="L69" s="10" t="s">
        <v>724</v>
      </c>
      <c r="M69" s="10" t="s">
        <v>828</v>
      </c>
      <c r="N69" s="10" t="s">
        <v>646</v>
      </c>
      <c r="O69" s="10" t="s">
        <v>61</v>
      </c>
      <c r="P69" s="10" t="s">
        <v>82</v>
      </c>
      <c r="Q69" s="10" t="s">
        <v>832</v>
      </c>
      <c r="R69" s="10" t="s">
        <v>833</v>
      </c>
      <c r="S69" s="9">
        <v>-999</v>
      </c>
      <c r="T69" s="9">
        <v>-999</v>
      </c>
      <c r="U69" s="9">
        <v>-999</v>
      </c>
      <c r="V69" s="9">
        <v>-999</v>
      </c>
      <c r="W69" s="9">
        <v>-999</v>
      </c>
      <c r="X69" s="9">
        <v>-999</v>
      </c>
      <c r="Y69" s="9">
        <v>-999</v>
      </c>
      <c r="Z69" s="9">
        <v>-999</v>
      </c>
      <c r="AA69" s="9">
        <v>-999</v>
      </c>
      <c r="AB69" s="9">
        <v>-999</v>
      </c>
      <c r="AC69" s="9">
        <v>-999</v>
      </c>
      <c r="AD69" s="9">
        <v>-999</v>
      </c>
      <c r="AE69" s="9">
        <v>-999</v>
      </c>
      <c r="AF69" s="9">
        <v>-999</v>
      </c>
    </row>
    <row r="70" spans="1:32" x14ac:dyDescent="0.2">
      <c r="A70" s="10" t="s">
        <v>321</v>
      </c>
      <c r="B70" s="9">
        <v>1</v>
      </c>
      <c r="C70" s="10" t="s">
        <v>638</v>
      </c>
      <c r="D70" s="10" t="s">
        <v>834</v>
      </c>
      <c r="E70" s="10" t="s">
        <v>640</v>
      </c>
      <c r="F70" s="10" t="s">
        <v>641</v>
      </c>
      <c r="G70" s="9">
        <v>8</v>
      </c>
      <c r="H70" s="9">
        <v>8</v>
      </c>
      <c r="I70" s="10" t="s">
        <v>642</v>
      </c>
      <c r="J70" s="9">
        <v>60</v>
      </c>
      <c r="K70" s="10" t="s">
        <v>643</v>
      </c>
      <c r="L70" s="10" t="s">
        <v>644</v>
      </c>
      <c r="M70" s="10" t="s">
        <v>645</v>
      </c>
      <c r="N70" s="10" t="s">
        <v>646</v>
      </c>
      <c r="O70" s="10" t="s">
        <v>91</v>
      </c>
      <c r="P70" s="10" t="s">
        <v>91</v>
      </c>
      <c r="Q70" s="10" t="s">
        <v>835</v>
      </c>
      <c r="R70" s="10" t="s">
        <v>836</v>
      </c>
      <c r="S70" s="9">
        <v>-999</v>
      </c>
      <c r="T70" s="9">
        <v>-999</v>
      </c>
      <c r="U70" s="9">
        <v>-999</v>
      </c>
      <c r="V70" s="9">
        <v>-999</v>
      </c>
      <c r="W70" s="9">
        <v>-999</v>
      </c>
      <c r="X70" s="9">
        <v>-999</v>
      </c>
      <c r="Y70" s="9">
        <v>-999</v>
      </c>
      <c r="Z70" s="9">
        <v>-999</v>
      </c>
      <c r="AA70" s="9">
        <v>-999</v>
      </c>
      <c r="AB70" s="9">
        <v>-999</v>
      </c>
      <c r="AC70" s="9">
        <v>-999</v>
      </c>
      <c r="AD70" s="9">
        <v>-999</v>
      </c>
      <c r="AE70" s="9">
        <v>-999</v>
      </c>
      <c r="AF70" s="9">
        <v>-999</v>
      </c>
    </row>
    <row r="71" spans="1:32" x14ac:dyDescent="0.2">
      <c r="A71" s="10" t="s">
        <v>321</v>
      </c>
      <c r="B71" s="9">
        <v>2</v>
      </c>
      <c r="C71" s="10" t="s">
        <v>649</v>
      </c>
      <c r="D71" s="10" t="s">
        <v>720</v>
      </c>
      <c r="E71" s="9">
        <v>-999</v>
      </c>
      <c r="F71" s="9">
        <v>-999</v>
      </c>
      <c r="G71" s="9">
        <v>-999</v>
      </c>
      <c r="H71" s="9">
        <v>-999</v>
      </c>
      <c r="I71" s="9">
        <v>-999</v>
      </c>
      <c r="J71" s="9">
        <v>-999</v>
      </c>
      <c r="K71" s="9">
        <v>-999</v>
      </c>
      <c r="L71" s="9">
        <v>-999</v>
      </c>
      <c r="M71" s="9">
        <v>-999</v>
      </c>
      <c r="N71" s="9">
        <v>-999</v>
      </c>
      <c r="O71" s="9">
        <v>-999</v>
      </c>
      <c r="P71" s="9">
        <v>-999</v>
      </c>
      <c r="Q71" s="9">
        <v>-999</v>
      </c>
      <c r="R71" s="9">
        <v>-999</v>
      </c>
      <c r="S71" s="10" t="s">
        <v>651</v>
      </c>
      <c r="T71" s="10" t="s">
        <v>641</v>
      </c>
      <c r="U71" s="9">
        <v>8</v>
      </c>
      <c r="V71" s="9">
        <v>-999</v>
      </c>
      <c r="W71" s="9" t="s">
        <v>800</v>
      </c>
      <c r="X71" s="9">
        <v>-999</v>
      </c>
      <c r="Y71" s="10" t="s">
        <v>652</v>
      </c>
      <c r="Z71" s="10" t="s">
        <v>644</v>
      </c>
      <c r="AA71" s="10" t="s">
        <v>645</v>
      </c>
      <c r="AB71" s="10" t="s">
        <v>646</v>
      </c>
      <c r="AC71" s="10" t="s">
        <v>91</v>
      </c>
      <c r="AD71" s="10" t="s">
        <v>91</v>
      </c>
      <c r="AE71" s="10" t="s">
        <v>837</v>
      </c>
      <c r="AF71" s="10" t="s">
        <v>56</v>
      </c>
    </row>
    <row r="72" spans="1:32" x14ac:dyDescent="0.2">
      <c r="A72" s="10" t="s">
        <v>326</v>
      </c>
      <c r="B72" s="9">
        <v>1</v>
      </c>
      <c r="C72" s="10" t="s">
        <v>638</v>
      </c>
      <c r="D72" s="10" t="s">
        <v>838</v>
      </c>
      <c r="E72" s="10" t="s">
        <v>640</v>
      </c>
      <c r="F72" s="10" t="s">
        <v>641</v>
      </c>
      <c r="G72" s="9">
        <v>20</v>
      </c>
      <c r="H72" s="9">
        <v>20</v>
      </c>
      <c r="I72" s="10" t="s">
        <v>642</v>
      </c>
      <c r="J72" s="9" t="s">
        <v>839</v>
      </c>
      <c r="K72" s="10" t="s">
        <v>676</v>
      </c>
      <c r="L72" s="10" t="s">
        <v>644</v>
      </c>
      <c r="M72" s="10" t="s">
        <v>645</v>
      </c>
      <c r="N72" s="10" t="s">
        <v>646</v>
      </c>
      <c r="O72" s="10" t="s">
        <v>61</v>
      </c>
      <c r="P72" s="10" t="s">
        <v>82</v>
      </c>
      <c r="Q72" s="10" t="s">
        <v>840</v>
      </c>
      <c r="R72" s="10" t="s">
        <v>841</v>
      </c>
      <c r="S72" s="9">
        <v>-999</v>
      </c>
      <c r="T72" s="9">
        <v>-999</v>
      </c>
      <c r="U72" s="9">
        <v>-999</v>
      </c>
      <c r="V72" s="9">
        <v>-999</v>
      </c>
      <c r="W72" s="9">
        <v>-999</v>
      </c>
      <c r="X72" s="9">
        <v>-999</v>
      </c>
      <c r="Y72" s="9">
        <v>-999</v>
      </c>
      <c r="Z72" s="9">
        <v>-999</v>
      </c>
      <c r="AA72" s="9">
        <v>-999</v>
      </c>
      <c r="AB72" s="9">
        <v>-999</v>
      </c>
      <c r="AC72" s="9">
        <v>-999</v>
      </c>
      <c r="AD72" s="9">
        <v>-999</v>
      </c>
      <c r="AE72" s="9">
        <v>-999</v>
      </c>
      <c r="AF72" s="9">
        <v>-999</v>
      </c>
    </row>
    <row r="73" spans="1:32" x14ac:dyDescent="0.2">
      <c r="A73" s="10" t="s">
        <v>326</v>
      </c>
      <c r="B73" s="9">
        <v>2</v>
      </c>
      <c r="C73" s="10" t="s">
        <v>649</v>
      </c>
      <c r="D73" s="10" t="s">
        <v>842</v>
      </c>
      <c r="E73" s="9">
        <v>-999</v>
      </c>
      <c r="F73" s="9">
        <v>-999</v>
      </c>
      <c r="G73" s="9">
        <v>-999</v>
      </c>
      <c r="H73" s="9">
        <v>-999</v>
      </c>
      <c r="I73" s="9">
        <v>-999</v>
      </c>
      <c r="J73" s="9">
        <v>-999</v>
      </c>
      <c r="K73" s="9">
        <v>-999</v>
      </c>
      <c r="L73" s="9">
        <v>-999</v>
      </c>
      <c r="M73" s="9">
        <v>-999</v>
      </c>
      <c r="N73" s="9">
        <v>-999</v>
      </c>
      <c r="O73" s="9">
        <v>-999</v>
      </c>
      <c r="P73" s="9">
        <v>-999</v>
      </c>
      <c r="Q73" s="9">
        <v>-999</v>
      </c>
      <c r="R73" s="9">
        <v>-999</v>
      </c>
      <c r="S73" s="10" t="s">
        <v>640</v>
      </c>
      <c r="T73" s="10" t="s">
        <v>641</v>
      </c>
      <c r="U73" s="9">
        <v>11</v>
      </c>
      <c r="V73" s="9">
        <v>11</v>
      </c>
      <c r="W73" s="9" t="s">
        <v>642</v>
      </c>
      <c r="X73" s="9" t="s">
        <v>839</v>
      </c>
      <c r="Y73" s="10" t="s">
        <v>676</v>
      </c>
      <c r="Z73" s="10" t="s">
        <v>644</v>
      </c>
      <c r="AA73" s="10" t="s">
        <v>645</v>
      </c>
      <c r="AB73" s="10" t="s">
        <v>646</v>
      </c>
      <c r="AC73" s="10" t="s">
        <v>61</v>
      </c>
      <c r="AD73" s="10" t="s">
        <v>82</v>
      </c>
      <c r="AE73" s="10" t="s">
        <v>843</v>
      </c>
      <c r="AF73" s="10" t="s">
        <v>844</v>
      </c>
    </row>
    <row r="74" spans="1:32" x14ac:dyDescent="0.2">
      <c r="A74" s="10" t="s">
        <v>326</v>
      </c>
      <c r="B74" s="9">
        <v>3</v>
      </c>
      <c r="C74" s="10" t="s">
        <v>649</v>
      </c>
      <c r="D74" s="10" t="s">
        <v>845</v>
      </c>
      <c r="E74" s="9">
        <v>-999</v>
      </c>
      <c r="F74" s="9">
        <v>-999</v>
      </c>
      <c r="G74" s="9">
        <v>-999</v>
      </c>
      <c r="H74" s="9">
        <v>-999</v>
      </c>
      <c r="I74" s="9">
        <v>-999</v>
      </c>
      <c r="J74" s="9">
        <v>-999</v>
      </c>
      <c r="K74" s="9">
        <v>-999</v>
      </c>
      <c r="L74" s="9">
        <v>-999</v>
      </c>
      <c r="M74" s="9">
        <v>-999</v>
      </c>
      <c r="N74" s="9">
        <v>-999</v>
      </c>
      <c r="O74" s="9">
        <v>-999</v>
      </c>
      <c r="P74" s="9">
        <v>-999</v>
      </c>
      <c r="Q74" s="9">
        <v>-999</v>
      </c>
      <c r="R74" s="9">
        <v>-999</v>
      </c>
      <c r="S74" s="10" t="s">
        <v>673</v>
      </c>
      <c r="T74" s="9">
        <v>-999</v>
      </c>
      <c r="U74" s="9">
        <v>-999</v>
      </c>
      <c r="V74" s="9">
        <v>-999</v>
      </c>
      <c r="W74" s="9">
        <v>-999</v>
      </c>
      <c r="X74" s="9">
        <v>-999</v>
      </c>
      <c r="Y74" s="9">
        <v>-999</v>
      </c>
      <c r="Z74" s="10" t="s">
        <v>56</v>
      </c>
      <c r="AA74" s="10" t="s">
        <v>56</v>
      </c>
      <c r="AB74" s="10" t="s">
        <v>56</v>
      </c>
      <c r="AC74" s="9">
        <v>-999</v>
      </c>
      <c r="AD74" s="9">
        <v>-999</v>
      </c>
      <c r="AE74" s="10" t="s">
        <v>56</v>
      </c>
      <c r="AF74" s="10" t="s">
        <v>56</v>
      </c>
    </row>
    <row r="75" spans="1:32" x14ac:dyDescent="0.2">
      <c r="A75" s="10" t="s">
        <v>333</v>
      </c>
      <c r="B75" s="9">
        <v>1</v>
      </c>
      <c r="C75" s="10" t="s">
        <v>649</v>
      </c>
      <c r="D75" s="10" t="s">
        <v>846</v>
      </c>
      <c r="E75" s="9">
        <v>-999</v>
      </c>
      <c r="F75" s="9">
        <v>-999</v>
      </c>
      <c r="G75" s="9">
        <v>-999</v>
      </c>
      <c r="H75" s="9">
        <v>-999</v>
      </c>
      <c r="I75" s="9">
        <v>-999</v>
      </c>
      <c r="J75" s="9">
        <v>-999</v>
      </c>
      <c r="K75" s="9">
        <v>-999</v>
      </c>
      <c r="L75" s="9">
        <v>-999</v>
      </c>
      <c r="M75" s="9">
        <v>-999</v>
      </c>
      <c r="N75" s="9">
        <v>-999</v>
      </c>
      <c r="O75" s="9">
        <v>-999</v>
      </c>
      <c r="P75" s="9">
        <v>-999</v>
      </c>
      <c r="Q75" s="9">
        <v>-999</v>
      </c>
      <c r="R75" s="9">
        <v>-999</v>
      </c>
      <c r="S75" s="10" t="s">
        <v>659</v>
      </c>
      <c r="T75" s="9">
        <v>-999</v>
      </c>
      <c r="U75" s="9">
        <v>-999</v>
      </c>
      <c r="V75" s="9">
        <v>-999</v>
      </c>
      <c r="W75" s="9">
        <v>-999</v>
      </c>
      <c r="X75" s="9">
        <v>-999</v>
      </c>
      <c r="Y75" s="9">
        <v>-999</v>
      </c>
      <c r="Z75" s="9">
        <v>-999</v>
      </c>
      <c r="AA75" s="9">
        <v>-999</v>
      </c>
      <c r="AB75" s="9">
        <v>-999</v>
      </c>
      <c r="AC75" s="9">
        <v>-999</v>
      </c>
      <c r="AD75" s="9">
        <v>-999</v>
      </c>
      <c r="AE75" s="10" t="s">
        <v>56</v>
      </c>
      <c r="AF75" s="10" t="s">
        <v>56</v>
      </c>
    </row>
    <row r="76" spans="1:32" x14ac:dyDescent="0.2">
      <c r="A76" s="10" t="s">
        <v>333</v>
      </c>
      <c r="B76" s="9">
        <v>2</v>
      </c>
      <c r="C76" s="10" t="s">
        <v>638</v>
      </c>
      <c r="D76" s="10" t="s">
        <v>847</v>
      </c>
      <c r="E76" s="10" t="s">
        <v>640</v>
      </c>
      <c r="F76" s="10" t="s">
        <v>641</v>
      </c>
      <c r="G76" s="9">
        <v>8</v>
      </c>
      <c r="H76" s="9">
        <v>8</v>
      </c>
      <c r="I76" s="10" t="s">
        <v>800</v>
      </c>
      <c r="J76" s="9" t="s">
        <v>848</v>
      </c>
      <c r="K76" s="10" t="s">
        <v>652</v>
      </c>
      <c r="L76" s="10" t="s">
        <v>644</v>
      </c>
      <c r="M76" s="10" t="s">
        <v>645</v>
      </c>
      <c r="N76" s="10" t="s">
        <v>646</v>
      </c>
      <c r="O76" s="10" t="s">
        <v>61</v>
      </c>
      <c r="P76" s="10" t="s">
        <v>82</v>
      </c>
      <c r="Q76" s="10" t="s">
        <v>849</v>
      </c>
      <c r="R76" s="10" t="s">
        <v>850</v>
      </c>
      <c r="S76" s="9">
        <v>-999</v>
      </c>
      <c r="T76" s="9">
        <v>-999</v>
      </c>
      <c r="U76" s="9">
        <v>-999</v>
      </c>
      <c r="V76" s="9">
        <v>-999</v>
      </c>
      <c r="W76" s="9">
        <v>-999</v>
      </c>
      <c r="X76" s="9">
        <v>-999</v>
      </c>
      <c r="Y76" s="9">
        <v>-999</v>
      </c>
      <c r="Z76" s="9">
        <v>-999</v>
      </c>
      <c r="AA76" s="9">
        <v>-999</v>
      </c>
      <c r="AB76" s="9">
        <v>-999</v>
      </c>
      <c r="AC76" s="9">
        <v>-999</v>
      </c>
      <c r="AD76" s="9">
        <v>-999</v>
      </c>
      <c r="AE76" s="9">
        <v>-999</v>
      </c>
      <c r="AF76" s="9">
        <v>-999</v>
      </c>
    </row>
    <row r="77" spans="1:32" x14ac:dyDescent="0.2">
      <c r="A77" s="10" t="s">
        <v>333</v>
      </c>
      <c r="B77" s="9">
        <v>3</v>
      </c>
      <c r="C77" s="10" t="s">
        <v>638</v>
      </c>
      <c r="D77" s="10" t="s">
        <v>851</v>
      </c>
      <c r="E77" s="10" t="s">
        <v>640</v>
      </c>
      <c r="F77" s="10" t="s">
        <v>655</v>
      </c>
      <c r="G77" s="9">
        <v>8</v>
      </c>
      <c r="H77" s="9">
        <v>8</v>
      </c>
      <c r="I77" s="10" t="s">
        <v>642</v>
      </c>
      <c r="J77" s="9">
        <v>90</v>
      </c>
      <c r="K77" s="10" t="s">
        <v>852</v>
      </c>
      <c r="L77" s="10" t="s">
        <v>644</v>
      </c>
      <c r="M77" s="10" t="s">
        <v>645</v>
      </c>
      <c r="N77" s="10" t="s">
        <v>646</v>
      </c>
      <c r="O77" s="10" t="s">
        <v>61</v>
      </c>
      <c r="P77" s="10" t="s">
        <v>82</v>
      </c>
      <c r="Q77" s="10" t="s">
        <v>853</v>
      </c>
      <c r="R77" s="10" t="s">
        <v>850</v>
      </c>
      <c r="S77" s="9">
        <v>-999</v>
      </c>
      <c r="T77" s="9">
        <v>-999</v>
      </c>
      <c r="U77" s="9">
        <v>-999</v>
      </c>
      <c r="V77" s="9">
        <v>-999</v>
      </c>
      <c r="W77" s="9">
        <v>-999</v>
      </c>
      <c r="X77" s="9">
        <v>-999</v>
      </c>
      <c r="Y77" s="9">
        <v>-999</v>
      </c>
      <c r="Z77" s="9">
        <v>-999</v>
      </c>
      <c r="AA77" s="9">
        <v>-999</v>
      </c>
      <c r="AB77" s="9">
        <v>-999</v>
      </c>
      <c r="AC77" s="9">
        <v>-999</v>
      </c>
      <c r="AD77" s="9">
        <v>-999</v>
      </c>
      <c r="AE77" s="9">
        <v>-999</v>
      </c>
      <c r="AF77" s="9">
        <v>-999</v>
      </c>
    </row>
    <row r="78" spans="1:32" x14ac:dyDescent="0.2">
      <c r="A78" s="10" t="s">
        <v>333</v>
      </c>
      <c r="B78" s="9">
        <v>4</v>
      </c>
      <c r="C78" s="10" t="s">
        <v>638</v>
      </c>
      <c r="D78" s="10" t="s">
        <v>854</v>
      </c>
      <c r="E78" s="10" t="s">
        <v>640</v>
      </c>
      <c r="F78" s="10" t="s">
        <v>641</v>
      </c>
      <c r="G78" s="9">
        <v>16</v>
      </c>
      <c r="H78" s="9">
        <v>16</v>
      </c>
      <c r="I78" s="10" t="s">
        <v>800</v>
      </c>
      <c r="J78" s="9" t="s">
        <v>729</v>
      </c>
      <c r="K78" s="10" t="s">
        <v>855</v>
      </c>
      <c r="L78" s="10" t="s">
        <v>644</v>
      </c>
      <c r="M78" s="10" t="s">
        <v>645</v>
      </c>
      <c r="N78" s="10" t="s">
        <v>646</v>
      </c>
      <c r="O78" s="10" t="s">
        <v>61</v>
      </c>
      <c r="P78" s="10" t="s">
        <v>82</v>
      </c>
      <c r="Q78" s="10" t="s">
        <v>856</v>
      </c>
      <c r="R78" s="10" t="s">
        <v>850</v>
      </c>
      <c r="S78" s="9">
        <v>-999</v>
      </c>
      <c r="T78" s="9">
        <v>-999</v>
      </c>
      <c r="U78" s="9">
        <v>-999</v>
      </c>
      <c r="V78" s="9">
        <v>-999</v>
      </c>
      <c r="W78" s="9">
        <v>-999</v>
      </c>
      <c r="X78" s="9">
        <v>-999</v>
      </c>
      <c r="Y78" s="9">
        <v>-999</v>
      </c>
      <c r="Z78" s="9">
        <v>-999</v>
      </c>
      <c r="AA78" s="9">
        <v>-999</v>
      </c>
      <c r="AB78" s="9">
        <v>-999</v>
      </c>
      <c r="AC78" s="9">
        <v>-999</v>
      </c>
      <c r="AD78" s="9">
        <v>-999</v>
      </c>
      <c r="AE78" s="9">
        <v>-999</v>
      </c>
      <c r="AF78" s="9">
        <v>-999</v>
      </c>
    </row>
    <row r="79" spans="1:32" x14ac:dyDescent="0.2">
      <c r="A79" s="10" t="s">
        <v>341</v>
      </c>
      <c r="B79" s="9">
        <v>1</v>
      </c>
      <c r="C79" s="10" t="s">
        <v>638</v>
      </c>
      <c r="D79" s="10" t="s">
        <v>857</v>
      </c>
      <c r="E79" s="10" t="s">
        <v>640</v>
      </c>
      <c r="F79" s="10" t="s">
        <v>641</v>
      </c>
      <c r="G79" s="9">
        <v>8</v>
      </c>
      <c r="H79" s="9">
        <v>8</v>
      </c>
      <c r="I79" s="10" t="s">
        <v>800</v>
      </c>
      <c r="J79" s="9" t="s">
        <v>848</v>
      </c>
      <c r="K79" s="10" t="s">
        <v>652</v>
      </c>
      <c r="L79" s="10" t="s">
        <v>644</v>
      </c>
      <c r="M79" s="10" t="s">
        <v>645</v>
      </c>
      <c r="N79" s="10" t="s">
        <v>646</v>
      </c>
      <c r="O79" s="10" t="s">
        <v>91</v>
      </c>
      <c r="P79" s="10" t="s">
        <v>61</v>
      </c>
      <c r="Q79" s="10" t="s">
        <v>858</v>
      </c>
      <c r="R79" s="10" t="s">
        <v>859</v>
      </c>
      <c r="S79" s="9">
        <v>-999</v>
      </c>
      <c r="T79" s="9">
        <v>-999</v>
      </c>
      <c r="U79" s="9">
        <v>-999</v>
      </c>
      <c r="V79" s="9">
        <v>-999</v>
      </c>
      <c r="W79" s="9">
        <v>-999</v>
      </c>
      <c r="X79" s="9">
        <v>-999</v>
      </c>
      <c r="Y79" s="9">
        <v>-999</v>
      </c>
      <c r="Z79" s="9">
        <v>-999</v>
      </c>
      <c r="AA79" s="9">
        <v>-999</v>
      </c>
      <c r="AB79" s="9">
        <v>-999</v>
      </c>
      <c r="AC79" s="9">
        <v>-999</v>
      </c>
      <c r="AD79" s="9">
        <v>-999</v>
      </c>
      <c r="AE79" s="9">
        <v>-999</v>
      </c>
      <c r="AF79" s="9">
        <v>-999</v>
      </c>
    </row>
    <row r="80" spans="1:32" x14ac:dyDescent="0.2">
      <c r="A80" s="10" t="s">
        <v>341</v>
      </c>
      <c r="B80" s="9">
        <v>2</v>
      </c>
      <c r="C80" s="10" t="s">
        <v>649</v>
      </c>
      <c r="D80" s="10" t="s">
        <v>860</v>
      </c>
      <c r="E80" s="9">
        <v>-999</v>
      </c>
      <c r="F80" s="9">
        <v>-999</v>
      </c>
      <c r="G80" s="9">
        <v>-999</v>
      </c>
      <c r="H80" s="9">
        <v>-999</v>
      </c>
      <c r="I80" s="9">
        <v>-999</v>
      </c>
      <c r="J80" s="9">
        <v>-999</v>
      </c>
      <c r="K80" s="9">
        <v>-999</v>
      </c>
      <c r="L80" s="9">
        <v>-999</v>
      </c>
      <c r="M80" s="9">
        <v>-999</v>
      </c>
      <c r="N80" s="9">
        <v>-999</v>
      </c>
      <c r="O80" s="9">
        <v>-999</v>
      </c>
      <c r="P80" s="9">
        <v>-999</v>
      </c>
      <c r="Q80" s="9">
        <v>-999</v>
      </c>
      <c r="R80" s="9">
        <v>-999</v>
      </c>
      <c r="S80" s="10" t="s">
        <v>659</v>
      </c>
      <c r="T80" s="9">
        <v>-999</v>
      </c>
      <c r="U80" s="9">
        <v>-999</v>
      </c>
      <c r="V80" s="9">
        <v>-999</v>
      </c>
      <c r="W80" s="9">
        <v>-999</v>
      </c>
      <c r="X80" s="9">
        <v>-999</v>
      </c>
      <c r="Y80" s="9">
        <v>-999</v>
      </c>
      <c r="Z80" s="10" t="s">
        <v>56</v>
      </c>
      <c r="AA80" s="10" t="s">
        <v>56</v>
      </c>
      <c r="AB80" s="10" t="s">
        <v>56</v>
      </c>
      <c r="AC80" s="9">
        <v>-999</v>
      </c>
      <c r="AD80" s="9">
        <v>-999</v>
      </c>
      <c r="AE80" s="10" t="s">
        <v>56</v>
      </c>
      <c r="AF80" s="10" t="s">
        <v>56</v>
      </c>
    </row>
    <row r="81" spans="1:32" x14ac:dyDescent="0.2">
      <c r="A81" s="10" t="s">
        <v>348</v>
      </c>
      <c r="B81" s="9">
        <v>1</v>
      </c>
      <c r="C81" s="10" t="s">
        <v>638</v>
      </c>
      <c r="D81" s="10" t="s">
        <v>861</v>
      </c>
      <c r="E81" s="10" t="s">
        <v>640</v>
      </c>
      <c r="F81" s="10" t="s">
        <v>641</v>
      </c>
      <c r="G81" s="9">
        <v>-999</v>
      </c>
      <c r="H81" s="9">
        <v>9</v>
      </c>
      <c r="I81" s="10" t="s">
        <v>800</v>
      </c>
      <c r="J81" s="9" t="s">
        <v>862</v>
      </c>
      <c r="K81" s="10" t="s">
        <v>676</v>
      </c>
      <c r="L81" s="10" t="s">
        <v>644</v>
      </c>
      <c r="M81" s="10" t="s">
        <v>645</v>
      </c>
      <c r="N81" s="10" t="s">
        <v>646</v>
      </c>
      <c r="O81" s="10" t="s">
        <v>61</v>
      </c>
      <c r="P81" s="10" t="s">
        <v>91</v>
      </c>
      <c r="Q81" s="10" t="s">
        <v>863</v>
      </c>
      <c r="R81" s="10" t="s">
        <v>864</v>
      </c>
      <c r="S81" s="9">
        <v>-999</v>
      </c>
      <c r="T81" s="9">
        <v>-999</v>
      </c>
      <c r="U81" s="9">
        <v>-999</v>
      </c>
      <c r="V81" s="9">
        <v>-999</v>
      </c>
      <c r="W81" s="9">
        <v>-999</v>
      </c>
      <c r="X81" s="9">
        <v>-999</v>
      </c>
      <c r="Y81" s="9">
        <v>-999</v>
      </c>
      <c r="Z81" s="9">
        <v>-999</v>
      </c>
      <c r="AA81" s="9">
        <v>-999</v>
      </c>
      <c r="AB81" s="9">
        <v>-999</v>
      </c>
      <c r="AC81" s="9">
        <v>-999</v>
      </c>
      <c r="AD81" s="9">
        <v>-999</v>
      </c>
      <c r="AE81" s="9">
        <v>-999</v>
      </c>
      <c r="AF81" s="9">
        <v>-999</v>
      </c>
    </row>
    <row r="82" spans="1:32" x14ac:dyDescent="0.2">
      <c r="A82" s="10" t="s">
        <v>348</v>
      </c>
      <c r="B82" s="9">
        <v>2</v>
      </c>
      <c r="C82" s="10" t="s">
        <v>649</v>
      </c>
      <c r="D82" s="10" t="s">
        <v>865</v>
      </c>
      <c r="E82" s="9">
        <v>-999</v>
      </c>
      <c r="F82" s="9">
        <v>-999</v>
      </c>
      <c r="G82" s="9">
        <v>-999</v>
      </c>
      <c r="H82" s="9">
        <v>-999</v>
      </c>
      <c r="I82" s="9">
        <v>-999</v>
      </c>
      <c r="J82" s="9">
        <v>-999</v>
      </c>
      <c r="K82" s="9">
        <v>-999</v>
      </c>
      <c r="L82" s="9">
        <v>-999</v>
      </c>
      <c r="M82" s="9">
        <v>-999</v>
      </c>
      <c r="N82" s="9">
        <v>-999</v>
      </c>
      <c r="O82" s="9">
        <v>-999</v>
      </c>
      <c r="P82" s="9">
        <v>-999</v>
      </c>
      <c r="Q82" s="9">
        <v>-999</v>
      </c>
      <c r="R82" s="9">
        <v>-999</v>
      </c>
      <c r="S82" s="10" t="s">
        <v>754</v>
      </c>
      <c r="T82" s="10" t="s">
        <v>641</v>
      </c>
      <c r="U82" s="9">
        <v>-999</v>
      </c>
      <c r="V82" s="9">
        <v>9</v>
      </c>
      <c r="W82" s="9" t="s">
        <v>800</v>
      </c>
      <c r="X82" s="9" t="s">
        <v>862</v>
      </c>
      <c r="Y82" s="10" t="s">
        <v>866</v>
      </c>
      <c r="Z82" s="10" t="s">
        <v>644</v>
      </c>
      <c r="AA82" s="10" t="s">
        <v>645</v>
      </c>
      <c r="AB82" s="10" t="s">
        <v>646</v>
      </c>
      <c r="AC82" s="10" t="s">
        <v>61</v>
      </c>
      <c r="AD82" s="10" t="s">
        <v>91</v>
      </c>
      <c r="AE82" s="10" t="s">
        <v>867</v>
      </c>
      <c r="AF82" s="10" t="s">
        <v>868</v>
      </c>
    </row>
    <row r="83" spans="1:32" x14ac:dyDescent="0.2">
      <c r="A83" s="10" t="s">
        <v>348</v>
      </c>
      <c r="B83" s="9">
        <v>3</v>
      </c>
      <c r="C83" s="10" t="s">
        <v>649</v>
      </c>
      <c r="D83" s="10" t="s">
        <v>869</v>
      </c>
      <c r="E83" s="9">
        <v>-999</v>
      </c>
      <c r="F83" s="9">
        <v>-999</v>
      </c>
      <c r="G83" s="9">
        <v>-999</v>
      </c>
      <c r="H83" s="9">
        <v>-999</v>
      </c>
      <c r="I83" s="9">
        <v>-999</v>
      </c>
      <c r="J83" s="9">
        <v>-999</v>
      </c>
      <c r="K83" s="9">
        <v>-999</v>
      </c>
      <c r="L83" s="9">
        <v>-999</v>
      </c>
      <c r="M83" s="9">
        <v>-999</v>
      </c>
      <c r="N83" s="9">
        <v>-999</v>
      </c>
      <c r="O83" s="9">
        <v>-999</v>
      </c>
      <c r="P83" s="9">
        <v>-999</v>
      </c>
      <c r="Q83" s="9">
        <v>-999</v>
      </c>
      <c r="R83" s="9">
        <v>-999</v>
      </c>
      <c r="S83" s="10" t="s">
        <v>651</v>
      </c>
      <c r="T83" s="10" t="s">
        <v>641</v>
      </c>
      <c r="U83" s="9">
        <v>-999</v>
      </c>
      <c r="V83" s="9">
        <v>9</v>
      </c>
      <c r="W83" s="9" t="s">
        <v>800</v>
      </c>
      <c r="X83" s="9" t="s">
        <v>862</v>
      </c>
      <c r="Y83" s="10" t="s">
        <v>652</v>
      </c>
      <c r="Z83" s="10" t="s">
        <v>644</v>
      </c>
      <c r="AA83" s="10" t="s">
        <v>645</v>
      </c>
      <c r="AB83" s="10" t="s">
        <v>646</v>
      </c>
      <c r="AC83" s="10" t="s">
        <v>61</v>
      </c>
      <c r="AD83" s="10" t="s">
        <v>91</v>
      </c>
      <c r="AE83" s="10" t="s">
        <v>870</v>
      </c>
      <c r="AF83" s="10" t="s">
        <v>871</v>
      </c>
    </row>
    <row r="84" spans="1:32" x14ac:dyDescent="0.2">
      <c r="A84" s="10" t="s">
        <v>359</v>
      </c>
      <c r="B84" s="9">
        <v>1</v>
      </c>
      <c r="C84" s="10" t="s">
        <v>638</v>
      </c>
      <c r="D84" s="10" t="s">
        <v>872</v>
      </c>
      <c r="E84" s="10" t="s">
        <v>640</v>
      </c>
      <c r="F84" s="10" t="s">
        <v>655</v>
      </c>
      <c r="G84" s="9">
        <v>-999</v>
      </c>
      <c r="H84" s="9">
        <v>16</v>
      </c>
      <c r="I84" s="10" t="s">
        <v>800</v>
      </c>
      <c r="J84" s="9">
        <v>50</v>
      </c>
      <c r="K84" s="10" t="s">
        <v>873</v>
      </c>
      <c r="L84" s="10" t="s">
        <v>644</v>
      </c>
      <c r="M84" s="10" t="s">
        <v>645</v>
      </c>
      <c r="N84" s="10" t="s">
        <v>646</v>
      </c>
      <c r="O84" s="10" t="s">
        <v>61</v>
      </c>
      <c r="P84" s="10" t="s">
        <v>82</v>
      </c>
      <c r="Q84" s="10" t="s">
        <v>874</v>
      </c>
      <c r="R84" s="10" t="s">
        <v>875</v>
      </c>
      <c r="S84" s="9">
        <v>-999</v>
      </c>
      <c r="T84" s="9">
        <v>-999</v>
      </c>
      <c r="U84" s="9">
        <v>-999</v>
      </c>
      <c r="V84" s="9">
        <v>-999</v>
      </c>
      <c r="W84" s="9">
        <v>-999</v>
      </c>
      <c r="X84" s="9">
        <v>-999</v>
      </c>
      <c r="Y84" s="9">
        <v>-999</v>
      </c>
      <c r="Z84" s="9">
        <v>-999</v>
      </c>
      <c r="AA84" s="9">
        <v>-999</v>
      </c>
      <c r="AB84" s="9">
        <v>-999</v>
      </c>
      <c r="AC84" s="9">
        <v>-999</v>
      </c>
      <c r="AD84" s="9">
        <v>-999</v>
      </c>
      <c r="AE84" s="9">
        <v>-999</v>
      </c>
      <c r="AF84" s="9">
        <v>-999</v>
      </c>
    </row>
    <row r="85" spans="1:32" x14ac:dyDescent="0.2">
      <c r="A85" s="10" t="s">
        <v>359</v>
      </c>
      <c r="B85" s="9">
        <v>2</v>
      </c>
      <c r="C85" s="10" t="s">
        <v>649</v>
      </c>
      <c r="D85" s="10" t="s">
        <v>665</v>
      </c>
      <c r="E85" s="9">
        <v>-999</v>
      </c>
      <c r="F85" s="9">
        <v>-999</v>
      </c>
      <c r="G85" s="9">
        <v>-999</v>
      </c>
      <c r="H85" s="9">
        <v>-999</v>
      </c>
      <c r="I85" s="9">
        <v>-999</v>
      </c>
      <c r="J85" s="9">
        <v>-999</v>
      </c>
      <c r="K85" s="9">
        <v>-999</v>
      </c>
      <c r="L85" s="9">
        <v>-999</v>
      </c>
      <c r="M85" s="9">
        <v>-999</v>
      </c>
      <c r="N85" s="9">
        <v>-999</v>
      </c>
      <c r="O85" s="9">
        <v>-999</v>
      </c>
      <c r="P85" s="9">
        <v>-999</v>
      </c>
      <c r="Q85" s="9">
        <v>-999</v>
      </c>
      <c r="R85" s="9">
        <v>-999</v>
      </c>
      <c r="S85" s="10" t="s">
        <v>651</v>
      </c>
      <c r="T85" s="10" t="s">
        <v>641</v>
      </c>
      <c r="U85" s="9">
        <v>-999</v>
      </c>
      <c r="V85" s="9">
        <v>-999</v>
      </c>
      <c r="W85" s="9" t="s">
        <v>800</v>
      </c>
      <c r="X85" s="9">
        <v>-999</v>
      </c>
      <c r="Y85" s="10" t="s">
        <v>652</v>
      </c>
      <c r="Z85" s="10" t="s">
        <v>644</v>
      </c>
      <c r="AA85" s="10" t="s">
        <v>645</v>
      </c>
      <c r="AB85" s="10" t="s">
        <v>646</v>
      </c>
      <c r="AC85" s="10" t="s">
        <v>91</v>
      </c>
      <c r="AD85" s="10" t="s">
        <v>91</v>
      </c>
      <c r="AE85" s="10" t="s">
        <v>876</v>
      </c>
      <c r="AF85" s="10" t="s">
        <v>56</v>
      </c>
    </row>
    <row r="86" spans="1:32" x14ac:dyDescent="0.2">
      <c r="A86" s="10" t="s">
        <v>367</v>
      </c>
      <c r="B86" s="9">
        <v>1</v>
      </c>
      <c r="C86" s="10" t="s">
        <v>638</v>
      </c>
      <c r="D86" s="10" t="s">
        <v>877</v>
      </c>
      <c r="E86" s="10" t="s">
        <v>640</v>
      </c>
      <c r="F86" s="10" t="s">
        <v>641</v>
      </c>
      <c r="G86" s="9">
        <v>7</v>
      </c>
      <c r="H86" s="9">
        <v>7</v>
      </c>
      <c r="I86" s="10" t="s">
        <v>800</v>
      </c>
      <c r="J86" s="9">
        <v>40</v>
      </c>
      <c r="K86" s="10" t="s">
        <v>652</v>
      </c>
      <c r="L86" s="10" t="s">
        <v>644</v>
      </c>
      <c r="M86" s="10" t="s">
        <v>645</v>
      </c>
      <c r="N86" s="10" t="s">
        <v>779</v>
      </c>
      <c r="O86" s="10" t="s">
        <v>91</v>
      </c>
      <c r="P86" s="10" t="s">
        <v>91</v>
      </c>
      <c r="Q86" s="10" t="s">
        <v>878</v>
      </c>
      <c r="R86" s="10" t="s">
        <v>879</v>
      </c>
      <c r="S86" s="9">
        <v>-999</v>
      </c>
      <c r="T86" s="9">
        <v>-999</v>
      </c>
      <c r="U86" s="9">
        <v>-999</v>
      </c>
      <c r="V86" s="9">
        <v>-999</v>
      </c>
      <c r="W86" s="9">
        <v>-999</v>
      </c>
      <c r="X86" s="9">
        <v>-999</v>
      </c>
      <c r="Y86" s="9">
        <v>-999</v>
      </c>
      <c r="Z86" s="9">
        <v>-999</v>
      </c>
      <c r="AA86" s="9">
        <v>-999</v>
      </c>
      <c r="AB86" s="9">
        <v>-999</v>
      </c>
      <c r="AC86" s="9">
        <v>-999</v>
      </c>
      <c r="AD86" s="9">
        <v>-999</v>
      </c>
      <c r="AE86" s="9">
        <v>-999</v>
      </c>
      <c r="AF86" s="9">
        <v>-999</v>
      </c>
    </row>
    <row r="87" spans="1:32" x14ac:dyDescent="0.2">
      <c r="A87" s="10" t="s">
        <v>367</v>
      </c>
      <c r="B87" s="9">
        <v>2</v>
      </c>
      <c r="C87" s="10" t="s">
        <v>649</v>
      </c>
      <c r="D87" s="10" t="s">
        <v>720</v>
      </c>
      <c r="E87" s="9">
        <v>-999</v>
      </c>
      <c r="F87" s="9">
        <v>-999</v>
      </c>
      <c r="G87" s="9">
        <v>-999</v>
      </c>
      <c r="H87" s="9">
        <v>-999</v>
      </c>
      <c r="I87" s="9">
        <v>-999</v>
      </c>
      <c r="J87" s="9">
        <v>-999</v>
      </c>
      <c r="K87" s="9">
        <v>-999</v>
      </c>
      <c r="L87" s="9">
        <v>-999</v>
      </c>
      <c r="M87" s="9">
        <v>-999</v>
      </c>
      <c r="N87" s="9">
        <v>-999</v>
      </c>
      <c r="O87" s="9">
        <v>-999</v>
      </c>
      <c r="P87" s="9">
        <v>-999</v>
      </c>
      <c r="Q87" s="9">
        <v>-999</v>
      </c>
      <c r="R87" s="9">
        <v>-999</v>
      </c>
      <c r="S87" s="10" t="s">
        <v>659</v>
      </c>
      <c r="T87" s="10" t="s">
        <v>56</v>
      </c>
      <c r="U87" s="9">
        <v>-999</v>
      </c>
      <c r="V87" s="9">
        <v>-999</v>
      </c>
      <c r="W87" s="9">
        <v>-999</v>
      </c>
      <c r="X87" s="9">
        <v>-999</v>
      </c>
      <c r="Y87" s="10" t="s">
        <v>56</v>
      </c>
      <c r="Z87" s="10" t="s">
        <v>56</v>
      </c>
      <c r="AA87" s="10" t="s">
        <v>56</v>
      </c>
      <c r="AB87" s="10" t="s">
        <v>56</v>
      </c>
      <c r="AC87" s="10" t="s">
        <v>56</v>
      </c>
      <c r="AD87" s="10" t="s">
        <v>56</v>
      </c>
      <c r="AE87" s="10" t="s">
        <v>56</v>
      </c>
      <c r="AF87" s="10" t="s">
        <v>56</v>
      </c>
    </row>
    <row r="88" spans="1:32" x14ac:dyDescent="0.2">
      <c r="A88" s="10" t="s">
        <v>375</v>
      </c>
      <c r="B88" s="9">
        <v>1</v>
      </c>
      <c r="C88" s="10" t="s">
        <v>649</v>
      </c>
      <c r="D88" s="10" t="s">
        <v>880</v>
      </c>
      <c r="E88" s="9">
        <v>-999</v>
      </c>
      <c r="F88" s="9">
        <v>-999</v>
      </c>
      <c r="G88" s="9">
        <v>-999</v>
      </c>
      <c r="H88" s="9">
        <v>-999</v>
      </c>
      <c r="I88" s="9">
        <v>-999</v>
      </c>
      <c r="J88" s="9">
        <v>-999</v>
      </c>
      <c r="K88" s="9">
        <v>-999</v>
      </c>
      <c r="L88" s="9">
        <v>-999</v>
      </c>
      <c r="M88" s="9">
        <v>-999</v>
      </c>
      <c r="N88" s="9">
        <v>-999</v>
      </c>
      <c r="O88" s="9">
        <v>-999</v>
      </c>
      <c r="P88" s="9">
        <v>-999</v>
      </c>
      <c r="Q88" s="9">
        <v>-999</v>
      </c>
      <c r="R88" s="9">
        <v>-999</v>
      </c>
      <c r="S88" s="10" t="s">
        <v>651</v>
      </c>
      <c r="T88" s="10" t="s">
        <v>655</v>
      </c>
      <c r="U88" s="9">
        <v>-999</v>
      </c>
      <c r="V88" s="9">
        <v>14</v>
      </c>
      <c r="W88" s="9" t="s">
        <v>800</v>
      </c>
      <c r="X88" s="9" t="s">
        <v>881</v>
      </c>
      <c r="Y88" s="10" t="s">
        <v>643</v>
      </c>
      <c r="Z88" s="10" t="s">
        <v>644</v>
      </c>
      <c r="AA88" s="10" t="s">
        <v>645</v>
      </c>
      <c r="AB88" s="10" t="s">
        <v>646</v>
      </c>
      <c r="AC88" s="10" t="s">
        <v>82</v>
      </c>
      <c r="AD88" s="10" t="s">
        <v>91</v>
      </c>
      <c r="AE88" s="10" t="s">
        <v>882</v>
      </c>
      <c r="AF88" s="10" t="s">
        <v>56</v>
      </c>
    </row>
    <row r="89" spans="1:32" x14ac:dyDescent="0.2">
      <c r="A89" s="10" t="s">
        <v>375</v>
      </c>
      <c r="B89" s="9">
        <v>2</v>
      </c>
      <c r="C89" s="10" t="s">
        <v>638</v>
      </c>
      <c r="D89" s="10" t="s">
        <v>883</v>
      </c>
      <c r="E89" s="10" t="s">
        <v>640</v>
      </c>
      <c r="F89" s="10" t="s">
        <v>655</v>
      </c>
      <c r="G89" s="9">
        <v>-999</v>
      </c>
      <c r="H89" s="9">
        <v>11</v>
      </c>
      <c r="I89" s="10" t="s">
        <v>800</v>
      </c>
      <c r="J89" s="9" t="s">
        <v>884</v>
      </c>
      <c r="K89" s="10" t="s">
        <v>676</v>
      </c>
      <c r="L89" s="10" t="s">
        <v>724</v>
      </c>
      <c r="M89" s="10" t="s">
        <v>645</v>
      </c>
      <c r="N89" s="10" t="s">
        <v>646</v>
      </c>
      <c r="O89" s="10" t="s">
        <v>61</v>
      </c>
      <c r="P89" s="10" t="s">
        <v>82</v>
      </c>
      <c r="Q89" s="10" t="s">
        <v>885</v>
      </c>
      <c r="R89" s="10" t="s">
        <v>886</v>
      </c>
      <c r="S89" s="9">
        <v>-999</v>
      </c>
      <c r="T89" s="9">
        <v>-999</v>
      </c>
      <c r="U89" s="9">
        <v>-999</v>
      </c>
      <c r="V89" s="9">
        <v>-999</v>
      </c>
      <c r="W89" s="9">
        <v>-999</v>
      </c>
      <c r="X89" s="9">
        <v>-999</v>
      </c>
      <c r="Y89" s="9">
        <v>-999</v>
      </c>
      <c r="Z89" s="9">
        <v>-999</v>
      </c>
      <c r="AA89" s="9">
        <v>-999</v>
      </c>
      <c r="AB89" s="9">
        <v>-999</v>
      </c>
      <c r="AC89" s="9">
        <v>-999</v>
      </c>
      <c r="AD89" s="9">
        <v>-999</v>
      </c>
      <c r="AE89" s="9">
        <v>-999</v>
      </c>
      <c r="AF89" s="9">
        <v>-999</v>
      </c>
    </row>
    <row r="90" spans="1:32" x14ac:dyDescent="0.2">
      <c r="A90" s="10" t="s">
        <v>384</v>
      </c>
      <c r="B90" s="9">
        <v>1</v>
      </c>
      <c r="C90" s="10" t="s">
        <v>638</v>
      </c>
      <c r="D90" s="10" t="s">
        <v>675</v>
      </c>
      <c r="E90" s="10" t="s">
        <v>640</v>
      </c>
      <c r="F90" s="10" t="s">
        <v>655</v>
      </c>
      <c r="G90" s="9">
        <v>12</v>
      </c>
      <c r="H90" s="9">
        <v>12</v>
      </c>
      <c r="I90" s="10" t="s">
        <v>642</v>
      </c>
      <c r="J90" s="9">
        <v>90</v>
      </c>
      <c r="K90" s="10" t="s">
        <v>676</v>
      </c>
      <c r="L90" s="10" t="s">
        <v>644</v>
      </c>
      <c r="M90" s="10" t="s">
        <v>645</v>
      </c>
      <c r="N90" s="10" t="s">
        <v>646</v>
      </c>
      <c r="O90" s="10" t="s">
        <v>61</v>
      </c>
      <c r="P90" s="10" t="s">
        <v>91</v>
      </c>
      <c r="Q90" s="10" t="s">
        <v>677</v>
      </c>
      <c r="R90" s="10" t="s">
        <v>56</v>
      </c>
      <c r="S90" s="9">
        <v>-999</v>
      </c>
      <c r="T90" s="9">
        <v>-999</v>
      </c>
      <c r="U90" s="9">
        <v>-999</v>
      </c>
      <c r="V90" s="9">
        <v>-999</v>
      </c>
      <c r="W90" s="9">
        <v>-999</v>
      </c>
      <c r="X90" s="9">
        <v>-999</v>
      </c>
      <c r="Y90" s="9">
        <v>-999</v>
      </c>
      <c r="Z90" s="9">
        <v>-999</v>
      </c>
      <c r="AA90" s="9">
        <v>-999</v>
      </c>
      <c r="AB90" s="9">
        <v>-999</v>
      </c>
      <c r="AC90" s="9">
        <v>-999</v>
      </c>
      <c r="AD90" s="9">
        <v>-999</v>
      </c>
      <c r="AE90" s="9">
        <v>-999</v>
      </c>
      <c r="AF90" s="9">
        <v>-999</v>
      </c>
    </row>
    <row r="91" spans="1:32" x14ac:dyDescent="0.2">
      <c r="A91" s="10" t="s">
        <v>384</v>
      </c>
      <c r="B91" s="9">
        <v>2</v>
      </c>
      <c r="C91" s="10" t="s">
        <v>649</v>
      </c>
      <c r="D91" s="10" t="s">
        <v>715</v>
      </c>
      <c r="E91" s="9">
        <v>-999</v>
      </c>
      <c r="F91" s="9">
        <v>-999</v>
      </c>
      <c r="G91" s="9">
        <v>-999</v>
      </c>
      <c r="H91" s="9">
        <v>-999</v>
      </c>
      <c r="I91" s="9">
        <v>-999</v>
      </c>
      <c r="J91" s="9">
        <v>-999</v>
      </c>
      <c r="K91" s="9">
        <v>-999</v>
      </c>
      <c r="L91" s="9">
        <v>-999</v>
      </c>
      <c r="M91" s="9">
        <v>-999</v>
      </c>
      <c r="N91" s="9">
        <v>-999</v>
      </c>
      <c r="O91" s="9">
        <v>-999</v>
      </c>
      <c r="P91" s="9">
        <v>-999</v>
      </c>
      <c r="Q91" s="9">
        <v>-999</v>
      </c>
      <c r="R91" s="9">
        <v>-999</v>
      </c>
      <c r="S91" s="10" t="s">
        <v>659</v>
      </c>
      <c r="T91" s="10" t="s">
        <v>56</v>
      </c>
      <c r="U91" s="9">
        <v>-999</v>
      </c>
      <c r="V91" s="9">
        <v>-999</v>
      </c>
      <c r="W91" s="9">
        <v>-999</v>
      </c>
      <c r="X91" s="9">
        <v>-999</v>
      </c>
      <c r="Y91" s="10" t="s">
        <v>56</v>
      </c>
      <c r="Z91" s="10" t="s">
        <v>56</v>
      </c>
      <c r="AA91" s="10" t="s">
        <v>56</v>
      </c>
      <c r="AB91" s="10" t="s">
        <v>56</v>
      </c>
      <c r="AC91" s="10" t="s">
        <v>56</v>
      </c>
      <c r="AD91" s="10" t="s">
        <v>56</v>
      </c>
      <c r="AE91" s="10" t="s">
        <v>678</v>
      </c>
      <c r="AF91" s="10" t="s">
        <v>56</v>
      </c>
    </row>
    <row r="92" spans="1:32" x14ac:dyDescent="0.2">
      <c r="A92" s="10" t="s">
        <v>390</v>
      </c>
      <c r="B92" s="9">
        <v>1</v>
      </c>
      <c r="C92" s="10" t="s">
        <v>638</v>
      </c>
      <c r="D92" s="10" t="s">
        <v>887</v>
      </c>
      <c r="E92" s="10" t="s">
        <v>640</v>
      </c>
      <c r="F92" s="10" t="s">
        <v>641</v>
      </c>
      <c r="G92" s="9">
        <v>30</v>
      </c>
      <c r="H92" s="9">
        <v>10</v>
      </c>
      <c r="I92" s="10" t="s">
        <v>642</v>
      </c>
      <c r="J92" s="9" t="s">
        <v>1162</v>
      </c>
      <c r="K92" s="10" t="s">
        <v>662</v>
      </c>
      <c r="L92" s="10" t="s">
        <v>888</v>
      </c>
      <c r="M92" s="10" t="s">
        <v>889</v>
      </c>
      <c r="N92" s="10" t="s">
        <v>646</v>
      </c>
      <c r="O92" s="10" t="s">
        <v>61</v>
      </c>
      <c r="P92" s="10" t="s">
        <v>82</v>
      </c>
      <c r="Q92" s="10" t="s">
        <v>890</v>
      </c>
      <c r="R92" s="10" t="s">
        <v>891</v>
      </c>
      <c r="S92" s="9">
        <v>-999</v>
      </c>
      <c r="T92" s="9">
        <v>-999</v>
      </c>
      <c r="U92" s="9">
        <v>-999</v>
      </c>
      <c r="V92" s="9">
        <v>-999</v>
      </c>
      <c r="W92" s="9">
        <v>-999</v>
      </c>
      <c r="X92" s="9">
        <v>-999</v>
      </c>
      <c r="Y92" s="9">
        <v>-999</v>
      </c>
      <c r="Z92" s="9">
        <v>-999</v>
      </c>
      <c r="AA92" s="9">
        <v>-999</v>
      </c>
      <c r="AB92" s="9">
        <v>-999</v>
      </c>
      <c r="AC92" s="9">
        <v>-999</v>
      </c>
      <c r="AD92" s="9">
        <v>-999</v>
      </c>
      <c r="AE92" s="9">
        <v>-999</v>
      </c>
      <c r="AF92" s="9">
        <v>-999</v>
      </c>
    </row>
    <row r="93" spans="1:32" x14ac:dyDescent="0.2">
      <c r="A93" s="10" t="s">
        <v>390</v>
      </c>
      <c r="B93" s="9">
        <v>2</v>
      </c>
      <c r="C93" s="10" t="s">
        <v>649</v>
      </c>
      <c r="D93" s="10" t="s">
        <v>892</v>
      </c>
      <c r="E93" s="9">
        <v>-999</v>
      </c>
      <c r="F93" s="9">
        <v>-999</v>
      </c>
      <c r="G93" s="9">
        <v>-999</v>
      </c>
      <c r="H93" s="9">
        <v>-999</v>
      </c>
      <c r="I93" s="9">
        <v>-999</v>
      </c>
      <c r="J93" s="9">
        <v>-999</v>
      </c>
      <c r="K93" s="9">
        <v>-999</v>
      </c>
      <c r="L93" s="9">
        <v>-999</v>
      </c>
      <c r="M93" s="9">
        <v>-999</v>
      </c>
      <c r="N93" s="9">
        <v>-999</v>
      </c>
      <c r="O93" s="9">
        <v>-999</v>
      </c>
      <c r="P93" s="9">
        <v>-999</v>
      </c>
      <c r="Q93" s="9">
        <v>-999</v>
      </c>
      <c r="R93" s="9">
        <v>-999</v>
      </c>
      <c r="S93" s="10" t="s">
        <v>754</v>
      </c>
      <c r="T93" s="10" t="s">
        <v>713</v>
      </c>
      <c r="U93" s="9">
        <v>1</v>
      </c>
      <c r="V93" s="9">
        <v>1</v>
      </c>
      <c r="W93" s="9" t="s">
        <v>3146</v>
      </c>
      <c r="X93" s="9">
        <v>-999</v>
      </c>
      <c r="Y93" s="10" t="s">
        <v>662</v>
      </c>
      <c r="Z93" s="10" t="s">
        <v>893</v>
      </c>
      <c r="AA93" s="10" t="s">
        <v>716</v>
      </c>
      <c r="AB93" s="10" t="s">
        <v>646</v>
      </c>
      <c r="AC93" s="9">
        <v>-999</v>
      </c>
      <c r="AD93" s="9">
        <v>-999</v>
      </c>
      <c r="AE93" s="10" t="s">
        <v>894</v>
      </c>
      <c r="AF93" s="9">
        <v>-999</v>
      </c>
    </row>
    <row r="94" spans="1:32" x14ac:dyDescent="0.2">
      <c r="A94" s="10" t="s">
        <v>399</v>
      </c>
      <c r="B94" s="9">
        <v>1</v>
      </c>
      <c r="C94" s="10" t="s">
        <v>649</v>
      </c>
      <c r="D94" s="10" t="s">
        <v>895</v>
      </c>
      <c r="E94" s="9">
        <v>-999</v>
      </c>
      <c r="F94" s="9">
        <v>-999</v>
      </c>
      <c r="G94" s="9">
        <v>-999</v>
      </c>
      <c r="H94" s="9">
        <v>-999</v>
      </c>
      <c r="I94" s="9">
        <v>-999</v>
      </c>
      <c r="J94" s="9">
        <v>-999</v>
      </c>
      <c r="K94" s="9">
        <v>-999</v>
      </c>
      <c r="L94" s="9">
        <v>-999</v>
      </c>
      <c r="M94" s="9">
        <v>-999</v>
      </c>
      <c r="N94" s="9">
        <v>-999</v>
      </c>
      <c r="O94" s="9">
        <v>-999</v>
      </c>
      <c r="P94" s="9">
        <v>-999</v>
      </c>
      <c r="Q94" s="9">
        <v>-999</v>
      </c>
      <c r="R94" s="9">
        <v>-999</v>
      </c>
      <c r="S94" s="10" t="s">
        <v>673</v>
      </c>
      <c r="T94" s="9">
        <v>-999</v>
      </c>
      <c r="U94" s="9">
        <v>-999</v>
      </c>
      <c r="V94" s="9">
        <v>-999</v>
      </c>
      <c r="W94" s="9">
        <v>-999</v>
      </c>
      <c r="X94" s="9">
        <v>-999</v>
      </c>
      <c r="Y94" s="9">
        <v>-999</v>
      </c>
      <c r="Z94" s="9">
        <v>-999</v>
      </c>
      <c r="AA94" s="9">
        <v>-999</v>
      </c>
      <c r="AB94" s="9">
        <v>-999</v>
      </c>
      <c r="AC94" s="9">
        <v>-999</v>
      </c>
      <c r="AD94" s="9">
        <v>-999</v>
      </c>
      <c r="AE94" s="9">
        <v>-999</v>
      </c>
      <c r="AF94" s="9">
        <v>-999</v>
      </c>
    </row>
    <row r="95" spans="1:32" x14ac:dyDescent="0.2">
      <c r="A95" s="10" t="s">
        <v>399</v>
      </c>
      <c r="B95" s="9">
        <v>2</v>
      </c>
      <c r="C95" s="10" t="s">
        <v>638</v>
      </c>
      <c r="D95" s="10" t="s">
        <v>896</v>
      </c>
      <c r="E95" s="10" t="s">
        <v>640</v>
      </c>
      <c r="F95" s="10" t="s">
        <v>655</v>
      </c>
      <c r="G95" s="9">
        <v>1</v>
      </c>
      <c r="H95" s="9">
        <v>1</v>
      </c>
      <c r="I95" s="10" t="s">
        <v>680</v>
      </c>
      <c r="J95" s="9">
        <v>-999</v>
      </c>
      <c r="K95" s="10" t="s">
        <v>643</v>
      </c>
      <c r="L95" s="10" t="s">
        <v>644</v>
      </c>
      <c r="M95" s="10" t="s">
        <v>645</v>
      </c>
      <c r="N95" s="10" t="s">
        <v>646</v>
      </c>
      <c r="O95" s="10" t="s">
        <v>61</v>
      </c>
      <c r="P95" s="10" t="s">
        <v>82</v>
      </c>
      <c r="Q95" s="10" t="s">
        <v>897</v>
      </c>
      <c r="R95" s="10" t="s">
        <v>898</v>
      </c>
      <c r="S95" s="9">
        <v>-999</v>
      </c>
      <c r="T95" s="9">
        <v>-999</v>
      </c>
      <c r="U95" s="9">
        <v>-999</v>
      </c>
      <c r="V95" s="9">
        <v>-999</v>
      </c>
      <c r="W95" s="9">
        <v>-999</v>
      </c>
      <c r="X95" s="9">
        <v>-999</v>
      </c>
      <c r="Y95" s="9">
        <v>-999</v>
      </c>
      <c r="Z95" s="9">
        <v>-999</v>
      </c>
      <c r="AA95" s="9">
        <v>-999</v>
      </c>
      <c r="AB95" s="9">
        <v>-999</v>
      </c>
      <c r="AC95" s="9">
        <v>-999</v>
      </c>
      <c r="AD95" s="9">
        <v>-999</v>
      </c>
      <c r="AE95" s="9">
        <v>-999</v>
      </c>
      <c r="AF95" s="9">
        <v>-999</v>
      </c>
    </row>
    <row r="96" spans="1:32" x14ac:dyDescent="0.2">
      <c r="A96" s="10" t="s">
        <v>410</v>
      </c>
      <c r="B96" s="9">
        <v>1</v>
      </c>
      <c r="C96" s="10" t="s">
        <v>638</v>
      </c>
      <c r="D96" s="10" t="s">
        <v>899</v>
      </c>
      <c r="E96" s="10" t="s">
        <v>640</v>
      </c>
      <c r="F96" s="10" t="s">
        <v>655</v>
      </c>
      <c r="G96" s="9">
        <v>6</v>
      </c>
      <c r="H96" s="9">
        <v>6</v>
      </c>
      <c r="I96" s="10" t="s">
        <v>642</v>
      </c>
      <c r="J96" s="9">
        <v>60</v>
      </c>
      <c r="K96" s="10" t="s">
        <v>643</v>
      </c>
      <c r="L96" s="10" t="s">
        <v>644</v>
      </c>
      <c r="M96" s="10" t="s">
        <v>645</v>
      </c>
      <c r="N96" s="10" t="s">
        <v>646</v>
      </c>
      <c r="O96" s="10" t="s">
        <v>61</v>
      </c>
      <c r="P96" s="10" t="s">
        <v>82</v>
      </c>
      <c r="Q96" s="10" t="s">
        <v>900</v>
      </c>
      <c r="R96" s="10" t="s">
        <v>901</v>
      </c>
      <c r="S96" s="9">
        <v>-999</v>
      </c>
      <c r="T96" s="9">
        <v>-999</v>
      </c>
      <c r="U96" s="9">
        <v>-999</v>
      </c>
      <c r="V96" s="9">
        <v>-999</v>
      </c>
      <c r="W96" s="9">
        <v>-999</v>
      </c>
      <c r="X96" s="9">
        <v>-999</v>
      </c>
      <c r="Y96" s="9">
        <v>-999</v>
      </c>
      <c r="Z96" s="9">
        <v>-999</v>
      </c>
      <c r="AA96" s="9">
        <v>-999</v>
      </c>
      <c r="AB96" s="9">
        <v>-999</v>
      </c>
      <c r="AC96" s="9">
        <v>-999</v>
      </c>
      <c r="AD96" s="9">
        <v>-999</v>
      </c>
      <c r="AE96" s="9">
        <v>-999</v>
      </c>
      <c r="AF96" s="9">
        <v>-999</v>
      </c>
    </row>
    <row r="97" spans="1:32" x14ac:dyDescent="0.2">
      <c r="A97" s="10" t="s">
        <v>410</v>
      </c>
      <c r="B97" s="9">
        <v>2</v>
      </c>
      <c r="C97" s="10" t="s">
        <v>649</v>
      </c>
      <c r="D97" s="10" t="s">
        <v>902</v>
      </c>
      <c r="E97" s="9">
        <v>-999</v>
      </c>
      <c r="F97" s="9">
        <v>-999</v>
      </c>
      <c r="G97" s="9">
        <v>-999</v>
      </c>
      <c r="H97" s="9">
        <v>-999</v>
      </c>
      <c r="I97" s="9">
        <v>-999</v>
      </c>
      <c r="J97" s="9">
        <v>-999</v>
      </c>
      <c r="K97" s="9">
        <v>-999</v>
      </c>
      <c r="L97" s="9">
        <v>-999</v>
      </c>
      <c r="M97" s="9">
        <v>-999</v>
      </c>
      <c r="N97" s="9">
        <v>-999</v>
      </c>
      <c r="O97" s="9">
        <v>-999</v>
      </c>
      <c r="P97" s="9">
        <v>-999</v>
      </c>
      <c r="Q97" s="9">
        <v>-999</v>
      </c>
      <c r="R97" s="9">
        <v>-999</v>
      </c>
      <c r="S97" s="10" t="s">
        <v>651</v>
      </c>
      <c r="T97" s="9">
        <v>-999</v>
      </c>
      <c r="U97" s="9">
        <v>-999</v>
      </c>
      <c r="V97" s="9">
        <v>-999</v>
      </c>
      <c r="W97" s="9">
        <v>-999</v>
      </c>
      <c r="X97" s="9">
        <v>-999</v>
      </c>
      <c r="Y97" s="9">
        <v>-999</v>
      </c>
      <c r="Z97" s="9">
        <v>-999</v>
      </c>
      <c r="AA97" s="9">
        <v>-999</v>
      </c>
      <c r="AB97" s="9">
        <v>-999</v>
      </c>
      <c r="AC97" s="9">
        <v>-999</v>
      </c>
      <c r="AD97" s="9">
        <v>-999</v>
      </c>
      <c r="AE97" s="10" t="s">
        <v>903</v>
      </c>
      <c r="AF97" s="10" t="s">
        <v>56</v>
      </c>
    </row>
    <row r="98" spans="1:32" x14ac:dyDescent="0.2">
      <c r="A98" s="10" t="s">
        <v>418</v>
      </c>
      <c r="B98" s="9">
        <v>1</v>
      </c>
      <c r="C98" s="10" t="s">
        <v>638</v>
      </c>
      <c r="D98" s="10" t="s">
        <v>904</v>
      </c>
      <c r="E98" s="10" t="s">
        <v>640</v>
      </c>
      <c r="F98" s="10" t="s">
        <v>641</v>
      </c>
      <c r="G98" s="9">
        <v>8</v>
      </c>
      <c r="H98" s="9">
        <v>8</v>
      </c>
      <c r="I98" s="10" t="s">
        <v>642</v>
      </c>
      <c r="J98" s="9">
        <v>50</v>
      </c>
      <c r="K98" s="10" t="s">
        <v>905</v>
      </c>
      <c r="L98" s="10" t="s">
        <v>644</v>
      </c>
      <c r="M98" s="10" t="s">
        <v>645</v>
      </c>
      <c r="N98" s="10" t="s">
        <v>646</v>
      </c>
      <c r="O98" s="10" t="s">
        <v>91</v>
      </c>
      <c r="P98" s="10" t="s">
        <v>91</v>
      </c>
      <c r="Q98" s="10" t="s">
        <v>906</v>
      </c>
      <c r="R98" s="10" t="s">
        <v>907</v>
      </c>
      <c r="S98" s="9">
        <v>-999</v>
      </c>
      <c r="T98" s="9">
        <v>-999</v>
      </c>
      <c r="U98" s="9">
        <v>-999</v>
      </c>
      <c r="V98" s="9">
        <v>-999</v>
      </c>
      <c r="W98" s="9">
        <v>-999</v>
      </c>
      <c r="X98" s="9">
        <v>-999</v>
      </c>
      <c r="Y98" s="9">
        <v>-999</v>
      </c>
      <c r="Z98" s="9">
        <v>-999</v>
      </c>
      <c r="AA98" s="9">
        <v>-999</v>
      </c>
      <c r="AB98" s="9">
        <v>-999</v>
      </c>
      <c r="AC98" s="9">
        <v>-999</v>
      </c>
      <c r="AD98" s="9">
        <v>-999</v>
      </c>
      <c r="AE98" s="9">
        <v>-999</v>
      </c>
      <c r="AF98" s="9">
        <v>-999</v>
      </c>
    </row>
    <row r="99" spans="1:32" x14ac:dyDescent="0.2">
      <c r="A99" s="10" t="s">
        <v>418</v>
      </c>
      <c r="B99" s="9">
        <v>2</v>
      </c>
      <c r="C99" s="10" t="s">
        <v>649</v>
      </c>
      <c r="D99" s="10" t="s">
        <v>908</v>
      </c>
      <c r="E99" s="10" t="s">
        <v>640</v>
      </c>
      <c r="F99" s="10" t="s">
        <v>641</v>
      </c>
      <c r="G99" s="9">
        <v>8</v>
      </c>
      <c r="H99" s="9">
        <v>8</v>
      </c>
      <c r="I99" s="10" t="s">
        <v>642</v>
      </c>
      <c r="J99" s="9">
        <v>50</v>
      </c>
      <c r="K99" s="10" t="s">
        <v>909</v>
      </c>
      <c r="L99" s="10" t="s">
        <v>644</v>
      </c>
      <c r="M99" s="10" t="s">
        <v>645</v>
      </c>
      <c r="N99" s="10" t="s">
        <v>646</v>
      </c>
      <c r="O99" s="10" t="s">
        <v>91</v>
      </c>
      <c r="P99" s="10" t="s">
        <v>91</v>
      </c>
      <c r="Q99" s="10" t="s">
        <v>906</v>
      </c>
      <c r="R99" s="10" t="s">
        <v>907</v>
      </c>
      <c r="S99" s="10" t="s">
        <v>640</v>
      </c>
      <c r="T99" s="10" t="s">
        <v>641</v>
      </c>
      <c r="U99" s="9">
        <v>8</v>
      </c>
      <c r="V99" s="9">
        <v>8</v>
      </c>
      <c r="W99" s="9" t="s">
        <v>642</v>
      </c>
      <c r="X99" s="9">
        <v>50</v>
      </c>
      <c r="Y99" s="10" t="s">
        <v>676</v>
      </c>
      <c r="Z99" s="10" t="s">
        <v>644</v>
      </c>
      <c r="AA99" s="10" t="s">
        <v>645</v>
      </c>
      <c r="AB99" s="10" t="s">
        <v>646</v>
      </c>
      <c r="AC99" s="10" t="s">
        <v>91</v>
      </c>
      <c r="AD99" s="10" t="s">
        <v>91</v>
      </c>
      <c r="AE99" s="10" t="s">
        <v>910</v>
      </c>
      <c r="AF99" s="10" t="s">
        <v>907</v>
      </c>
    </row>
    <row r="100" spans="1:32" x14ac:dyDescent="0.2">
      <c r="A100" s="10" t="s">
        <v>418</v>
      </c>
      <c r="B100" s="9">
        <v>3</v>
      </c>
      <c r="C100" s="10" t="s">
        <v>649</v>
      </c>
      <c r="D100" s="10" t="s">
        <v>911</v>
      </c>
      <c r="E100" s="9">
        <v>-999</v>
      </c>
      <c r="F100" s="9">
        <v>-999</v>
      </c>
      <c r="G100" s="9">
        <v>-999</v>
      </c>
      <c r="H100" s="9">
        <v>-999</v>
      </c>
      <c r="I100" s="9">
        <v>-999</v>
      </c>
      <c r="J100" s="9">
        <v>-999</v>
      </c>
      <c r="K100" s="9">
        <v>-999</v>
      </c>
      <c r="L100" s="9">
        <v>-999</v>
      </c>
      <c r="M100" s="9">
        <v>-999</v>
      </c>
      <c r="N100" s="9">
        <v>-999</v>
      </c>
      <c r="O100" s="9">
        <v>-999</v>
      </c>
      <c r="P100" s="9">
        <v>-999</v>
      </c>
      <c r="Q100" s="9">
        <v>-999</v>
      </c>
      <c r="R100" s="9">
        <v>-999</v>
      </c>
      <c r="S100" s="10" t="s">
        <v>754</v>
      </c>
      <c r="T100" s="10" t="s">
        <v>641</v>
      </c>
      <c r="U100" s="9">
        <v>8</v>
      </c>
      <c r="V100" s="9">
        <v>8</v>
      </c>
      <c r="W100" s="9" t="s">
        <v>642</v>
      </c>
      <c r="X100" s="9">
        <v>50</v>
      </c>
      <c r="Y100" s="10" t="s">
        <v>676</v>
      </c>
      <c r="Z100" s="10" t="s">
        <v>644</v>
      </c>
      <c r="AA100" s="10" t="s">
        <v>645</v>
      </c>
      <c r="AB100" s="10" t="s">
        <v>646</v>
      </c>
      <c r="AC100" s="10" t="s">
        <v>91</v>
      </c>
      <c r="AD100" s="10" t="s">
        <v>91</v>
      </c>
      <c r="AE100" s="10" t="s">
        <v>910</v>
      </c>
      <c r="AF100" s="9">
        <v>-999</v>
      </c>
    </row>
    <row r="101" spans="1:32" x14ac:dyDescent="0.2">
      <c r="A101" s="10" t="s">
        <v>418</v>
      </c>
      <c r="B101" s="9">
        <v>4</v>
      </c>
      <c r="C101" s="10" t="s">
        <v>649</v>
      </c>
      <c r="D101" s="10" t="s">
        <v>720</v>
      </c>
      <c r="E101" s="9">
        <v>-999</v>
      </c>
      <c r="F101" s="9">
        <v>-999</v>
      </c>
      <c r="G101" s="9">
        <v>-999</v>
      </c>
      <c r="H101" s="9">
        <v>-999</v>
      </c>
      <c r="I101" s="9">
        <v>-999</v>
      </c>
      <c r="J101" s="9">
        <v>-999</v>
      </c>
      <c r="K101" s="9">
        <v>-999</v>
      </c>
      <c r="L101" s="9">
        <v>-999</v>
      </c>
      <c r="M101" s="9">
        <v>-999</v>
      </c>
      <c r="N101" s="9">
        <v>-999</v>
      </c>
      <c r="O101" s="9">
        <v>-999</v>
      </c>
      <c r="P101" s="9">
        <v>-999</v>
      </c>
      <c r="Q101" s="9">
        <v>-999</v>
      </c>
      <c r="R101" s="9">
        <v>-999</v>
      </c>
      <c r="S101" s="10" t="s">
        <v>651</v>
      </c>
      <c r="T101" s="10" t="s">
        <v>641</v>
      </c>
      <c r="U101" s="9">
        <v>-999</v>
      </c>
      <c r="V101" s="9">
        <v>-999</v>
      </c>
      <c r="W101" s="9">
        <v>-999</v>
      </c>
      <c r="X101" s="9">
        <v>-999</v>
      </c>
      <c r="Y101" s="9">
        <v>-999</v>
      </c>
      <c r="Z101" s="9">
        <v>-999</v>
      </c>
      <c r="AA101" s="9">
        <v>-999</v>
      </c>
      <c r="AB101" s="9">
        <v>-999</v>
      </c>
      <c r="AC101" s="9">
        <v>-999</v>
      </c>
      <c r="AD101" s="9">
        <v>-999</v>
      </c>
      <c r="AE101" s="10" t="s">
        <v>912</v>
      </c>
      <c r="AF101" s="9">
        <v>-999</v>
      </c>
    </row>
    <row r="102" spans="1:32" x14ac:dyDescent="0.2">
      <c r="A102" s="10" t="s">
        <v>427</v>
      </c>
      <c r="B102" s="9">
        <v>1</v>
      </c>
      <c r="C102" s="10" t="s">
        <v>649</v>
      </c>
      <c r="D102" s="10" t="s">
        <v>913</v>
      </c>
      <c r="E102" s="9">
        <v>-999</v>
      </c>
      <c r="F102" s="9">
        <v>-999</v>
      </c>
      <c r="G102" s="9">
        <v>-999</v>
      </c>
      <c r="H102" s="9">
        <v>-999</v>
      </c>
      <c r="I102" s="9">
        <v>-999</v>
      </c>
      <c r="J102" s="9">
        <v>-999</v>
      </c>
      <c r="K102" s="9">
        <v>-999</v>
      </c>
      <c r="L102" s="9">
        <v>-999</v>
      </c>
      <c r="M102" s="9">
        <v>-999</v>
      </c>
      <c r="N102" s="9">
        <v>-999</v>
      </c>
      <c r="O102" s="9">
        <v>-999</v>
      </c>
      <c r="P102" s="9">
        <v>-999</v>
      </c>
      <c r="Q102" s="9">
        <v>-999</v>
      </c>
      <c r="R102" s="9">
        <v>-999</v>
      </c>
      <c r="S102" s="10" t="s">
        <v>640</v>
      </c>
      <c r="T102" s="10" t="s">
        <v>83</v>
      </c>
      <c r="U102" s="9">
        <v>0.14000000000000001</v>
      </c>
      <c r="V102" s="9">
        <v>1</v>
      </c>
      <c r="W102" s="9" t="s">
        <v>3146</v>
      </c>
      <c r="X102" s="9" t="s">
        <v>862</v>
      </c>
      <c r="Y102" s="10" t="s">
        <v>669</v>
      </c>
      <c r="Z102" s="10" t="s">
        <v>644</v>
      </c>
      <c r="AA102" s="10" t="s">
        <v>645</v>
      </c>
      <c r="AB102" s="10" t="s">
        <v>646</v>
      </c>
      <c r="AC102" s="10" t="s">
        <v>61</v>
      </c>
      <c r="AD102" s="10" t="s">
        <v>82</v>
      </c>
      <c r="AE102" s="10" t="s">
        <v>914</v>
      </c>
      <c r="AF102" s="10" t="s">
        <v>56</v>
      </c>
    </row>
    <row r="103" spans="1:32" x14ac:dyDescent="0.2">
      <c r="A103" s="10" t="s">
        <v>427</v>
      </c>
      <c r="B103" s="9">
        <v>2</v>
      </c>
      <c r="C103" s="10" t="s">
        <v>638</v>
      </c>
      <c r="D103" s="10" t="s">
        <v>915</v>
      </c>
      <c r="E103" s="10" t="s">
        <v>640</v>
      </c>
      <c r="F103" s="10" t="s">
        <v>83</v>
      </c>
      <c r="G103" s="9">
        <v>0.14000000000000001</v>
      </c>
      <c r="H103" s="9">
        <v>1</v>
      </c>
      <c r="I103" s="10" t="s">
        <v>680</v>
      </c>
      <c r="J103" s="9" t="s">
        <v>862</v>
      </c>
      <c r="K103" s="10" t="s">
        <v>669</v>
      </c>
      <c r="L103" s="10" t="s">
        <v>644</v>
      </c>
      <c r="M103" s="10" t="s">
        <v>645</v>
      </c>
      <c r="N103" s="10" t="s">
        <v>646</v>
      </c>
      <c r="O103" s="10" t="s">
        <v>61</v>
      </c>
      <c r="P103" s="10" t="s">
        <v>82</v>
      </c>
      <c r="Q103" s="10" t="s">
        <v>916</v>
      </c>
      <c r="R103" s="10" t="s">
        <v>56</v>
      </c>
      <c r="S103" s="9">
        <v>-999</v>
      </c>
      <c r="T103" s="9">
        <v>-999</v>
      </c>
      <c r="U103" s="9">
        <v>-999</v>
      </c>
      <c r="V103" s="9">
        <v>-999</v>
      </c>
      <c r="W103" s="9">
        <v>-999</v>
      </c>
      <c r="X103" s="9">
        <v>-999</v>
      </c>
      <c r="Y103" s="9">
        <v>-999</v>
      </c>
      <c r="Z103" s="9">
        <v>-999</v>
      </c>
      <c r="AA103" s="9">
        <v>-999</v>
      </c>
      <c r="AB103" s="9">
        <v>-999</v>
      </c>
      <c r="AC103" s="9">
        <v>-999</v>
      </c>
      <c r="AD103" s="9">
        <v>-999</v>
      </c>
      <c r="AE103" s="9">
        <v>-999</v>
      </c>
      <c r="AF103" s="9">
        <v>-999</v>
      </c>
    </row>
    <row r="104" spans="1:32" x14ac:dyDescent="0.2">
      <c r="A104" s="10" t="s">
        <v>436</v>
      </c>
      <c r="B104" s="9">
        <v>1</v>
      </c>
      <c r="C104" s="10" t="s">
        <v>638</v>
      </c>
      <c r="D104" s="10" t="s">
        <v>917</v>
      </c>
      <c r="E104" s="10" t="s">
        <v>640</v>
      </c>
      <c r="F104" s="10" t="s">
        <v>641</v>
      </c>
      <c r="G104" s="9">
        <v>4</v>
      </c>
      <c r="H104" s="9">
        <v>8</v>
      </c>
      <c r="I104" s="10" t="s">
        <v>759</v>
      </c>
      <c r="J104" s="9">
        <v>50</v>
      </c>
      <c r="K104" s="10" t="s">
        <v>676</v>
      </c>
      <c r="L104" s="10" t="s">
        <v>644</v>
      </c>
      <c r="M104" s="10" t="s">
        <v>645</v>
      </c>
      <c r="N104" s="10" t="s">
        <v>646</v>
      </c>
      <c r="O104" s="10" t="s">
        <v>61</v>
      </c>
      <c r="P104" s="10" t="s">
        <v>82</v>
      </c>
      <c r="Q104" s="10" t="s">
        <v>918</v>
      </c>
      <c r="R104" s="10" t="s">
        <v>919</v>
      </c>
      <c r="S104" s="9">
        <v>-999</v>
      </c>
      <c r="T104" s="9">
        <v>-999</v>
      </c>
      <c r="U104" s="9">
        <v>-999</v>
      </c>
      <c r="V104" s="9">
        <v>-999</v>
      </c>
      <c r="W104" s="9">
        <v>-999</v>
      </c>
      <c r="X104" s="9">
        <v>-999</v>
      </c>
      <c r="Y104" s="9">
        <v>-999</v>
      </c>
      <c r="Z104" s="9">
        <v>-999</v>
      </c>
      <c r="AA104" s="9">
        <v>-999</v>
      </c>
      <c r="AB104" s="9">
        <v>-999</v>
      </c>
      <c r="AC104" s="9">
        <v>-999</v>
      </c>
      <c r="AD104" s="9">
        <v>-999</v>
      </c>
      <c r="AE104" s="9">
        <v>-999</v>
      </c>
      <c r="AF104" s="9">
        <v>-999</v>
      </c>
    </row>
    <row r="105" spans="1:32" x14ac:dyDescent="0.2">
      <c r="A105" s="10" t="s">
        <v>436</v>
      </c>
      <c r="B105" s="9">
        <v>2</v>
      </c>
      <c r="C105" s="10" t="s">
        <v>649</v>
      </c>
      <c r="D105" s="10" t="s">
        <v>715</v>
      </c>
      <c r="E105" s="9">
        <v>-999</v>
      </c>
      <c r="F105" s="9">
        <v>-999</v>
      </c>
      <c r="G105" s="9">
        <v>-999</v>
      </c>
      <c r="H105" s="9">
        <v>-999</v>
      </c>
      <c r="I105" s="9">
        <v>-999</v>
      </c>
      <c r="J105" s="9">
        <v>-999</v>
      </c>
      <c r="K105" s="9">
        <v>-999</v>
      </c>
      <c r="L105" s="9">
        <v>-999</v>
      </c>
      <c r="M105" s="9">
        <v>-999</v>
      </c>
      <c r="N105" s="9">
        <v>-999</v>
      </c>
      <c r="O105" s="9">
        <v>-999</v>
      </c>
      <c r="P105" s="9">
        <v>-999</v>
      </c>
      <c r="Q105" s="9">
        <v>-999</v>
      </c>
      <c r="R105" s="9">
        <v>-999</v>
      </c>
      <c r="S105" s="10" t="s">
        <v>117</v>
      </c>
      <c r="T105" s="9">
        <v>-999</v>
      </c>
      <c r="U105" s="9">
        <v>-999</v>
      </c>
      <c r="V105" s="9">
        <v>-999</v>
      </c>
      <c r="W105" s="9">
        <v>-999</v>
      </c>
      <c r="X105" s="9">
        <v>-999</v>
      </c>
      <c r="Y105" s="9">
        <v>-999</v>
      </c>
      <c r="Z105" s="9">
        <v>-999</v>
      </c>
      <c r="AA105" s="9">
        <v>-999</v>
      </c>
      <c r="AB105" s="9">
        <v>-999</v>
      </c>
      <c r="AC105" s="9">
        <v>-999</v>
      </c>
      <c r="AD105" s="9">
        <v>-999</v>
      </c>
      <c r="AE105" s="9">
        <v>-999</v>
      </c>
      <c r="AF105" s="9">
        <v>-999</v>
      </c>
    </row>
    <row r="106" spans="1:32" x14ac:dyDescent="0.2">
      <c r="A106" s="10" t="s">
        <v>443</v>
      </c>
      <c r="B106" s="9">
        <v>1</v>
      </c>
      <c r="C106" s="10" t="s">
        <v>638</v>
      </c>
      <c r="D106" s="10" t="s">
        <v>920</v>
      </c>
      <c r="E106" s="10" t="s">
        <v>640</v>
      </c>
      <c r="F106" s="10" t="s">
        <v>655</v>
      </c>
      <c r="G106" s="9">
        <v>18</v>
      </c>
      <c r="H106" s="9">
        <v>18</v>
      </c>
      <c r="I106" s="10" t="s">
        <v>642</v>
      </c>
      <c r="J106" s="9">
        <v>60</v>
      </c>
      <c r="K106" s="10" t="s">
        <v>921</v>
      </c>
      <c r="L106" s="10" t="s">
        <v>644</v>
      </c>
      <c r="M106" s="10" t="s">
        <v>645</v>
      </c>
      <c r="N106" s="10" t="s">
        <v>646</v>
      </c>
      <c r="O106" s="10" t="s">
        <v>61</v>
      </c>
      <c r="P106" s="10" t="s">
        <v>61</v>
      </c>
      <c r="Q106" s="10" t="s">
        <v>922</v>
      </c>
      <c r="R106" s="10" t="s">
        <v>923</v>
      </c>
      <c r="S106" s="9">
        <v>-999</v>
      </c>
      <c r="T106" s="9">
        <v>-999</v>
      </c>
      <c r="U106" s="9">
        <v>-999</v>
      </c>
      <c r="V106" s="9">
        <v>-999</v>
      </c>
      <c r="W106" s="9">
        <v>-999</v>
      </c>
      <c r="X106" s="9">
        <v>-999</v>
      </c>
      <c r="Y106" s="9">
        <v>-999</v>
      </c>
      <c r="Z106" s="9">
        <v>-999</v>
      </c>
      <c r="AA106" s="9">
        <v>-999</v>
      </c>
      <c r="AB106" s="9">
        <v>-999</v>
      </c>
      <c r="AC106" s="9">
        <v>-999</v>
      </c>
      <c r="AD106" s="9">
        <v>-999</v>
      </c>
      <c r="AE106" s="9">
        <v>-999</v>
      </c>
      <c r="AF106" s="9">
        <v>-999</v>
      </c>
    </row>
    <row r="107" spans="1:32" x14ac:dyDescent="0.2">
      <c r="A107" s="10" t="s">
        <v>443</v>
      </c>
      <c r="B107" s="9">
        <v>2</v>
      </c>
      <c r="C107" s="10" t="s">
        <v>649</v>
      </c>
      <c r="D107" s="10" t="s">
        <v>715</v>
      </c>
      <c r="E107" s="9">
        <v>-999</v>
      </c>
      <c r="F107" s="9">
        <v>-999</v>
      </c>
      <c r="G107" s="9">
        <v>-999</v>
      </c>
      <c r="H107" s="9">
        <v>-999</v>
      </c>
      <c r="I107" s="9">
        <v>-999</v>
      </c>
      <c r="J107" s="9">
        <v>-999</v>
      </c>
      <c r="K107" s="9">
        <v>-999</v>
      </c>
      <c r="L107" s="9">
        <v>-999</v>
      </c>
      <c r="M107" s="9">
        <v>-999</v>
      </c>
      <c r="N107" s="9">
        <v>-999</v>
      </c>
      <c r="O107" s="9">
        <v>-999</v>
      </c>
      <c r="P107" s="9">
        <v>-999</v>
      </c>
      <c r="Q107" s="9">
        <v>-999</v>
      </c>
      <c r="R107" s="9">
        <v>-999</v>
      </c>
      <c r="S107" s="10" t="s">
        <v>651</v>
      </c>
      <c r="T107" s="9">
        <v>-999</v>
      </c>
      <c r="U107" s="9">
        <v>-999</v>
      </c>
      <c r="V107" s="9">
        <v>-999</v>
      </c>
      <c r="W107" s="9">
        <v>-999</v>
      </c>
      <c r="X107" s="9">
        <v>-999</v>
      </c>
      <c r="Y107" s="9">
        <v>-999</v>
      </c>
      <c r="Z107" s="9">
        <v>-999</v>
      </c>
      <c r="AA107" s="9">
        <v>-999</v>
      </c>
      <c r="AB107" s="9">
        <v>-999</v>
      </c>
      <c r="AC107" s="9">
        <v>-999</v>
      </c>
      <c r="AD107" s="9">
        <v>-999</v>
      </c>
      <c r="AE107" s="10" t="s">
        <v>924</v>
      </c>
      <c r="AF107" s="9">
        <v>-999</v>
      </c>
    </row>
    <row r="108" spans="1:32" x14ac:dyDescent="0.2">
      <c r="A108" s="10" t="s">
        <v>450</v>
      </c>
      <c r="B108" s="9">
        <v>1</v>
      </c>
      <c r="C108" s="10" t="s">
        <v>638</v>
      </c>
      <c r="D108" s="10" t="s">
        <v>925</v>
      </c>
      <c r="E108" s="10" t="s">
        <v>640</v>
      </c>
      <c r="F108" s="10" t="s">
        <v>641</v>
      </c>
      <c r="G108" s="9">
        <v>9</v>
      </c>
      <c r="H108" s="9">
        <v>9</v>
      </c>
      <c r="I108" s="10" t="s">
        <v>642</v>
      </c>
      <c r="J108" s="9">
        <v>55</v>
      </c>
      <c r="K108" s="10" t="s">
        <v>676</v>
      </c>
      <c r="L108" s="10" t="s">
        <v>644</v>
      </c>
      <c r="M108" s="10" t="s">
        <v>645</v>
      </c>
      <c r="N108" s="10" t="s">
        <v>646</v>
      </c>
      <c r="O108" s="10" t="s">
        <v>61</v>
      </c>
      <c r="P108" s="10" t="s">
        <v>82</v>
      </c>
      <c r="Q108" s="10" t="s">
        <v>926</v>
      </c>
      <c r="R108" s="10" t="s">
        <v>927</v>
      </c>
      <c r="S108" s="9">
        <v>-999</v>
      </c>
      <c r="T108" s="9">
        <v>-999</v>
      </c>
      <c r="U108" s="9">
        <v>-999</v>
      </c>
      <c r="V108" s="9">
        <v>-999</v>
      </c>
      <c r="W108" s="9">
        <v>-999</v>
      </c>
      <c r="X108" s="9">
        <v>-999</v>
      </c>
      <c r="Y108" s="9">
        <v>-999</v>
      </c>
      <c r="Z108" s="9">
        <v>-999</v>
      </c>
      <c r="AA108" s="9">
        <v>-999</v>
      </c>
      <c r="AB108" s="9">
        <v>-999</v>
      </c>
      <c r="AC108" s="9">
        <v>-999</v>
      </c>
      <c r="AD108" s="9">
        <v>-999</v>
      </c>
      <c r="AE108" s="9">
        <v>-999</v>
      </c>
      <c r="AF108" s="9">
        <v>-999</v>
      </c>
    </row>
    <row r="109" spans="1:32" x14ac:dyDescent="0.2">
      <c r="A109" s="10" t="s">
        <v>450</v>
      </c>
      <c r="B109" s="9">
        <v>2</v>
      </c>
      <c r="C109" s="10" t="s">
        <v>649</v>
      </c>
      <c r="D109" s="10" t="s">
        <v>928</v>
      </c>
      <c r="E109" s="9">
        <v>-999</v>
      </c>
      <c r="F109" s="9">
        <v>-999</v>
      </c>
      <c r="G109" s="9">
        <v>-999</v>
      </c>
      <c r="H109" s="9">
        <v>-999</v>
      </c>
      <c r="I109" s="9">
        <v>-999</v>
      </c>
      <c r="J109" s="9">
        <v>-999</v>
      </c>
      <c r="K109" s="9">
        <v>-999</v>
      </c>
      <c r="L109" s="9">
        <v>-999</v>
      </c>
      <c r="M109" s="9">
        <v>-999</v>
      </c>
      <c r="N109" s="9">
        <v>-999</v>
      </c>
      <c r="O109" s="9">
        <v>-999</v>
      </c>
      <c r="P109" s="9">
        <v>-999</v>
      </c>
      <c r="Q109" s="9">
        <v>-999</v>
      </c>
      <c r="R109" s="9">
        <v>-999</v>
      </c>
      <c r="S109" s="10" t="s">
        <v>673</v>
      </c>
      <c r="T109" s="9">
        <v>-999</v>
      </c>
      <c r="U109" s="9">
        <v>-999</v>
      </c>
      <c r="V109" s="9">
        <v>-999</v>
      </c>
      <c r="W109" s="9">
        <v>-999</v>
      </c>
      <c r="X109" s="9">
        <v>-999</v>
      </c>
      <c r="Y109" s="9">
        <v>-999</v>
      </c>
      <c r="Z109" s="9">
        <v>-999</v>
      </c>
      <c r="AA109" s="9">
        <v>-999</v>
      </c>
      <c r="AB109" s="9">
        <v>-999</v>
      </c>
      <c r="AC109" s="9">
        <v>-999</v>
      </c>
      <c r="AD109" s="9">
        <v>-999</v>
      </c>
      <c r="AE109" s="9">
        <v>-999</v>
      </c>
      <c r="AF109" s="9">
        <v>-999</v>
      </c>
    </row>
    <row r="110" spans="1:32" x14ac:dyDescent="0.2">
      <c r="A110" s="10" t="s">
        <v>458</v>
      </c>
      <c r="B110" s="9">
        <v>1</v>
      </c>
      <c r="C110" s="10" t="s">
        <v>638</v>
      </c>
      <c r="D110" s="10" t="s">
        <v>929</v>
      </c>
      <c r="E110" s="10" t="s">
        <v>640</v>
      </c>
      <c r="F110" s="10" t="s">
        <v>641</v>
      </c>
      <c r="G110" s="9">
        <v>-999</v>
      </c>
      <c r="H110" s="9">
        <v>11</v>
      </c>
      <c r="I110" s="10" t="s">
        <v>800</v>
      </c>
      <c r="J110" s="9" t="s">
        <v>839</v>
      </c>
      <c r="K110" s="10" t="s">
        <v>930</v>
      </c>
      <c r="L110" s="10" t="s">
        <v>644</v>
      </c>
      <c r="M110" s="10" t="s">
        <v>645</v>
      </c>
      <c r="N110" s="10" t="s">
        <v>646</v>
      </c>
      <c r="O110" s="10" t="s">
        <v>61</v>
      </c>
      <c r="P110" s="10" t="s">
        <v>82</v>
      </c>
      <c r="Q110" s="10" t="s">
        <v>931</v>
      </c>
      <c r="R110" s="10" t="s">
        <v>932</v>
      </c>
      <c r="S110" s="9">
        <v>-999</v>
      </c>
      <c r="T110" s="9">
        <v>-999</v>
      </c>
      <c r="U110" s="9">
        <v>-999</v>
      </c>
      <c r="V110" s="9">
        <v>-999</v>
      </c>
      <c r="W110" s="9">
        <v>-999</v>
      </c>
      <c r="X110" s="9">
        <v>-999</v>
      </c>
      <c r="Y110" s="9">
        <v>-999</v>
      </c>
      <c r="Z110" s="9">
        <v>-999</v>
      </c>
      <c r="AA110" s="9">
        <v>-999</v>
      </c>
      <c r="AB110" s="9">
        <v>-999</v>
      </c>
      <c r="AC110" s="9">
        <v>-999</v>
      </c>
      <c r="AD110" s="9">
        <v>-999</v>
      </c>
      <c r="AE110" s="9">
        <v>-999</v>
      </c>
      <c r="AF110" s="9">
        <v>-999</v>
      </c>
    </row>
    <row r="111" spans="1:32" x14ac:dyDescent="0.2">
      <c r="A111" s="10" t="s">
        <v>458</v>
      </c>
      <c r="B111" s="9">
        <v>2</v>
      </c>
      <c r="C111" s="10" t="s">
        <v>649</v>
      </c>
      <c r="D111" s="10" t="s">
        <v>933</v>
      </c>
      <c r="E111" s="9">
        <v>-999</v>
      </c>
      <c r="F111" s="9">
        <v>-999</v>
      </c>
      <c r="G111" s="9">
        <v>-999</v>
      </c>
      <c r="H111" s="9">
        <v>-999</v>
      </c>
      <c r="I111" s="9">
        <v>-999</v>
      </c>
      <c r="J111" s="9">
        <v>-999</v>
      </c>
      <c r="K111" s="9">
        <v>-999</v>
      </c>
      <c r="L111" s="9">
        <v>-999</v>
      </c>
      <c r="M111" s="9">
        <v>-999</v>
      </c>
      <c r="N111" s="9">
        <v>-999</v>
      </c>
      <c r="O111" s="9">
        <v>-999</v>
      </c>
      <c r="P111" s="9">
        <v>-999</v>
      </c>
      <c r="Q111" s="9">
        <v>-999</v>
      </c>
      <c r="R111" s="9">
        <v>-999</v>
      </c>
      <c r="S111" s="10" t="s">
        <v>659</v>
      </c>
      <c r="T111" s="9">
        <v>-999</v>
      </c>
      <c r="U111" s="9">
        <v>-999</v>
      </c>
      <c r="V111" s="9">
        <v>-999</v>
      </c>
      <c r="W111" s="9">
        <v>-999</v>
      </c>
      <c r="X111" s="9">
        <v>-999</v>
      </c>
      <c r="Y111" s="9">
        <v>-999</v>
      </c>
      <c r="Z111" s="9">
        <v>-999</v>
      </c>
      <c r="AA111" s="9">
        <v>-999</v>
      </c>
      <c r="AB111" s="9">
        <v>-999</v>
      </c>
      <c r="AC111" s="9">
        <v>-999</v>
      </c>
      <c r="AD111" s="9">
        <v>-999</v>
      </c>
      <c r="AE111" s="10" t="s">
        <v>934</v>
      </c>
      <c r="AF111" s="9">
        <v>-999</v>
      </c>
    </row>
    <row r="112" spans="1:32" x14ac:dyDescent="0.2">
      <c r="A112" s="10" t="s">
        <v>465</v>
      </c>
      <c r="B112" s="9">
        <v>1</v>
      </c>
      <c r="C112" s="10" t="s">
        <v>638</v>
      </c>
      <c r="D112" s="10" t="s">
        <v>935</v>
      </c>
      <c r="E112" s="10" t="s">
        <v>640</v>
      </c>
      <c r="F112" s="10" t="s">
        <v>641</v>
      </c>
      <c r="G112" s="9">
        <v>8</v>
      </c>
      <c r="H112" s="9">
        <v>8</v>
      </c>
      <c r="I112" s="10" t="s">
        <v>642</v>
      </c>
      <c r="J112" s="9">
        <v>50</v>
      </c>
      <c r="K112" s="10" t="s">
        <v>730</v>
      </c>
      <c r="L112" s="10" t="s">
        <v>644</v>
      </c>
      <c r="M112" s="10" t="s">
        <v>645</v>
      </c>
      <c r="N112" s="10" t="s">
        <v>646</v>
      </c>
      <c r="O112" s="10" t="s">
        <v>61</v>
      </c>
      <c r="P112" s="10" t="s">
        <v>91</v>
      </c>
      <c r="Q112" s="10" t="s">
        <v>936</v>
      </c>
      <c r="R112" s="10" t="s">
        <v>56</v>
      </c>
      <c r="S112" s="9">
        <v>-999</v>
      </c>
      <c r="T112" s="9">
        <v>-999</v>
      </c>
      <c r="U112" s="9">
        <v>-999</v>
      </c>
      <c r="V112" s="9">
        <v>-999</v>
      </c>
      <c r="W112" s="9">
        <v>-999</v>
      </c>
      <c r="X112" s="9">
        <v>-999</v>
      </c>
      <c r="Y112" s="9">
        <v>-999</v>
      </c>
      <c r="Z112" s="9">
        <v>-999</v>
      </c>
      <c r="AA112" s="9">
        <v>-999</v>
      </c>
      <c r="AB112" s="9">
        <v>-999</v>
      </c>
      <c r="AC112" s="9">
        <v>-999</v>
      </c>
      <c r="AD112" s="9">
        <v>-999</v>
      </c>
      <c r="AE112" s="9">
        <v>-999</v>
      </c>
      <c r="AF112" s="9">
        <v>-999</v>
      </c>
    </row>
    <row r="113" spans="1:32" x14ac:dyDescent="0.2">
      <c r="A113" s="10" t="s">
        <v>465</v>
      </c>
      <c r="B113" s="9">
        <v>2</v>
      </c>
      <c r="C113" s="10" t="s">
        <v>638</v>
      </c>
      <c r="D113" s="10" t="s">
        <v>937</v>
      </c>
      <c r="E113" s="10" t="s">
        <v>640</v>
      </c>
      <c r="F113" s="10" t="s">
        <v>641</v>
      </c>
      <c r="G113" s="9">
        <v>8</v>
      </c>
      <c r="H113" s="9">
        <v>8</v>
      </c>
      <c r="I113" s="10" t="s">
        <v>642</v>
      </c>
      <c r="J113" s="9">
        <v>50</v>
      </c>
      <c r="K113" s="10" t="s">
        <v>730</v>
      </c>
      <c r="L113" s="10" t="s">
        <v>644</v>
      </c>
      <c r="M113" s="10" t="s">
        <v>645</v>
      </c>
      <c r="N113" s="10" t="s">
        <v>646</v>
      </c>
      <c r="O113" s="10" t="s">
        <v>61</v>
      </c>
      <c r="P113" s="10" t="s">
        <v>91</v>
      </c>
      <c r="Q113" s="10" t="s">
        <v>938</v>
      </c>
      <c r="R113" s="10" t="s">
        <v>56</v>
      </c>
      <c r="S113" s="9">
        <v>-999</v>
      </c>
      <c r="T113" s="9">
        <v>-999</v>
      </c>
      <c r="U113" s="9">
        <v>-999</v>
      </c>
      <c r="V113" s="9">
        <v>-999</v>
      </c>
      <c r="W113" s="9">
        <v>-999</v>
      </c>
      <c r="X113" s="9">
        <v>-999</v>
      </c>
      <c r="Y113" s="9">
        <v>-999</v>
      </c>
      <c r="Z113" s="9">
        <v>-999</v>
      </c>
      <c r="AA113" s="9">
        <v>-999</v>
      </c>
      <c r="AB113" s="9">
        <v>-999</v>
      </c>
      <c r="AC113" s="9">
        <v>-999</v>
      </c>
      <c r="AD113" s="9">
        <v>-999</v>
      </c>
      <c r="AE113" s="9">
        <v>-999</v>
      </c>
      <c r="AF113" s="9">
        <v>-999</v>
      </c>
    </row>
    <row r="114" spans="1:32" x14ac:dyDescent="0.2">
      <c r="A114" s="10" t="s">
        <v>465</v>
      </c>
      <c r="B114" s="9">
        <v>3</v>
      </c>
      <c r="C114" s="10" t="s">
        <v>649</v>
      </c>
      <c r="D114" s="10" t="s">
        <v>720</v>
      </c>
      <c r="E114" s="9">
        <v>-999</v>
      </c>
      <c r="F114" s="9">
        <v>-999</v>
      </c>
      <c r="G114" s="9">
        <v>-999</v>
      </c>
      <c r="H114" s="9">
        <v>-999</v>
      </c>
      <c r="I114" s="9">
        <v>-999</v>
      </c>
      <c r="J114" s="9">
        <v>-999</v>
      </c>
      <c r="K114" s="9">
        <v>-999</v>
      </c>
      <c r="L114" s="9">
        <v>-999</v>
      </c>
      <c r="M114" s="9">
        <v>-999</v>
      </c>
      <c r="N114" s="9">
        <v>-999</v>
      </c>
      <c r="O114" s="9">
        <v>-999</v>
      </c>
      <c r="P114" s="9">
        <v>-999</v>
      </c>
      <c r="Q114" s="9">
        <v>-999</v>
      </c>
      <c r="R114" s="9">
        <v>-999</v>
      </c>
      <c r="S114" s="10" t="s">
        <v>651</v>
      </c>
      <c r="T114" s="9">
        <v>-999</v>
      </c>
      <c r="U114" s="9">
        <v>-999</v>
      </c>
      <c r="V114" s="9">
        <v>-999</v>
      </c>
      <c r="W114" s="9">
        <v>-999</v>
      </c>
      <c r="X114" s="9">
        <v>-999</v>
      </c>
      <c r="Y114" s="9">
        <v>-999</v>
      </c>
      <c r="Z114" s="9">
        <v>-999</v>
      </c>
      <c r="AA114" s="9">
        <v>-999</v>
      </c>
      <c r="AB114" s="9">
        <v>-999</v>
      </c>
      <c r="AC114" s="9">
        <v>-999</v>
      </c>
      <c r="AD114" s="9">
        <v>-999</v>
      </c>
      <c r="AE114" s="10" t="s">
        <v>939</v>
      </c>
      <c r="AF114" s="9">
        <v>-999</v>
      </c>
    </row>
    <row r="115" spans="1:32" x14ac:dyDescent="0.2">
      <c r="A115" s="10" t="s">
        <v>471</v>
      </c>
      <c r="B115" s="9">
        <v>1</v>
      </c>
      <c r="C115" s="10" t="s">
        <v>638</v>
      </c>
      <c r="D115" s="10" t="s">
        <v>739</v>
      </c>
      <c r="E115" s="10" t="s">
        <v>640</v>
      </c>
      <c r="F115" s="10" t="s">
        <v>655</v>
      </c>
      <c r="G115" s="9">
        <v>7</v>
      </c>
      <c r="H115" s="9">
        <v>13</v>
      </c>
      <c r="I115" s="10" t="s">
        <v>759</v>
      </c>
      <c r="J115" s="9" t="s">
        <v>940</v>
      </c>
      <c r="K115" s="10" t="s">
        <v>643</v>
      </c>
      <c r="L115" s="10" t="s">
        <v>644</v>
      </c>
      <c r="M115" s="10" t="s">
        <v>645</v>
      </c>
      <c r="N115" s="10" t="s">
        <v>646</v>
      </c>
      <c r="O115" s="10" t="s">
        <v>61</v>
      </c>
      <c r="P115" s="10" t="s">
        <v>82</v>
      </c>
      <c r="Q115" s="10" t="s">
        <v>941</v>
      </c>
      <c r="R115" s="10" t="s">
        <v>942</v>
      </c>
      <c r="S115" s="9">
        <v>-999</v>
      </c>
      <c r="T115" s="9">
        <v>-999</v>
      </c>
      <c r="U115" s="9">
        <v>-999</v>
      </c>
      <c r="V115" s="9">
        <v>-999</v>
      </c>
      <c r="W115" s="9">
        <v>-999</v>
      </c>
      <c r="X115" s="9">
        <v>-999</v>
      </c>
      <c r="Y115" s="9">
        <v>-999</v>
      </c>
      <c r="Z115" s="9">
        <v>-999</v>
      </c>
      <c r="AA115" s="9">
        <v>-999</v>
      </c>
      <c r="AB115" s="9">
        <v>-999</v>
      </c>
      <c r="AC115" s="9">
        <v>-999</v>
      </c>
      <c r="AD115" s="9">
        <v>-999</v>
      </c>
      <c r="AE115" s="9">
        <v>-999</v>
      </c>
      <c r="AF115" s="9">
        <v>-999</v>
      </c>
    </row>
    <row r="116" spans="1:32" x14ac:dyDescent="0.2">
      <c r="A116" s="10" t="s">
        <v>471</v>
      </c>
      <c r="B116" s="9">
        <v>2</v>
      </c>
      <c r="C116" s="10" t="s">
        <v>649</v>
      </c>
      <c r="D116" s="10" t="s">
        <v>943</v>
      </c>
      <c r="E116" s="9">
        <v>-999</v>
      </c>
      <c r="F116" s="9">
        <v>-999</v>
      </c>
      <c r="G116" s="9">
        <v>-999</v>
      </c>
      <c r="H116" s="9">
        <v>-999</v>
      </c>
      <c r="I116" s="9">
        <v>-999</v>
      </c>
      <c r="J116" s="9">
        <v>-999</v>
      </c>
      <c r="K116" s="9">
        <v>-999</v>
      </c>
      <c r="L116" s="9">
        <v>-999</v>
      </c>
      <c r="M116" s="9">
        <v>-999</v>
      </c>
      <c r="N116" s="9">
        <v>-999</v>
      </c>
      <c r="O116" s="9">
        <v>-999</v>
      </c>
      <c r="P116" s="9">
        <v>-999</v>
      </c>
      <c r="Q116" s="9">
        <v>-999</v>
      </c>
      <c r="R116" s="9">
        <v>-999</v>
      </c>
      <c r="S116" s="10" t="s">
        <v>651</v>
      </c>
      <c r="T116" s="10" t="s">
        <v>83</v>
      </c>
      <c r="U116" s="9">
        <v>-999</v>
      </c>
      <c r="V116" s="9">
        <v>-999</v>
      </c>
      <c r="W116" s="9" t="s">
        <v>800</v>
      </c>
      <c r="X116" s="9">
        <v>-999</v>
      </c>
      <c r="Y116" s="10" t="s">
        <v>643</v>
      </c>
      <c r="Z116" s="10" t="s">
        <v>644</v>
      </c>
      <c r="AA116" s="10" t="s">
        <v>944</v>
      </c>
      <c r="AB116" s="10" t="s">
        <v>646</v>
      </c>
      <c r="AC116" s="10" t="s">
        <v>91</v>
      </c>
      <c r="AD116" s="10" t="s">
        <v>91</v>
      </c>
      <c r="AE116" s="10" t="s">
        <v>945</v>
      </c>
      <c r="AF116" s="10" t="s">
        <v>56</v>
      </c>
    </row>
    <row r="117" spans="1:32" x14ac:dyDescent="0.2">
      <c r="A117" s="10" t="s">
        <v>480</v>
      </c>
      <c r="B117" s="9">
        <v>1</v>
      </c>
      <c r="C117" s="10" t="s">
        <v>638</v>
      </c>
      <c r="D117" s="10" t="s">
        <v>946</v>
      </c>
      <c r="E117" s="10" t="s">
        <v>640</v>
      </c>
      <c r="F117" s="10" t="s">
        <v>83</v>
      </c>
      <c r="G117" s="9">
        <v>11</v>
      </c>
      <c r="H117" s="9">
        <v>11</v>
      </c>
      <c r="I117" s="10" t="s">
        <v>642</v>
      </c>
      <c r="J117" s="9">
        <v>50</v>
      </c>
      <c r="K117" s="10" t="s">
        <v>676</v>
      </c>
      <c r="L117" s="10" t="s">
        <v>644</v>
      </c>
      <c r="M117" s="10" t="s">
        <v>645</v>
      </c>
      <c r="N117" s="10" t="s">
        <v>646</v>
      </c>
      <c r="O117" s="10" t="s">
        <v>61</v>
      </c>
      <c r="P117" s="10" t="s">
        <v>82</v>
      </c>
      <c r="Q117" s="10" t="s">
        <v>947</v>
      </c>
      <c r="R117" s="10" t="s">
        <v>948</v>
      </c>
      <c r="S117" s="9">
        <v>-999</v>
      </c>
      <c r="T117" s="9">
        <v>-999</v>
      </c>
      <c r="U117" s="9">
        <v>-999</v>
      </c>
      <c r="V117" s="9">
        <v>-999</v>
      </c>
      <c r="W117" s="9">
        <v>-999</v>
      </c>
      <c r="X117" s="9">
        <v>-999</v>
      </c>
      <c r="Y117" s="9">
        <v>-999</v>
      </c>
      <c r="Z117" s="9">
        <v>-999</v>
      </c>
      <c r="AA117" s="9">
        <v>-999</v>
      </c>
      <c r="AB117" s="9">
        <v>-999</v>
      </c>
      <c r="AC117" s="9">
        <v>-999</v>
      </c>
      <c r="AD117" s="9">
        <v>-999</v>
      </c>
      <c r="AE117" s="9">
        <v>-999</v>
      </c>
      <c r="AF117" s="9">
        <v>-999</v>
      </c>
    </row>
    <row r="118" spans="1:32" x14ac:dyDescent="0.2">
      <c r="A118" s="10" t="s">
        <v>480</v>
      </c>
      <c r="B118" s="9">
        <v>2</v>
      </c>
      <c r="C118" s="10" t="s">
        <v>649</v>
      </c>
      <c r="D118" s="10" t="s">
        <v>720</v>
      </c>
      <c r="E118" s="9">
        <v>-999</v>
      </c>
      <c r="F118" s="9">
        <v>-999</v>
      </c>
      <c r="G118" s="9">
        <v>-999</v>
      </c>
      <c r="H118" s="9">
        <v>-999</v>
      </c>
      <c r="I118" s="9">
        <v>-999</v>
      </c>
      <c r="J118" s="9">
        <v>-999</v>
      </c>
      <c r="K118" s="9">
        <v>-999</v>
      </c>
      <c r="L118" s="9">
        <v>-999</v>
      </c>
      <c r="M118" s="9">
        <v>-999</v>
      </c>
      <c r="N118" s="9">
        <v>-999</v>
      </c>
      <c r="O118" s="9">
        <v>-999</v>
      </c>
      <c r="P118" s="9">
        <v>-999</v>
      </c>
      <c r="Q118" s="9">
        <v>-999</v>
      </c>
      <c r="R118" s="9">
        <v>-999</v>
      </c>
      <c r="S118" s="10" t="s">
        <v>651</v>
      </c>
      <c r="T118" s="9">
        <v>-999</v>
      </c>
      <c r="U118" s="9">
        <v>-999</v>
      </c>
      <c r="V118" s="9">
        <v>-999</v>
      </c>
      <c r="W118" s="9">
        <v>-999</v>
      </c>
      <c r="X118" s="9">
        <v>-999</v>
      </c>
      <c r="Y118" s="10" t="s">
        <v>930</v>
      </c>
      <c r="Z118" s="10" t="s">
        <v>644</v>
      </c>
      <c r="AA118" s="10" t="s">
        <v>645</v>
      </c>
      <c r="AB118" s="10" t="s">
        <v>646</v>
      </c>
      <c r="AC118" s="9">
        <v>-999</v>
      </c>
      <c r="AD118" s="9">
        <v>-999</v>
      </c>
      <c r="AE118" s="10" t="s">
        <v>949</v>
      </c>
      <c r="AF118" s="10" t="s">
        <v>56</v>
      </c>
    </row>
    <row r="119" spans="1:32" x14ac:dyDescent="0.2">
      <c r="A119" s="10" t="s">
        <v>487</v>
      </c>
      <c r="B119" s="9">
        <v>1</v>
      </c>
      <c r="C119" s="10" t="s">
        <v>638</v>
      </c>
      <c r="D119" s="10" t="s">
        <v>950</v>
      </c>
      <c r="E119" s="10" t="s">
        <v>640</v>
      </c>
      <c r="F119" s="10" t="s">
        <v>83</v>
      </c>
      <c r="G119" s="9">
        <v>1</v>
      </c>
      <c r="H119" s="9">
        <v>1</v>
      </c>
      <c r="I119" s="10" t="s">
        <v>800</v>
      </c>
      <c r="J119" s="9">
        <v>25</v>
      </c>
      <c r="K119" s="10" t="s">
        <v>669</v>
      </c>
      <c r="L119" s="10" t="s">
        <v>644</v>
      </c>
      <c r="M119" s="10" t="s">
        <v>645</v>
      </c>
      <c r="N119" s="10" t="s">
        <v>951</v>
      </c>
      <c r="O119" s="10" t="s">
        <v>91</v>
      </c>
      <c r="P119" s="10" t="s">
        <v>91</v>
      </c>
      <c r="Q119" s="10" t="s">
        <v>952</v>
      </c>
      <c r="R119" s="10" t="s">
        <v>56</v>
      </c>
      <c r="S119" s="9">
        <v>-999</v>
      </c>
      <c r="T119" s="9">
        <v>-999</v>
      </c>
      <c r="U119" s="9">
        <v>-999</v>
      </c>
      <c r="V119" s="9">
        <v>-999</v>
      </c>
      <c r="W119" s="9">
        <v>-999</v>
      </c>
      <c r="X119" s="9">
        <v>-999</v>
      </c>
      <c r="Y119" s="9">
        <v>-999</v>
      </c>
      <c r="Z119" s="9">
        <v>-999</v>
      </c>
      <c r="AA119" s="9">
        <v>-999</v>
      </c>
      <c r="AB119" s="9">
        <v>-999</v>
      </c>
      <c r="AC119" s="9">
        <v>-999</v>
      </c>
      <c r="AD119" s="9">
        <v>-999</v>
      </c>
      <c r="AE119" s="9">
        <v>-999</v>
      </c>
      <c r="AF119" s="9">
        <v>-999</v>
      </c>
    </row>
    <row r="120" spans="1:32" x14ac:dyDescent="0.2">
      <c r="A120" s="10" t="s">
        <v>487</v>
      </c>
      <c r="B120" s="9">
        <v>2</v>
      </c>
      <c r="C120" s="10" t="s">
        <v>649</v>
      </c>
      <c r="D120" s="10" t="s">
        <v>720</v>
      </c>
      <c r="E120" s="9">
        <v>-999</v>
      </c>
      <c r="F120" s="9">
        <v>-999</v>
      </c>
      <c r="G120" s="9">
        <v>-999</v>
      </c>
      <c r="H120" s="9">
        <v>-999</v>
      </c>
      <c r="I120" s="9">
        <v>-999</v>
      </c>
      <c r="J120" s="9">
        <v>-999</v>
      </c>
      <c r="K120" s="9">
        <v>-999</v>
      </c>
      <c r="L120" s="9">
        <v>-999</v>
      </c>
      <c r="M120" s="9">
        <v>-999</v>
      </c>
      <c r="N120" s="9">
        <v>-999</v>
      </c>
      <c r="O120" s="9">
        <v>-999</v>
      </c>
      <c r="P120" s="9">
        <v>-999</v>
      </c>
      <c r="Q120" s="9">
        <v>-999</v>
      </c>
      <c r="R120" s="9">
        <v>-999</v>
      </c>
      <c r="S120" s="10" t="s">
        <v>640</v>
      </c>
      <c r="T120" s="10" t="s">
        <v>83</v>
      </c>
      <c r="U120" s="9">
        <v>1</v>
      </c>
      <c r="V120" s="9">
        <v>1</v>
      </c>
      <c r="W120" s="9" t="s">
        <v>800</v>
      </c>
      <c r="X120" s="9">
        <v>25</v>
      </c>
      <c r="Y120" s="10" t="s">
        <v>669</v>
      </c>
      <c r="Z120" s="10" t="s">
        <v>644</v>
      </c>
      <c r="AA120" s="10" t="s">
        <v>645</v>
      </c>
      <c r="AB120" s="10" t="s">
        <v>779</v>
      </c>
      <c r="AC120" s="10" t="s">
        <v>91</v>
      </c>
      <c r="AD120" s="10" t="s">
        <v>91</v>
      </c>
      <c r="AE120" s="10" t="s">
        <v>953</v>
      </c>
      <c r="AF120" s="10" t="s">
        <v>56</v>
      </c>
    </row>
    <row r="121" spans="1:32" x14ac:dyDescent="0.2">
      <c r="A121" s="10" t="s">
        <v>496</v>
      </c>
      <c r="B121" s="9">
        <v>1</v>
      </c>
      <c r="C121" s="10" t="s">
        <v>638</v>
      </c>
      <c r="D121" s="10" t="s">
        <v>667</v>
      </c>
      <c r="E121" s="10" t="s">
        <v>640</v>
      </c>
      <c r="F121" s="10" t="s">
        <v>83</v>
      </c>
      <c r="G121" s="9">
        <v>5</v>
      </c>
      <c r="H121" s="9">
        <v>5</v>
      </c>
      <c r="I121" s="10" t="s">
        <v>800</v>
      </c>
      <c r="J121" s="9" t="s">
        <v>1164</v>
      </c>
      <c r="K121" s="10" t="s">
        <v>669</v>
      </c>
      <c r="L121" s="10" t="s">
        <v>644</v>
      </c>
      <c r="M121" s="10" t="s">
        <v>645</v>
      </c>
      <c r="N121" s="10" t="s">
        <v>670</v>
      </c>
      <c r="O121" s="10" t="s">
        <v>91</v>
      </c>
      <c r="P121" s="10" t="s">
        <v>91</v>
      </c>
      <c r="Q121" s="10" t="s">
        <v>954</v>
      </c>
      <c r="R121" s="10" t="s">
        <v>955</v>
      </c>
      <c r="S121" s="9">
        <v>-999</v>
      </c>
      <c r="T121" s="9">
        <v>-999</v>
      </c>
      <c r="U121" s="9">
        <v>-999</v>
      </c>
      <c r="V121" s="9">
        <v>-999</v>
      </c>
      <c r="W121" s="9">
        <v>-999</v>
      </c>
      <c r="X121" s="9">
        <v>-999</v>
      </c>
      <c r="Y121" s="9">
        <v>-999</v>
      </c>
      <c r="Z121" s="9">
        <v>-999</v>
      </c>
      <c r="AA121" s="9">
        <v>-999</v>
      </c>
      <c r="AB121" s="9">
        <v>-999</v>
      </c>
      <c r="AC121" s="9">
        <v>-999</v>
      </c>
      <c r="AD121" s="9">
        <v>-999</v>
      </c>
      <c r="AE121" s="9">
        <v>-999</v>
      </c>
      <c r="AF121" s="9">
        <v>-999</v>
      </c>
    </row>
    <row r="122" spans="1:32" x14ac:dyDescent="0.2">
      <c r="A122" s="10" t="s">
        <v>496</v>
      </c>
      <c r="B122" s="9">
        <v>2</v>
      </c>
      <c r="C122" s="10" t="s">
        <v>649</v>
      </c>
      <c r="D122" s="10" t="s">
        <v>665</v>
      </c>
      <c r="E122" s="9">
        <v>-999</v>
      </c>
      <c r="F122" s="9">
        <v>-999</v>
      </c>
      <c r="G122" s="9">
        <v>-999</v>
      </c>
      <c r="H122" s="9">
        <v>-999</v>
      </c>
      <c r="I122" s="9">
        <v>-999</v>
      </c>
      <c r="J122" s="9">
        <v>-999</v>
      </c>
      <c r="K122" s="9">
        <v>-999</v>
      </c>
      <c r="L122" s="9">
        <v>-999</v>
      </c>
      <c r="M122" s="9">
        <v>-999</v>
      </c>
      <c r="N122" s="9">
        <v>-999</v>
      </c>
      <c r="O122" s="9">
        <v>-999</v>
      </c>
      <c r="P122" s="9">
        <v>-999</v>
      </c>
      <c r="Q122" s="9">
        <v>-999</v>
      </c>
      <c r="R122" s="9">
        <v>-999</v>
      </c>
      <c r="S122" s="10" t="s">
        <v>651</v>
      </c>
      <c r="T122" s="10" t="s">
        <v>641</v>
      </c>
      <c r="U122" s="9">
        <v>5</v>
      </c>
      <c r="V122" s="9">
        <v>5</v>
      </c>
      <c r="W122" s="9" t="s">
        <v>800</v>
      </c>
      <c r="X122" s="9">
        <v>45</v>
      </c>
      <c r="Y122" s="10" t="s">
        <v>652</v>
      </c>
      <c r="Z122" s="10" t="s">
        <v>644</v>
      </c>
      <c r="AA122" s="10" t="s">
        <v>645</v>
      </c>
      <c r="AB122" s="10" t="s">
        <v>646</v>
      </c>
      <c r="AC122" s="10" t="s">
        <v>91</v>
      </c>
      <c r="AD122" s="10" t="s">
        <v>91</v>
      </c>
      <c r="AE122" s="10" t="s">
        <v>956</v>
      </c>
      <c r="AF122" s="10" t="s">
        <v>56</v>
      </c>
    </row>
    <row r="123" spans="1:32" x14ac:dyDescent="0.2">
      <c r="A123" s="10" t="s">
        <v>505</v>
      </c>
      <c r="B123" s="9">
        <v>1</v>
      </c>
      <c r="C123" s="10" t="s">
        <v>638</v>
      </c>
      <c r="D123" s="10" t="s">
        <v>667</v>
      </c>
      <c r="E123" s="10" t="s">
        <v>640</v>
      </c>
      <c r="F123" s="10" t="s">
        <v>83</v>
      </c>
      <c r="G123" s="9">
        <v>6</v>
      </c>
      <c r="H123" s="9">
        <v>-999</v>
      </c>
      <c r="I123" s="9">
        <v>-999</v>
      </c>
      <c r="J123" s="9">
        <v>-999</v>
      </c>
      <c r="K123" s="10" t="s">
        <v>669</v>
      </c>
      <c r="L123" s="10" t="s">
        <v>644</v>
      </c>
      <c r="M123" s="10" t="s">
        <v>645</v>
      </c>
      <c r="N123" s="10" t="s">
        <v>670</v>
      </c>
      <c r="O123" s="10" t="s">
        <v>61</v>
      </c>
      <c r="P123" s="10" t="s">
        <v>61</v>
      </c>
      <c r="Q123" s="10" t="s">
        <v>957</v>
      </c>
      <c r="R123" s="10" t="s">
        <v>958</v>
      </c>
      <c r="S123" s="9">
        <v>-999</v>
      </c>
      <c r="T123" s="9">
        <v>-999</v>
      </c>
      <c r="U123" s="9">
        <v>-999</v>
      </c>
      <c r="V123" s="9">
        <v>-999</v>
      </c>
      <c r="W123" s="9">
        <v>-999</v>
      </c>
      <c r="X123" s="9">
        <v>-999</v>
      </c>
      <c r="Y123" s="9">
        <v>-999</v>
      </c>
      <c r="Z123" s="9">
        <v>-999</v>
      </c>
      <c r="AA123" s="9">
        <v>-999</v>
      </c>
      <c r="AB123" s="9">
        <v>-999</v>
      </c>
      <c r="AC123" s="9">
        <v>-999</v>
      </c>
      <c r="AD123" s="9">
        <v>-999</v>
      </c>
      <c r="AE123" s="9">
        <v>-999</v>
      </c>
      <c r="AF123" s="9">
        <v>-999</v>
      </c>
    </row>
    <row r="124" spans="1:32" x14ac:dyDescent="0.2">
      <c r="A124" s="10" t="s">
        <v>505</v>
      </c>
      <c r="B124" s="9">
        <v>2</v>
      </c>
      <c r="C124" s="10" t="s">
        <v>649</v>
      </c>
      <c r="D124" s="10" t="s">
        <v>720</v>
      </c>
      <c r="E124" s="9">
        <v>-999</v>
      </c>
      <c r="F124" s="9">
        <v>-999</v>
      </c>
      <c r="G124" s="9">
        <v>-999</v>
      </c>
      <c r="H124" s="9">
        <v>-999</v>
      </c>
      <c r="I124" s="9">
        <v>-999</v>
      </c>
      <c r="J124" s="9">
        <v>-999</v>
      </c>
      <c r="K124" s="9">
        <v>-999</v>
      </c>
      <c r="L124" s="9">
        <v>-999</v>
      </c>
      <c r="M124" s="9">
        <v>-999</v>
      </c>
      <c r="N124" s="9">
        <v>-999</v>
      </c>
      <c r="O124" s="9">
        <v>-999</v>
      </c>
      <c r="P124" s="9">
        <v>-999</v>
      </c>
      <c r="Q124" s="9">
        <v>-999</v>
      </c>
      <c r="R124" s="9">
        <v>-999</v>
      </c>
      <c r="S124" s="10" t="s">
        <v>651</v>
      </c>
      <c r="T124" s="10" t="s">
        <v>641</v>
      </c>
      <c r="U124" s="9">
        <v>-999</v>
      </c>
      <c r="V124" s="9">
        <v>-999</v>
      </c>
      <c r="W124" s="9">
        <v>-999</v>
      </c>
      <c r="X124" s="9">
        <v>-999</v>
      </c>
      <c r="Y124" s="10" t="s">
        <v>652</v>
      </c>
      <c r="Z124" s="10" t="s">
        <v>644</v>
      </c>
      <c r="AA124" s="10" t="s">
        <v>645</v>
      </c>
      <c r="AB124" s="10" t="s">
        <v>646</v>
      </c>
      <c r="AC124" s="10" t="s">
        <v>91</v>
      </c>
      <c r="AD124" s="10" t="s">
        <v>91</v>
      </c>
      <c r="AE124" s="10" t="s">
        <v>959</v>
      </c>
      <c r="AF124" s="10" t="s">
        <v>56</v>
      </c>
    </row>
    <row r="125" spans="1:32" x14ac:dyDescent="0.2">
      <c r="A125" s="10" t="s">
        <v>512</v>
      </c>
      <c r="B125" s="9">
        <v>1</v>
      </c>
      <c r="C125" s="10" t="s">
        <v>638</v>
      </c>
      <c r="D125" s="10" t="s">
        <v>960</v>
      </c>
      <c r="E125" s="10" t="s">
        <v>640</v>
      </c>
      <c r="F125" s="10" t="s">
        <v>655</v>
      </c>
      <c r="G125" s="9">
        <v>11</v>
      </c>
      <c r="H125" s="9">
        <v>11</v>
      </c>
      <c r="I125" s="10" t="s">
        <v>642</v>
      </c>
      <c r="J125" s="9" t="s">
        <v>839</v>
      </c>
      <c r="K125" s="10" t="s">
        <v>723</v>
      </c>
      <c r="L125" s="10" t="s">
        <v>644</v>
      </c>
      <c r="M125" s="10" t="s">
        <v>645</v>
      </c>
      <c r="N125" s="9">
        <v>-999</v>
      </c>
      <c r="O125" s="10" t="s">
        <v>61</v>
      </c>
      <c r="P125" s="10" t="s">
        <v>91</v>
      </c>
      <c r="Q125" s="10" t="s">
        <v>961</v>
      </c>
      <c r="R125" s="10" t="s">
        <v>962</v>
      </c>
      <c r="S125" s="9">
        <v>-999</v>
      </c>
      <c r="T125" s="9">
        <v>-999</v>
      </c>
      <c r="U125" s="9">
        <v>-999</v>
      </c>
      <c r="V125" s="9">
        <v>-999</v>
      </c>
      <c r="W125" s="9">
        <v>-999</v>
      </c>
      <c r="X125" s="9">
        <v>-999</v>
      </c>
      <c r="Y125" s="9">
        <v>-999</v>
      </c>
      <c r="Z125" s="9">
        <v>-999</v>
      </c>
      <c r="AA125" s="9">
        <v>-999</v>
      </c>
      <c r="AB125" s="9">
        <v>-999</v>
      </c>
      <c r="AC125" s="9">
        <v>-999</v>
      </c>
      <c r="AD125" s="9">
        <v>-999</v>
      </c>
      <c r="AE125" s="9">
        <v>-999</v>
      </c>
      <c r="AF125" s="9">
        <v>-999</v>
      </c>
    </row>
    <row r="126" spans="1:32" x14ac:dyDescent="0.2">
      <c r="A126" s="10" t="s">
        <v>512</v>
      </c>
      <c r="B126" s="9">
        <v>2</v>
      </c>
      <c r="C126" s="10" t="s">
        <v>638</v>
      </c>
      <c r="D126" s="10" t="s">
        <v>963</v>
      </c>
      <c r="E126" s="10" t="s">
        <v>640</v>
      </c>
      <c r="F126" s="10" t="s">
        <v>655</v>
      </c>
      <c r="G126" s="9">
        <v>11</v>
      </c>
      <c r="H126" s="9">
        <v>14</v>
      </c>
      <c r="I126" s="10" t="s">
        <v>642</v>
      </c>
      <c r="J126" s="9" t="s">
        <v>839</v>
      </c>
      <c r="K126" s="10" t="s">
        <v>730</v>
      </c>
      <c r="L126" s="10" t="s">
        <v>724</v>
      </c>
      <c r="M126" s="10" t="s">
        <v>964</v>
      </c>
      <c r="N126" s="10" t="s">
        <v>646</v>
      </c>
      <c r="O126" s="10" t="s">
        <v>61</v>
      </c>
      <c r="P126" s="10" t="s">
        <v>91</v>
      </c>
      <c r="Q126" s="10" t="s">
        <v>965</v>
      </c>
      <c r="R126" s="10" t="s">
        <v>962</v>
      </c>
      <c r="S126" s="9">
        <v>-999</v>
      </c>
      <c r="T126" s="9">
        <v>-999</v>
      </c>
      <c r="U126" s="9">
        <v>-999</v>
      </c>
      <c r="V126" s="9">
        <v>-999</v>
      </c>
      <c r="W126" s="9">
        <v>-999</v>
      </c>
      <c r="X126" s="9">
        <v>-999</v>
      </c>
      <c r="Y126" s="9">
        <v>-999</v>
      </c>
      <c r="Z126" s="9">
        <v>-999</v>
      </c>
      <c r="AA126" s="9">
        <v>-999</v>
      </c>
      <c r="AB126" s="9">
        <v>-999</v>
      </c>
      <c r="AC126" s="9">
        <v>-999</v>
      </c>
      <c r="AD126" s="9">
        <v>-999</v>
      </c>
      <c r="AE126" s="9">
        <v>-999</v>
      </c>
      <c r="AF126" s="9">
        <v>-999</v>
      </c>
    </row>
    <row r="127" spans="1:32" x14ac:dyDescent="0.2">
      <c r="A127" s="10" t="s">
        <v>512</v>
      </c>
      <c r="B127" s="9">
        <v>3</v>
      </c>
      <c r="C127" s="10" t="s">
        <v>649</v>
      </c>
      <c r="D127" s="10" t="s">
        <v>966</v>
      </c>
      <c r="E127" s="9">
        <v>-999</v>
      </c>
      <c r="F127" s="9">
        <v>-999</v>
      </c>
      <c r="G127" s="9">
        <v>-999</v>
      </c>
      <c r="H127" s="9">
        <v>-999</v>
      </c>
      <c r="I127" s="9">
        <v>-999</v>
      </c>
      <c r="J127" s="9">
        <v>-999</v>
      </c>
      <c r="K127" s="9">
        <v>-999</v>
      </c>
      <c r="L127" s="9">
        <v>-999</v>
      </c>
      <c r="M127" s="9">
        <v>-999</v>
      </c>
      <c r="N127" s="9">
        <v>-999</v>
      </c>
      <c r="O127" s="9">
        <v>-999</v>
      </c>
      <c r="P127" s="9">
        <v>-999</v>
      </c>
      <c r="Q127" s="9">
        <v>-999</v>
      </c>
      <c r="R127" s="9">
        <v>-999</v>
      </c>
      <c r="S127" s="10" t="s">
        <v>659</v>
      </c>
      <c r="T127" s="9">
        <v>-999</v>
      </c>
      <c r="U127" s="9">
        <v>-999</v>
      </c>
      <c r="V127" s="9">
        <v>-999</v>
      </c>
      <c r="W127" s="9">
        <v>-999</v>
      </c>
      <c r="X127" s="9">
        <v>-999</v>
      </c>
      <c r="Y127" s="9">
        <v>-999</v>
      </c>
      <c r="Z127" s="9">
        <v>-999</v>
      </c>
      <c r="AA127" s="9">
        <v>-999</v>
      </c>
      <c r="AB127" s="9">
        <v>-999</v>
      </c>
      <c r="AC127" s="9">
        <v>-999</v>
      </c>
      <c r="AD127" s="9">
        <v>-999</v>
      </c>
      <c r="AE127" s="10" t="s">
        <v>967</v>
      </c>
      <c r="AF127" s="9">
        <v>-999</v>
      </c>
    </row>
    <row r="128" spans="1:32" x14ac:dyDescent="0.2">
      <c r="A128" s="10" t="s">
        <v>519</v>
      </c>
      <c r="B128" s="9">
        <v>1</v>
      </c>
      <c r="C128" s="10" t="s">
        <v>638</v>
      </c>
      <c r="D128" s="10" t="s">
        <v>968</v>
      </c>
      <c r="E128" s="10" t="s">
        <v>640</v>
      </c>
      <c r="F128" s="10" t="s">
        <v>641</v>
      </c>
      <c r="G128" s="9">
        <v>10</v>
      </c>
      <c r="H128" s="9">
        <v>10</v>
      </c>
      <c r="I128" s="10" t="s">
        <v>800</v>
      </c>
      <c r="J128" s="9">
        <v>50</v>
      </c>
      <c r="K128" s="10" t="s">
        <v>652</v>
      </c>
      <c r="L128" s="10" t="s">
        <v>644</v>
      </c>
      <c r="M128" s="10" t="s">
        <v>645</v>
      </c>
      <c r="N128" s="10" t="s">
        <v>646</v>
      </c>
      <c r="O128" s="10" t="s">
        <v>61</v>
      </c>
      <c r="P128" s="10" t="s">
        <v>82</v>
      </c>
      <c r="Q128" s="10" t="s">
        <v>969</v>
      </c>
      <c r="R128" s="10" t="s">
        <v>970</v>
      </c>
      <c r="S128" s="9">
        <v>-999</v>
      </c>
      <c r="T128" s="9">
        <v>-999</v>
      </c>
      <c r="U128" s="9">
        <v>-999</v>
      </c>
      <c r="V128" s="9">
        <v>-999</v>
      </c>
      <c r="W128" s="9">
        <v>-999</v>
      </c>
      <c r="X128" s="9">
        <v>-999</v>
      </c>
      <c r="Y128" s="9">
        <v>-999</v>
      </c>
      <c r="Z128" s="9">
        <v>-999</v>
      </c>
      <c r="AA128" s="9">
        <v>-999</v>
      </c>
      <c r="AB128" s="9">
        <v>-999</v>
      </c>
      <c r="AC128" s="9">
        <v>-999</v>
      </c>
      <c r="AD128" s="9">
        <v>-999</v>
      </c>
      <c r="AE128" s="9">
        <v>-999</v>
      </c>
      <c r="AF128" s="9">
        <v>-999</v>
      </c>
    </row>
    <row r="129" spans="1:32" x14ac:dyDescent="0.2">
      <c r="A129" s="10" t="s">
        <v>519</v>
      </c>
      <c r="B129" s="9">
        <v>2</v>
      </c>
      <c r="C129" s="10" t="s">
        <v>649</v>
      </c>
      <c r="D129" s="10" t="s">
        <v>971</v>
      </c>
      <c r="E129" s="9">
        <v>-999</v>
      </c>
      <c r="F129" s="9">
        <v>-999</v>
      </c>
      <c r="G129" s="9">
        <v>-999</v>
      </c>
      <c r="H129" s="9">
        <v>-999</v>
      </c>
      <c r="I129" s="9">
        <v>-999</v>
      </c>
      <c r="J129" s="9">
        <v>-999</v>
      </c>
      <c r="K129" s="9">
        <v>-999</v>
      </c>
      <c r="L129" s="9">
        <v>-999</v>
      </c>
      <c r="M129" s="9">
        <v>-999</v>
      </c>
      <c r="N129" s="9">
        <v>-999</v>
      </c>
      <c r="O129" s="9">
        <v>-999</v>
      </c>
      <c r="P129" s="9">
        <v>-999</v>
      </c>
      <c r="Q129" s="9">
        <v>-999</v>
      </c>
      <c r="R129" s="9">
        <v>-999</v>
      </c>
      <c r="S129" s="10" t="s">
        <v>659</v>
      </c>
      <c r="T129" s="9">
        <v>-999</v>
      </c>
      <c r="U129" s="9">
        <v>-999</v>
      </c>
      <c r="V129" s="9">
        <v>-999</v>
      </c>
      <c r="W129" s="9">
        <v>-999</v>
      </c>
      <c r="X129" s="9">
        <v>-999</v>
      </c>
      <c r="Y129" s="9">
        <v>-999</v>
      </c>
      <c r="Z129" s="9">
        <v>-999</v>
      </c>
      <c r="AA129" s="9">
        <v>-999</v>
      </c>
      <c r="AB129" s="9">
        <v>-999</v>
      </c>
      <c r="AC129" s="9">
        <v>-999</v>
      </c>
      <c r="AD129" s="9">
        <v>-999</v>
      </c>
      <c r="AE129" s="10" t="s">
        <v>972</v>
      </c>
      <c r="AF129" s="9">
        <v>-999</v>
      </c>
    </row>
    <row r="130" spans="1:32" x14ac:dyDescent="0.2">
      <c r="A130" s="10" t="s">
        <v>526</v>
      </c>
      <c r="B130" s="9">
        <v>1</v>
      </c>
      <c r="C130" s="10" t="s">
        <v>638</v>
      </c>
      <c r="D130" s="10" t="s">
        <v>973</v>
      </c>
      <c r="E130" s="10" t="s">
        <v>640</v>
      </c>
      <c r="F130" s="10" t="s">
        <v>641</v>
      </c>
      <c r="G130" s="9">
        <v>8</v>
      </c>
      <c r="H130" s="9">
        <v>8</v>
      </c>
      <c r="I130" s="10" t="s">
        <v>642</v>
      </c>
      <c r="J130" s="9">
        <v>100</v>
      </c>
      <c r="K130" s="10" t="s">
        <v>974</v>
      </c>
      <c r="L130" s="10" t="s">
        <v>644</v>
      </c>
      <c r="M130" s="10" t="s">
        <v>645</v>
      </c>
      <c r="N130" s="10" t="s">
        <v>646</v>
      </c>
      <c r="O130" s="10" t="s">
        <v>82</v>
      </c>
      <c r="P130" s="10" t="s">
        <v>91</v>
      </c>
      <c r="Q130" s="10" t="s">
        <v>975</v>
      </c>
      <c r="R130" s="10" t="s">
        <v>976</v>
      </c>
      <c r="S130" s="9">
        <v>-999</v>
      </c>
      <c r="T130" s="9">
        <v>-999</v>
      </c>
      <c r="U130" s="9">
        <v>-999</v>
      </c>
      <c r="V130" s="9">
        <v>-999</v>
      </c>
      <c r="W130" s="9">
        <v>-999</v>
      </c>
      <c r="X130" s="9">
        <v>-999</v>
      </c>
      <c r="Y130" s="9">
        <v>-999</v>
      </c>
      <c r="Z130" s="9">
        <v>-999</v>
      </c>
      <c r="AA130" s="9">
        <v>-999</v>
      </c>
      <c r="AB130" s="9">
        <v>-999</v>
      </c>
      <c r="AC130" s="9">
        <v>-999</v>
      </c>
      <c r="AD130" s="9">
        <v>-999</v>
      </c>
      <c r="AE130" s="9">
        <v>-999</v>
      </c>
      <c r="AF130" s="9">
        <v>-999</v>
      </c>
    </row>
    <row r="131" spans="1:32" x14ac:dyDescent="0.2">
      <c r="A131" s="10" t="s">
        <v>526</v>
      </c>
      <c r="B131" s="9">
        <v>2</v>
      </c>
      <c r="C131" s="10" t="s">
        <v>649</v>
      </c>
      <c r="D131" s="10" t="s">
        <v>977</v>
      </c>
      <c r="E131" s="9">
        <v>-999</v>
      </c>
      <c r="F131" s="9">
        <v>-999</v>
      </c>
      <c r="G131" s="9">
        <v>-999</v>
      </c>
      <c r="H131" s="9">
        <v>-999</v>
      </c>
      <c r="I131" s="9">
        <v>-999</v>
      </c>
      <c r="J131" s="9">
        <v>-999</v>
      </c>
      <c r="K131" s="9">
        <v>-999</v>
      </c>
      <c r="L131" s="9">
        <v>-999</v>
      </c>
      <c r="M131" s="9">
        <v>-999</v>
      </c>
      <c r="N131" s="9">
        <v>-999</v>
      </c>
      <c r="O131" s="9">
        <v>-999</v>
      </c>
      <c r="P131" s="9">
        <v>-999</v>
      </c>
      <c r="Q131" s="9">
        <v>-999</v>
      </c>
      <c r="R131" s="9">
        <v>-999</v>
      </c>
      <c r="S131" s="10" t="s">
        <v>651</v>
      </c>
      <c r="T131" s="10" t="s">
        <v>641</v>
      </c>
      <c r="U131" s="9">
        <v>-999</v>
      </c>
      <c r="V131" s="9">
        <v>-999</v>
      </c>
      <c r="W131" s="9">
        <v>-999</v>
      </c>
      <c r="X131" s="9">
        <v>-999</v>
      </c>
      <c r="Y131" s="9">
        <v>-999</v>
      </c>
      <c r="Z131" s="9">
        <v>-999</v>
      </c>
      <c r="AA131" s="9">
        <v>-999</v>
      </c>
      <c r="AB131" s="9">
        <v>-999</v>
      </c>
      <c r="AC131" s="9">
        <v>-999</v>
      </c>
      <c r="AD131" s="9">
        <v>-999</v>
      </c>
      <c r="AE131" s="10" t="s">
        <v>978</v>
      </c>
      <c r="AF131" s="9">
        <v>-999</v>
      </c>
    </row>
    <row r="132" spans="1:32" x14ac:dyDescent="0.2">
      <c r="A132" s="10" t="s">
        <v>533</v>
      </c>
      <c r="B132" s="9">
        <v>1</v>
      </c>
      <c r="C132" s="10" t="s">
        <v>638</v>
      </c>
      <c r="D132" s="10" t="s">
        <v>979</v>
      </c>
      <c r="E132" s="10" t="s">
        <v>640</v>
      </c>
      <c r="F132" s="10" t="s">
        <v>641</v>
      </c>
      <c r="G132" s="9">
        <v>12</v>
      </c>
      <c r="H132" s="9">
        <v>12</v>
      </c>
      <c r="I132" s="10" t="s">
        <v>800</v>
      </c>
      <c r="J132" s="9" t="s">
        <v>1163</v>
      </c>
      <c r="K132" s="10" t="s">
        <v>980</v>
      </c>
      <c r="L132" s="10" t="s">
        <v>644</v>
      </c>
      <c r="M132" s="10" t="s">
        <v>645</v>
      </c>
      <c r="N132" s="10" t="s">
        <v>646</v>
      </c>
      <c r="O132" s="10" t="s">
        <v>91</v>
      </c>
      <c r="P132" s="10" t="s">
        <v>91</v>
      </c>
      <c r="Q132" s="10" t="s">
        <v>981</v>
      </c>
      <c r="R132" s="10" t="s">
        <v>982</v>
      </c>
      <c r="S132" s="9">
        <v>-999</v>
      </c>
      <c r="T132" s="9">
        <v>-999</v>
      </c>
      <c r="U132" s="9">
        <v>-999</v>
      </c>
      <c r="V132" s="9">
        <v>-999</v>
      </c>
      <c r="W132" s="9">
        <v>-999</v>
      </c>
      <c r="X132" s="9">
        <v>-999</v>
      </c>
      <c r="Y132" s="9">
        <v>-999</v>
      </c>
      <c r="Z132" s="9">
        <v>-999</v>
      </c>
      <c r="AA132" s="9">
        <v>-999</v>
      </c>
      <c r="AB132" s="9">
        <v>-999</v>
      </c>
      <c r="AC132" s="9">
        <v>-999</v>
      </c>
      <c r="AD132" s="9">
        <v>-999</v>
      </c>
      <c r="AE132" s="9">
        <v>-999</v>
      </c>
      <c r="AF132" s="9">
        <v>-999</v>
      </c>
    </row>
    <row r="133" spans="1:32" x14ac:dyDescent="0.2">
      <c r="A133" s="10" t="s">
        <v>533</v>
      </c>
      <c r="B133" s="9">
        <v>2</v>
      </c>
      <c r="C133" s="10" t="s">
        <v>649</v>
      </c>
      <c r="D133" s="10" t="s">
        <v>812</v>
      </c>
      <c r="E133" s="9">
        <v>-999</v>
      </c>
      <c r="F133" s="9">
        <v>-999</v>
      </c>
      <c r="G133" s="9">
        <v>-999</v>
      </c>
      <c r="H133" s="9">
        <v>-999</v>
      </c>
      <c r="I133" s="9">
        <v>-999</v>
      </c>
      <c r="J133" s="9">
        <v>-999</v>
      </c>
      <c r="K133" s="9">
        <v>-999</v>
      </c>
      <c r="L133" s="9">
        <v>-999</v>
      </c>
      <c r="M133" s="9">
        <v>-999</v>
      </c>
      <c r="N133" s="9">
        <v>-999</v>
      </c>
      <c r="O133" s="9">
        <v>-999</v>
      </c>
      <c r="P133" s="9">
        <v>-999</v>
      </c>
      <c r="Q133" s="9">
        <v>-999</v>
      </c>
      <c r="R133" s="9">
        <v>-999</v>
      </c>
      <c r="S133" s="10" t="s">
        <v>673</v>
      </c>
      <c r="T133" s="9">
        <v>-999</v>
      </c>
      <c r="U133" s="9">
        <v>-999</v>
      </c>
      <c r="V133" s="9">
        <v>-999</v>
      </c>
      <c r="W133" s="9">
        <v>-999</v>
      </c>
      <c r="X133" s="9">
        <v>-999</v>
      </c>
      <c r="Y133" s="9">
        <v>-999</v>
      </c>
      <c r="Z133" s="9">
        <v>-999</v>
      </c>
      <c r="AA133" s="9">
        <v>-999</v>
      </c>
      <c r="AB133" s="9">
        <v>-999</v>
      </c>
      <c r="AC133" s="9">
        <v>-999</v>
      </c>
      <c r="AD133" s="9">
        <v>-999</v>
      </c>
      <c r="AE133" s="9">
        <v>-999</v>
      </c>
      <c r="AF133" s="9">
        <v>-999</v>
      </c>
    </row>
    <row r="134" spans="1:32" x14ac:dyDescent="0.2">
      <c r="A134" s="10" t="s">
        <v>542</v>
      </c>
      <c r="B134" s="9">
        <v>1</v>
      </c>
      <c r="C134" s="10" t="s">
        <v>638</v>
      </c>
      <c r="D134" s="10" t="s">
        <v>983</v>
      </c>
      <c r="E134" s="10" t="s">
        <v>640</v>
      </c>
      <c r="F134" s="10" t="s">
        <v>83</v>
      </c>
      <c r="G134" s="9">
        <v>1</v>
      </c>
      <c r="H134" s="9">
        <v>1</v>
      </c>
      <c r="I134" s="9">
        <v>-999</v>
      </c>
      <c r="J134" s="9">
        <v>-999</v>
      </c>
      <c r="K134" s="10" t="s">
        <v>676</v>
      </c>
      <c r="L134" s="10" t="s">
        <v>644</v>
      </c>
      <c r="M134" s="10" t="s">
        <v>645</v>
      </c>
      <c r="N134" s="10" t="s">
        <v>646</v>
      </c>
      <c r="O134" s="10" t="s">
        <v>91</v>
      </c>
      <c r="P134" s="10" t="s">
        <v>91</v>
      </c>
      <c r="Q134" s="10" t="s">
        <v>984</v>
      </c>
      <c r="R134" s="10" t="s">
        <v>56</v>
      </c>
      <c r="S134" s="9">
        <v>-999</v>
      </c>
      <c r="T134" s="9">
        <v>-999</v>
      </c>
      <c r="U134" s="9">
        <v>-999</v>
      </c>
      <c r="V134" s="9">
        <v>-999</v>
      </c>
      <c r="W134" s="9">
        <v>-999</v>
      </c>
      <c r="X134" s="9">
        <v>-999</v>
      </c>
      <c r="Y134" s="9">
        <v>-999</v>
      </c>
      <c r="Z134" s="9">
        <v>-999</v>
      </c>
      <c r="AA134" s="9">
        <v>-999</v>
      </c>
      <c r="AB134" s="9">
        <v>-999</v>
      </c>
      <c r="AC134" s="9">
        <v>-999</v>
      </c>
      <c r="AD134" s="9">
        <v>-999</v>
      </c>
      <c r="AE134" s="9">
        <v>-999</v>
      </c>
      <c r="AF134" s="9">
        <v>-999</v>
      </c>
    </row>
    <row r="135" spans="1:32" x14ac:dyDescent="0.2">
      <c r="A135" s="10" t="s">
        <v>542</v>
      </c>
      <c r="B135" s="9">
        <v>2</v>
      </c>
      <c r="C135" s="10" t="s">
        <v>638</v>
      </c>
      <c r="D135" s="10" t="s">
        <v>985</v>
      </c>
      <c r="E135" s="10" t="s">
        <v>640</v>
      </c>
      <c r="F135" s="10" t="s">
        <v>83</v>
      </c>
      <c r="G135" s="9">
        <v>1</v>
      </c>
      <c r="H135" s="9">
        <v>1</v>
      </c>
      <c r="I135" s="9">
        <v>-999</v>
      </c>
      <c r="J135" s="9">
        <v>-999</v>
      </c>
      <c r="K135" s="10" t="s">
        <v>676</v>
      </c>
      <c r="L135" s="10" t="s">
        <v>644</v>
      </c>
      <c r="M135" s="10" t="s">
        <v>645</v>
      </c>
      <c r="N135" s="10" t="s">
        <v>646</v>
      </c>
      <c r="O135" s="10" t="s">
        <v>91</v>
      </c>
      <c r="P135" s="10" t="s">
        <v>91</v>
      </c>
      <c r="Q135" s="10" t="s">
        <v>986</v>
      </c>
      <c r="R135" s="10" t="s">
        <v>56</v>
      </c>
      <c r="S135" s="9">
        <v>-999</v>
      </c>
      <c r="T135" s="9">
        <v>-999</v>
      </c>
      <c r="U135" s="9">
        <v>-999</v>
      </c>
      <c r="V135" s="9">
        <v>-999</v>
      </c>
      <c r="W135" s="9">
        <v>-999</v>
      </c>
      <c r="X135" s="9">
        <v>-999</v>
      </c>
      <c r="Y135" s="9">
        <v>-999</v>
      </c>
      <c r="Z135" s="9">
        <v>-999</v>
      </c>
      <c r="AA135" s="9">
        <v>-999</v>
      </c>
      <c r="AB135" s="9">
        <v>-999</v>
      </c>
      <c r="AC135" s="9">
        <v>-999</v>
      </c>
      <c r="AD135" s="9">
        <v>-999</v>
      </c>
      <c r="AE135" s="9">
        <v>-999</v>
      </c>
      <c r="AF135" s="9">
        <v>-999</v>
      </c>
    </row>
    <row r="136" spans="1:32" x14ac:dyDescent="0.2">
      <c r="A136" s="10" t="s">
        <v>542</v>
      </c>
      <c r="B136" s="9">
        <v>3</v>
      </c>
      <c r="C136" s="10" t="s">
        <v>638</v>
      </c>
      <c r="D136" s="10" t="s">
        <v>987</v>
      </c>
      <c r="E136" s="10" t="s">
        <v>640</v>
      </c>
      <c r="F136" s="10" t="s">
        <v>83</v>
      </c>
      <c r="G136" s="9">
        <v>1</v>
      </c>
      <c r="H136" s="9">
        <v>1</v>
      </c>
      <c r="I136" s="9">
        <v>-999</v>
      </c>
      <c r="J136" s="9">
        <v>-999</v>
      </c>
      <c r="K136" s="10" t="s">
        <v>676</v>
      </c>
      <c r="L136" s="10" t="s">
        <v>644</v>
      </c>
      <c r="M136" s="10" t="s">
        <v>645</v>
      </c>
      <c r="N136" s="10" t="s">
        <v>646</v>
      </c>
      <c r="O136" s="10" t="s">
        <v>91</v>
      </c>
      <c r="P136" s="10" t="s">
        <v>91</v>
      </c>
      <c r="Q136" s="10" t="s">
        <v>984</v>
      </c>
      <c r="R136" s="10" t="s">
        <v>56</v>
      </c>
      <c r="S136" s="9">
        <v>-999</v>
      </c>
      <c r="T136" s="9">
        <v>-999</v>
      </c>
      <c r="U136" s="9">
        <v>-999</v>
      </c>
      <c r="V136" s="9">
        <v>-999</v>
      </c>
      <c r="W136" s="9">
        <v>-999</v>
      </c>
      <c r="X136" s="9">
        <v>-999</v>
      </c>
      <c r="Y136" s="9">
        <v>-999</v>
      </c>
      <c r="Z136" s="9">
        <v>-999</v>
      </c>
      <c r="AA136" s="9">
        <v>-999</v>
      </c>
      <c r="AB136" s="9">
        <v>-999</v>
      </c>
      <c r="AC136" s="9">
        <v>-999</v>
      </c>
      <c r="AD136" s="9">
        <v>-999</v>
      </c>
      <c r="AE136" s="9">
        <v>-999</v>
      </c>
      <c r="AF136" s="9">
        <v>-999</v>
      </c>
    </row>
    <row r="137" spans="1:32" x14ac:dyDescent="0.2">
      <c r="A137" s="10" t="s">
        <v>542</v>
      </c>
      <c r="B137" s="9">
        <v>4</v>
      </c>
      <c r="C137" s="10" t="s">
        <v>649</v>
      </c>
      <c r="D137" s="10" t="s">
        <v>988</v>
      </c>
      <c r="E137" s="9">
        <v>-999</v>
      </c>
      <c r="F137" s="9">
        <v>-999</v>
      </c>
      <c r="G137" s="9">
        <v>-999</v>
      </c>
      <c r="H137" s="9">
        <v>-999</v>
      </c>
      <c r="I137" s="9">
        <v>-999</v>
      </c>
      <c r="J137" s="9">
        <v>-999</v>
      </c>
      <c r="K137" s="9">
        <v>-999</v>
      </c>
      <c r="L137" s="9">
        <v>-999</v>
      </c>
      <c r="M137" s="9">
        <v>-999</v>
      </c>
      <c r="N137" s="9">
        <v>-999</v>
      </c>
      <c r="O137" s="9">
        <v>-999</v>
      </c>
      <c r="P137" s="9">
        <v>-999</v>
      </c>
      <c r="Q137" s="9">
        <v>-999</v>
      </c>
      <c r="R137" s="9">
        <v>-999</v>
      </c>
      <c r="S137" s="10" t="s">
        <v>659</v>
      </c>
      <c r="T137" s="9">
        <v>-999</v>
      </c>
      <c r="U137" s="9">
        <v>-999</v>
      </c>
      <c r="V137" s="9">
        <v>-999</v>
      </c>
      <c r="W137" s="9">
        <v>-999</v>
      </c>
      <c r="X137" s="9">
        <v>-999</v>
      </c>
      <c r="Y137" s="9">
        <v>-999</v>
      </c>
      <c r="Z137" s="10" t="s">
        <v>56</v>
      </c>
      <c r="AA137" s="10" t="s">
        <v>56</v>
      </c>
      <c r="AB137" s="10" t="s">
        <v>56</v>
      </c>
      <c r="AC137" s="9">
        <v>-999</v>
      </c>
      <c r="AD137" s="9">
        <v>-999</v>
      </c>
      <c r="AE137" s="10" t="s">
        <v>989</v>
      </c>
      <c r="AF137" s="9">
        <v>-999</v>
      </c>
    </row>
    <row r="138" spans="1:32" x14ac:dyDescent="0.2">
      <c r="A138" s="10" t="s">
        <v>548</v>
      </c>
      <c r="B138" s="9">
        <v>1</v>
      </c>
      <c r="C138" s="10" t="s">
        <v>638</v>
      </c>
      <c r="D138" s="10" t="s">
        <v>990</v>
      </c>
      <c r="E138" s="10" t="s">
        <v>640</v>
      </c>
      <c r="F138" s="10" t="s">
        <v>655</v>
      </c>
      <c r="G138" s="9">
        <v>8</v>
      </c>
      <c r="H138" s="9">
        <v>8</v>
      </c>
      <c r="I138" s="10" t="s">
        <v>642</v>
      </c>
      <c r="J138" s="9">
        <v>-999</v>
      </c>
      <c r="K138" s="10" t="s">
        <v>676</v>
      </c>
      <c r="L138" s="10" t="s">
        <v>644</v>
      </c>
      <c r="M138" s="10" t="s">
        <v>645</v>
      </c>
      <c r="N138" s="10" t="s">
        <v>646</v>
      </c>
      <c r="O138" s="10" t="s">
        <v>91</v>
      </c>
      <c r="P138" s="10" t="s">
        <v>91</v>
      </c>
      <c r="Q138" s="10" t="s">
        <v>991</v>
      </c>
      <c r="R138" s="10" t="s">
        <v>992</v>
      </c>
      <c r="S138" s="9">
        <v>-999</v>
      </c>
      <c r="T138" s="9">
        <v>-999</v>
      </c>
      <c r="U138" s="9">
        <v>-999</v>
      </c>
      <c r="V138" s="9">
        <v>-999</v>
      </c>
      <c r="W138" s="9">
        <v>-999</v>
      </c>
      <c r="X138" s="9">
        <v>-999</v>
      </c>
      <c r="Y138" s="9">
        <v>-999</v>
      </c>
      <c r="Z138" s="9">
        <v>-999</v>
      </c>
      <c r="AA138" s="9">
        <v>-999</v>
      </c>
      <c r="AB138" s="9">
        <v>-999</v>
      </c>
      <c r="AC138" s="9">
        <v>-999</v>
      </c>
      <c r="AD138" s="9">
        <v>-999</v>
      </c>
      <c r="AE138" s="9">
        <v>-999</v>
      </c>
      <c r="AF138" s="9">
        <v>-999</v>
      </c>
    </row>
    <row r="139" spans="1:32" x14ac:dyDescent="0.2">
      <c r="A139" s="10" t="s">
        <v>548</v>
      </c>
      <c r="B139" s="9">
        <v>2</v>
      </c>
      <c r="C139" s="10" t="s">
        <v>649</v>
      </c>
      <c r="D139" s="10" t="s">
        <v>993</v>
      </c>
      <c r="E139" s="9">
        <v>-999</v>
      </c>
      <c r="F139" s="9">
        <v>-999</v>
      </c>
      <c r="G139" s="9">
        <v>-999</v>
      </c>
      <c r="H139" s="9">
        <v>-999</v>
      </c>
      <c r="I139" s="9">
        <v>-999</v>
      </c>
      <c r="J139" s="9">
        <v>-999</v>
      </c>
      <c r="K139" s="9">
        <v>-999</v>
      </c>
      <c r="L139" s="9">
        <v>-999</v>
      </c>
      <c r="M139" s="9">
        <v>-999</v>
      </c>
      <c r="N139" s="9">
        <v>-999</v>
      </c>
      <c r="O139" s="9">
        <v>-999</v>
      </c>
      <c r="P139" s="9">
        <v>-999</v>
      </c>
      <c r="Q139" s="9">
        <v>-999</v>
      </c>
      <c r="R139" s="9">
        <v>-999</v>
      </c>
      <c r="S139" s="10" t="s">
        <v>640</v>
      </c>
      <c r="T139" s="10" t="s">
        <v>655</v>
      </c>
      <c r="U139" s="9">
        <v>1</v>
      </c>
      <c r="V139" s="9">
        <v>1</v>
      </c>
      <c r="W139" s="9" t="s">
        <v>642</v>
      </c>
      <c r="X139" s="9">
        <v>-999</v>
      </c>
      <c r="Y139" s="9">
        <v>-999</v>
      </c>
      <c r="Z139" s="10" t="s">
        <v>644</v>
      </c>
      <c r="AA139" s="10" t="s">
        <v>645</v>
      </c>
      <c r="AB139" s="10" t="s">
        <v>646</v>
      </c>
      <c r="AC139" s="9">
        <v>-999</v>
      </c>
      <c r="AD139" s="9">
        <v>-999</v>
      </c>
      <c r="AE139" s="10" t="s">
        <v>994</v>
      </c>
      <c r="AF139" s="10" t="s">
        <v>995</v>
      </c>
    </row>
    <row r="140" spans="1:32" x14ac:dyDescent="0.2">
      <c r="A140" s="10" t="s">
        <v>556</v>
      </c>
      <c r="B140" s="9">
        <v>1</v>
      </c>
      <c r="C140" s="10" t="s">
        <v>638</v>
      </c>
      <c r="D140" s="10" t="s">
        <v>996</v>
      </c>
      <c r="E140" s="10" t="s">
        <v>640</v>
      </c>
      <c r="F140" s="10" t="s">
        <v>641</v>
      </c>
      <c r="G140" s="9">
        <v>1</v>
      </c>
      <c r="H140" s="9">
        <v>5</v>
      </c>
      <c r="I140" s="10" t="s">
        <v>680</v>
      </c>
      <c r="J140" s="9">
        <v>50</v>
      </c>
      <c r="K140" s="10" t="s">
        <v>652</v>
      </c>
      <c r="L140" s="10" t="s">
        <v>644</v>
      </c>
      <c r="M140" s="10" t="s">
        <v>645</v>
      </c>
      <c r="N140" s="10" t="s">
        <v>646</v>
      </c>
      <c r="O140" s="10" t="s">
        <v>61</v>
      </c>
      <c r="P140" s="10" t="s">
        <v>82</v>
      </c>
      <c r="Q140" s="10" t="s">
        <v>997</v>
      </c>
      <c r="R140" s="10" t="s">
        <v>56</v>
      </c>
      <c r="S140" s="9">
        <v>-999</v>
      </c>
      <c r="T140" s="9">
        <v>-999</v>
      </c>
      <c r="U140" s="9">
        <v>-999</v>
      </c>
      <c r="V140" s="9">
        <v>-999</v>
      </c>
      <c r="W140" s="9">
        <v>-999</v>
      </c>
      <c r="X140" s="9">
        <v>-999</v>
      </c>
      <c r="Y140" s="9">
        <v>-999</v>
      </c>
      <c r="Z140" s="9">
        <v>-999</v>
      </c>
      <c r="AA140" s="9">
        <v>-999</v>
      </c>
      <c r="AB140" s="9">
        <v>-999</v>
      </c>
      <c r="AC140" s="9">
        <v>-999</v>
      </c>
      <c r="AD140" s="9">
        <v>-999</v>
      </c>
      <c r="AE140" s="9">
        <v>-999</v>
      </c>
      <c r="AF140" s="9">
        <v>-999</v>
      </c>
    </row>
    <row r="141" spans="1:32" x14ac:dyDescent="0.2">
      <c r="A141" s="10" t="s">
        <v>556</v>
      </c>
      <c r="B141" s="9">
        <v>2</v>
      </c>
      <c r="C141" s="10" t="s">
        <v>649</v>
      </c>
      <c r="D141" s="10" t="s">
        <v>720</v>
      </c>
      <c r="E141" s="9">
        <v>-999</v>
      </c>
      <c r="F141" s="9">
        <v>-999</v>
      </c>
      <c r="G141" s="9">
        <v>-999</v>
      </c>
      <c r="H141" s="9">
        <v>-999</v>
      </c>
      <c r="I141" s="9">
        <v>-999</v>
      </c>
      <c r="J141" s="9">
        <v>-999</v>
      </c>
      <c r="K141" s="9">
        <v>-999</v>
      </c>
      <c r="L141" s="9">
        <v>-999</v>
      </c>
      <c r="M141" s="9">
        <v>-999</v>
      </c>
      <c r="N141" s="9">
        <v>-999</v>
      </c>
      <c r="O141" s="9">
        <v>-999</v>
      </c>
      <c r="P141" s="9">
        <v>-999</v>
      </c>
      <c r="Q141" s="9">
        <v>-999</v>
      </c>
      <c r="R141" s="9">
        <v>-999</v>
      </c>
      <c r="S141" s="10" t="s">
        <v>651</v>
      </c>
      <c r="T141" s="10" t="s">
        <v>641</v>
      </c>
      <c r="U141" s="9">
        <v>1</v>
      </c>
      <c r="V141" s="9">
        <v>5</v>
      </c>
      <c r="W141" s="9" t="s">
        <v>3146</v>
      </c>
      <c r="X141" s="9">
        <v>50</v>
      </c>
      <c r="Y141" s="10" t="s">
        <v>652</v>
      </c>
      <c r="Z141" s="10" t="s">
        <v>644</v>
      </c>
      <c r="AA141" s="10" t="s">
        <v>645</v>
      </c>
      <c r="AB141" s="10" t="s">
        <v>646</v>
      </c>
      <c r="AC141" s="10" t="s">
        <v>91</v>
      </c>
      <c r="AD141" s="10" t="s">
        <v>91</v>
      </c>
      <c r="AE141" s="10" t="s">
        <v>998</v>
      </c>
      <c r="AF141" s="10" t="s">
        <v>56</v>
      </c>
    </row>
    <row r="142" spans="1:32" x14ac:dyDescent="0.2">
      <c r="A142" s="10" t="s">
        <v>560</v>
      </c>
      <c r="B142" s="9">
        <v>1</v>
      </c>
      <c r="C142" s="10" t="s">
        <v>638</v>
      </c>
      <c r="D142" s="10" t="s">
        <v>999</v>
      </c>
      <c r="E142" s="10" t="s">
        <v>640</v>
      </c>
      <c r="F142" s="10" t="s">
        <v>655</v>
      </c>
      <c r="G142" s="9">
        <v>8</v>
      </c>
      <c r="H142" s="9">
        <v>8</v>
      </c>
      <c r="I142" s="10" t="s">
        <v>642</v>
      </c>
      <c r="J142" s="9">
        <v>90</v>
      </c>
      <c r="K142" s="10" t="s">
        <v>1000</v>
      </c>
      <c r="L142" s="10" t="s">
        <v>644</v>
      </c>
      <c r="M142" s="10" t="s">
        <v>645</v>
      </c>
      <c r="N142" s="10" t="s">
        <v>646</v>
      </c>
      <c r="O142" s="10" t="s">
        <v>91</v>
      </c>
      <c r="P142" s="10" t="s">
        <v>91</v>
      </c>
      <c r="Q142" s="10" t="s">
        <v>1001</v>
      </c>
      <c r="R142" s="10" t="s">
        <v>1002</v>
      </c>
      <c r="S142" s="9">
        <v>-999</v>
      </c>
      <c r="T142" s="9">
        <v>-999</v>
      </c>
      <c r="U142" s="9">
        <v>-999</v>
      </c>
      <c r="V142" s="9">
        <v>-999</v>
      </c>
      <c r="W142" s="9">
        <v>-999</v>
      </c>
      <c r="X142" s="9">
        <v>-999</v>
      </c>
      <c r="Y142" s="9">
        <v>-999</v>
      </c>
      <c r="Z142" s="9">
        <v>-999</v>
      </c>
      <c r="AA142" s="9">
        <v>-999</v>
      </c>
      <c r="AB142" s="9">
        <v>-999</v>
      </c>
      <c r="AC142" s="9">
        <v>-999</v>
      </c>
      <c r="AD142" s="9">
        <v>-999</v>
      </c>
      <c r="AE142" s="9">
        <v>-999</v>
      </c>
      <c r="AF142" s="9">
        <v>-999</v>
      </c>
    </row>
    <row r="143" spans="1:32" x14ac:dyDescent="0.2">
      <c r="A143" s="10" t="s">
        <v>560</v>
      </c>
      <c r="B143" s="9">
        <v>2</v>
      </c>
      <c r="C143" s="10" t="s">
        <v>649</v>
      </c>
      <c r="D143" s="10" t="s">
        <v>665</v>
      </c>
      <c r="E143" s="9">
        <v>-999</v>
      </c>
      <c r="F143" s="9">
        <v>-999</v>
      </c>
      <c r="G143" s="9">
        <v>-999</v>
      </c>
      <c r="H143" s="9">
        <v>-999</v>
      </c>
      <c r="I143" s="9">
        <v>-999</v>
      </c>
      <c r="J143" s="9">
        <v>-999</v>
      </c>
      <c r="K143" s="9">
        <v>-999</v>
      </c>
      <c r="L143" s="9">
        <v>-999</v>
      </c>
      <c r="M143" s="9">
        <v>-999</v>
      </c>
      <c r="N143" s="9">
        <v>-999</v>
      </c>
      <c r="O143" s="9">
        <v>-999</v>
      </c>
      <c r="P143" s="9">
        <v>-999</v>
      </c>
      <c r="Q143" s="9">
        <v>-999</v>
      </c>
      <c r="R143" s="9">
        <v>-999</v>
      </c>
      <c r="S143" s="10" t="s">
        <v>659</v>
      </c>
      <c r="T143" s="9">
        <v>-999</v>
      </c>
      <c r="U143" s="9">
        <v>-999</v>
      </c>
      <c r="V143" s="9">
        <v>-999</v>
      </c>
      <c r="W143" s="9">
        <v>-999</v>
      </c>
      <c r="X143" s="9">
        <v>-999</v>
      </c>
      <c r="Y143" s="9">
        <v>-999</v>
      </c>
      <c r="Z143" s="9">
        <v>-999</v>
      </c>
      <c r="AA143" s="9">
        <v>-999</v>
      </c>
      <c r="AB143" s="9">
        <v>-999</v>
      </c>
      <c r="AC143" s="9">
        <v>-999</v>
      </c>
      <c r="AD143" s="9">
        <v>-999</v>
      </c>
      <c r="AE143" s="9">
        <v>-999</v>
      </c>
      <c r="AF143" s="9">
        <v>-999</v>
      </c>
    </row>
    <row r="144" spans="1:32" x14ac:dyDescent="0.2">
      <c r="A144" s="10" t="s">
        <v>567</v>
      </c>
      <c r="B144" s="9">
        <v>1</v>
      </c>
      <c r="C144" s="10" t="s">
        <v>638</v>
      </c>
      <c r="D144" s="10" t="s">
        <v>1003</v>
      </c>
      <c r="E144" s="10" t="s">
        <v>640</v>
      </c>
      <c r="F144" s="10" t="s">
        <v>655</v>
      </c>
      <c r="G144" s="9">
        <v>8</v>
      </c>
      <c r="H144" s="9">
        <v>8</v>
      </c>
      <c r="I144" s="10" t="s">
        <v>642</v>
      </c>
      <c r="J144" s="9">
        <v>90</v>
      </c>
      <c r="K144" s="10" t="s">
        <v>643</v>
      </c>
      <c r="L144" s="10" t="s">
        <v>644</v>
      </c>
      <c r="M144" s="10" t="s">
        <v>645</v>
      </c>
      <c r="N144" s="10" t="s">
        <v>646</v>
      </c>
      <c r="O144" s="10" t="s">
        <v>91</v>
      </c>
      <c r="P144" s="10" t="s">
        <v>91</v>
      </c>
      <c r="Q144" s="10" t="s">
        <v>1004</v>
      </c>
      <c r="R144" s="10" t="s">
        <v>56</v>
      </c>
      <c r="S144" s="9">
        <v>-999</v>
      </c>
      <c r="T144" s="9">
        <v>-999</v>
      </c>
      <c r="U144" s="9">
        <v>-999</v>
      </c>
      <c r="V144" s="9">
        <v>-999</v>
      </c>
      <c r="W144" s="9">
        <v>-999</v>
      </c>
      <c r="X144" s="9">
        <v>-999</v>
      </c>
      <c r="Y144" s="9">
        <v>-999</v>
      </c>
      <c r="Z144" s="9">
        <v>-999</v>
      </c>
      <c r="AA144" s="9">
        <v>-999</v>
      </c>
      <c r="AB144" s="9">
        <v>-999</v>
      </c>
      <c r="AC144" s="9">
        <v>-999</v>
      </c>
      <c r="AD144" s="9">
        <v>-999</v>
      </c>
      <c r="AE144" s="9">
        <v>-999</v>
      </c>
      <c r="AF144" s="9">
        <v>-999</v>
      </c>
    </row>
    <row r="145" spans="1:32" x14ac:dyDescent="0.2">
      <c r="A145" s="10" t="s">
        <v>567</v>
      </c>
      <c r="B145" s="9">
        <v>2</v>
      </c>
      <c r="C145" s="10" t="s">
        <v>649</v>
      </c>
      <c r="D145" s="10" t="s">
        <v>895</v>
      </c>
      <c r="E145" s="9">
        <v>-999</v>
      </c>
      <c r="F145" s="9">
        <v>-999</v>
      </c>
      <c r="G145" s="9">
        <v>-999</v>
      </c>
      <c r="H145" s="9">
        <v>-999</v>
      </c>
      <c r="I145" s="9">
        <v>-999</v>
      </c>
      <c r="J145" s="9">
        <v>-999</v>
      </c>
      <c r="K145" s="9">
        <v>-999</v>
      </c>
      <c r="L145" s="9">
        <v>-999</v>
      </c>
      <c r="M145" s="9">
        <v>-999</v>
      </c>
      <c r="N145" s="9">
        <v>-999</v>
      </c>
      <c r="O145" s="9">
        <v>-999</v>
      </c>
      <c r="P145" s="9">
        <v>-999</v>
      </c>
      <c r="Q145" s="9">
        <v>-999</v>
      </c>
      <c r="R145" s="9">
        <v>-999</v>
      </c>
      <c r="S145" s="10" t="s">
        <v>673</v>
      </c>
      <c r="T145" s="9">
        <v>-999</v>
      </c>
      <c r="U145" s="9">
        <v>-999</v>
      </c>
      <c r="V145" s="9">
        <v>-999</v>
      </c>
      <c r="W145" s="9">
        <v>-999</v>
      </c>
      <c r="X145" s="9">
        <v>-999</v>
      </c>
      <c r="Y145" s="9">
        <v>-999</v>
      </c>
      <c r="Z145" s="9">
        <v>-999</v>
      </c>
      <c r="AA145" s="9">
        <v>-999</v>
      </c>
      <c r="AB145" s="9">
        <v>-999</v>
      </c>
      <c r="AC145" s="9">
        <v>-999</v>
      </c>
      <c r="AD145" s="9">
        <v>-999</v>
      </c>
      <c r="AE145" s="10" t="s">
        <v>1005</v>
      </c>
      <c r="AF145" s="9">
        <v>-999</v>
      </c>
    </row>
    <row r="146" spans="1:32" x14ac:dyDescent="0.2">
      <c r="A146" s="10" t="s">
        <v>576</v>
      </c>
      <c r="B146" s="9">
        <v>1</v>
      </c>
      <c r="C146" s="10" t="s">
        <v>638</v>
      </c>
      <c r="D146" s="10" t="s">
        <v>861</v>
      </c>
      <c r="E146" s="10" t="s">
        <v>640</v>
      </c>
      <c r="F146" s="10" t="s">
        <v>641</v>
      </c>
      <c r="G146" s="9">
        <v>-999</v>
      </c>
      <c r="H146" s="9">
        <v>9</v>
      </c>
      <c r="I146" s="10" t="s">
        <v>800</v>
      </c>
      <c r="J146" s="9" t="s">
        <v>862</v>
      </c>
      <c r="K146" s="10" t="s">
        <v>1006</v>
      </c>
      <c r="L146" s="10" t="s">
        <v>644</v>
      </c>
      <c r="M146" s="10" t="s">
        <v>645</v>
      </c>
      <c r="N146" s="10" t="s">
        <v>646</v>
      </c>
      <c r="O146" s="10" t="s">
        <v>61</v>
      </c>
      <c r="P146" s="10" t="s">
        <v>82</v>
      </c>
      <c r="Q146" s="10" t="s">
        <v>863</v>
      </c>
      <c r="R146" s="10" t="s">
        <v>1007</v>
      </c>
      <c r="S146" s="9">
        <v>-999</v>
      </c>
      <c r="T146" s="9">
        <v>-999</v>
      </c>
      <c r="U146" s="9">
        <v>-999</v>
      </c>
      <c r="V146" s="9">
        <v>-999</v>
      </c>
      <c r="W146" s="9">
        <v>-999</v>
      </c>
      <c r="X146" s="9">
        <v>-999</v>
      </c>
      <c r="Y146" s="9">
        <v>-999</v>
      </c>
      <c r="Z146" s="9">
        <v>-999</v>
      </c>
      <c r="AA146" s="9">
        <v>-999</v>
      </c>
      <c r="AB146" s="9">
        <v>-999</v>
      </c>
      <c r="AC146" s="9">
        <v>-999</v>
      </c>
      <c r="AD146" s="9">
        <v>-999</v>
      </c>
      <c r="AE146" s="9">
        <v>-999</v>
      </c>
      <c r="AF146" s="9">
        <v>-999</v>
      </c>
    </row>
    <row r="147" spans="1:32" x14ac:dyDescent="0.2">
      <c r="A147" s="10" t="s">
        <v>576</v>
      </c>
      <c r="B147" s="9">
        <v>2</v>
      </c>
      <c r="C147" s="10" t="s">
        <v>649</v>
      </c>
      <c r="D147" s="10" t="s">
        <v>865</v>
      </c>
      <c r="E147" s="9">
        <v>-999</v>
      </c>
      <c r="F147" s="9">
        <v>-999</v>
      </c>
      <c r="G147" s="9">
        <v>-999</v>
      </c>
      <c r="H147" s="9">
        <v>-999</v>
      </c>
      <c r="I147" s="9">
        <v>-999</v>
      </c>
      <c r="J147" s="9">
        <v>-999</v>
      </c>
      <c r="K147" s="9">
        <v>-999</v>
      </c>
      <c r="L147" s="9">
        <v>-999</v>
      </c>
      <c r="M147" s="9">
        <v>-999</v>
      </c>
      <c r="N147" s="9">
        <v>-999</v>
      </c>
      <c r="O147" s="9">
        <v>-999</v>
      </c>
      <c r="P147" s="9">
        <v>-999</v>
      </c>
      <c r="Q147" s="9">
        <v>-999</v>
      </c>
      <c r="R147" s="9">
        <v>-999</v>
      </c>
      <c r="S147" s="10" t="s">
        <v>754</v>
      </c>
      <c r="T147" s="10" t="s">
        <v>641</v>
      </c>
      <c r="U147" s="9">
        <v>-999</v>
      </c>
      <c r="V147" s="9">
        <v>9</v>
      </c>
      <c r="W147" s="9" t="s">
        <v>800</v>
      </c>
      <c r="X147" s="9" t="s">
        <v>862</v>
      </c>
      <c r="Y147" s="10" t="s">
        <v>866</v>
      </c>
      <c r="Z147" s="10" t="s">
        <v>644</v>
      </c>
      <c r="AA147" s="10" t="s">
        <v>645</v>
      </c>
      <c r="AB147" s="10" t="s">
        <v>646</v>
      </c>
      <c r="AC147" s="10" t="s">
        <v>61</v>
      </c>
      <c r="AD147" s="10" t="s">
        <v>82</v>
      </c>
      <c r="AE147" s="10" t="s">
        <v>867</v>
      </c>
      <c r="AF147" s="10" t="s">
        <v>868</v>
      </c>
    </row>
    <row r="148" spans="1:32" x14ac:dyDescent="0.2">
      <c r="A148" s="10" t="s">
        <v>576</v>
      </c>
      <c r="B148" s="9">
        <v>3</v>
      </c>
      <c r="C148" s="10" t="s">
        <v>649</v>
      </c>
      <c r="D148" s="10" t="s">
        <v>869</v>
      </c>
      <c r="E148" s="9">
        <v>-999</v>
      </c>
      <c r="F148" s="9">
        <v>-999</v>
      </c>
      <c r="G148" s="9">
        <v>-999</v>
      </c>
      <c r="H148" s="9">
        <v>-999</v>
      </c>
      <c r="I148" s="9">
        <v>-999</v>
      </c>
      <c r="J148" s="9">
        <v>-999</v>
      </c>
      <c r="K148" s="9">
        <v>-999</v>
      </c>
      <c r="L148" s="9">
        <v>-999</v>
      </c>
      <c r="M148" s="9">
        <v>-999</v>
      </c>
      <c r="N148" s="9">
        <v>-999</v>
      </c>
      <c r="O148" s="9">
        <v>-999</v>
      </c>
      <c r="P148" s="9">
        <v>-999</v>
      </c>
      <c r="Q148" s="9">
        <v>-999</v>
      </c>
      <c r="R148" s="9">
        <v>-999</v>
      </c>
      <c r="S148" s="10" t="s">
        <v>651</v>
      </c>
      <c r="T148" s="10" t="s">
        <v>641</v>
      </c>
      <c r="U148" s="9">
        <v>-999</v>
      </c>
      <c r="V148" s="9">
        <v>9</v>
      </c>
      <c r="W148" s="9" t="s">
        <v>800</v>
      </c>
      <c r="X148" s="9" t="s">
        <v>862</v>
      </c>
      <c r="Y148" s="10" t="s">
        <v>652</v>
      </c>
      <c r="Z148" s="10" t="s">
        <v>644</v>
      </c>
      <c r="AA148" s="10" t="s">
        <v>645</v>
      </c>
      <c r="AB148" s="10" t="s">
        <v>646</v>
      </c>
      <c r="AC148" s="10" t="s">
        <v>61</v>
      </c>
      <c r="AD148" s="10" t="s">
        <v>91</v>
      </c>
      <c r="AE148" s="10" t="s">
        <v>870</v>
      </c>
      <c r="AF148" s="10" t="s">
        <v>871</v>
      </c>
    </row>
    <row r="149" spans="1:32" x14ac:dyDescent="0.2">
      <c r="A149" s="10" t="s">
        <v>581</v>
      </c>
      <c r="B149" s="9">
        <v>1</v>
      </c>
      <c r="C149" s="10" t="s">
        <v>638</v>
      </c>
      <c r="D149" s="10" t="s">
        <v>1008</v>
      </c>
      <c r="E149" s="10" t="s">
        <v>640</v>
      </c>
      <c r="F149" s="10" t="s">
        <v>655</v>
      </c>
      <c r="G149" s="9">
        <v>10</v>
      </c>
      <c r="H149" s="9">
        <v>20</v>
      </c>
      <c r="I149" s="10" t="s">
        <v>759</v>
      </c>
      <c r="J149" s="9">
        <v>-999</v>
      </c>
      <c r="K149" s="10" t="s">
        <v>643</v>
      </c>
      <c r="L149" s="10" t="s">
        <v>724</v>
      </c>
      <c r="M149" s="10" t="s">
        <v>828</v>
      </c>
      <c r="N149" s="10" t="s">
        <v>646</v>
      </c>
      <c r="O149" s="10" t="s">
        <v>61</v>
      </c>
      <c r="P149" s="10" t="s">
        <v>91</v>
      </c>
      <c r="Q149" s="10" t="s">
        <v>1009</v>
      </c>
      <c r="R149" s="10" t="s">
        <v>56</v>
      </c>
      <c r="S149" s="9">
        <v>-999</v>
      </c>
      <c r="T149" s="9">
        <v>-999</v>
      </c>
      <c r="U149" s="9">
        <v>-999</v>
      </c>
      <c r="V149" s="9">
        <v>-999</v>
      </c>
      <c r="W149" s="9">
        <v>-999</v>
      </c>
      <c r="X149" s="9">
        <v>-999</v>
      </c>
      <c r="Y149" s="9">
        <v>-999</v>
      </c>
      <c r="Z149" s="9">
        <v>-999</v>
      </c>
      <c r="AA149" s="9">
        <v>-999</v>
      </c>
      <c r="AB149" s="9">
        <v>-999</v>
      </c>
      <c r="AC149" s="9">
        <v>-999</v>
      </c>
      <c r="AD149" s="9">
        <v>-999</v>
      </c>
      <c r="AE149" s="9">
        <v>-999</v>
      </c>
      <c r="AF149" s="9">
        <v>-999</v>
      </c>
    </row>
    <row r="150" spans="1:32" x14ac:dyDescent="0.2">
      <c r="A150" s="10" t="s">
        <v>581</v>
      </c>
      <c r="B150" s="9">
        <v>2</v>
      </c>
      <c r="C150" s="10" t="s">
        <v>649</v>
      </c>
      <c r="D150" s="10" t="s">
        <v>720</v>
      </c>
      <c r="E150" s="9">
        <v>-999</v>
      </c>
      <c r="F150" s="9">
        <v>-999</v>
      </c>
      <c r="G150" s="9">
        <v>-999</v>
      </c>
      <c r="H150" s="9">
        <v>-999</v>
      </c>
      <c r="I150" s="9">
        <v>-999</v>
      </c>
      <c r="J150" s="9">
        <v>-999</v>
      </c>
      <c r="K150" s="9">
        <v>-999</v>
      </c>
      <c r="L150" s="9">
        <v>-999</v>
      </c>
      <c r="M150" s="9">
        <v>-999</v>
      </c>
      <c r="N150" s="9">
        <v>-999</v>
      </c>
      <c r="O150" s="9">
        <v>-999</v>
      </c>
      <c r="P150" s="9">
        <v>-999</v>
      </c>
      <c r="Q150" s="9">
        <v>-999</v>
      </c>
      <c r="R150" s="9">
        <v>-999</v>
      </c>
      <c r="S150" s="10" t="s">
        <v>651</v>
      </c>
      <c r="T150" s="9">
        <v>-999</v>
      </c>
      <c r="U150" s="9">
        <v>-999</v>
      </c>
      <c r="V150" s="9">
        <v>-999</v>
      </c>
      <c r="W150" s="9">
        <v>-999</v>
      </c>
      <c r="X150" s="9">
        <v>-999</v>
      </c>
      <c r="Y150" s="9">
        <v>-999</v>
      </c>
      <c r="Z150" s="9">
        <v>-999</v>
      </c>
      <c r="AA150" s="9">
        <v>-999</v>
      </c>
      <c r="AB150" s="9">
        <v>-999</v>
      </c>
      <c r="AC150" s="9">
        <v>-999</v>
      </c>
      <c r="AD150" s="9">
        <v>-999</v>
      </c>
      <c r="AE150" s="10" t="s">
        <v>1010</v>
      </c>
      <c r="AF150" s="9">
        <v>-999</v>
      </c>
    </row>
    <row r="151" spans="1:32" x14ac:dyDescent="0.2">
      <c r="A151" s="10" t="s">
        <v>594</v>
      </c>
      <c r="B151" s="9">
        <v>1</v>
      </c>
      <c r="C151" s="10" t="s">
        <v>638</v>
      </c>
      <c r="D151" s="10" t="s">
        <v>1011</v>
      </c>
      <c r="E151" s="10" t="s">
        <v>640</v>
      </c>
      <c r="F151" s="10" t="s">
        <v>655</v>
      </c>
      <c r="G151" s="9">
        <v>11</v>
      </c>
      <c r="H151" s="9">
        <v>11</v>
      </c>
      <c r="I151" s="10" t="s">
        <v>642</v>
      </c>
      <c r="J151" s="9" t="s">
        <v>848</v>
      </c>
      <c r="K151" s="10" t="s">
        <v>652</v>
      </c>
      <c r="L151" s="10" t="s">
        <v>644</v>
      </c>
      <c r="M151" s="10" t="s">
        <v>645</v>
      </c>
      <c r="N151" s="10" t="s">
        <v>646</v>
      </c>
      <c r="O151" s="10" t="s">
        <v>91</v>
      </c>
      <c r="P151" s="10" t="s">
        <v>91</v>
      </c>
      <c r="Q151" s="10" t="s">
        <v>1012</v>
      </c>
      <c r="R151" s="10" t="s">
        <v>56</v>
      </c>
      <c r="S151" s="9">
        <v>-999</v>
      </c>
      <c r="T151" s="9">
        <v>-999</v>
      </c>
      <c r="U151" s="9">
        <v>-999</v>
      </c>
      <c r="V151" s="9">
        <v>-999</v>
      </c>
      <c r="W151" s="9">
        <v>-999</v>
      </c>
      <c r="X151" s="9">
        <v>-999</v>
      </c>
      <c r="Y151" s="9">
        <v>-999</v>
      </c>
      <c r="Z151" s="9">
        <v>-999</v>
      </c>
      <c r="AA151" s="9">
        <v>-999</v>
      </c>
      <c r="AB151" s="9">
        <v>-999</v>
      </c>
      <c r="AC151" s="9">
        <v>-999</v>
      </c>
      <c r="AD151" s="9">
        <v>-999</v>
      </c>
      <c r="AE151" s="9">
        <v>-999</v>
      </c>
      <c r="AF151" s="9">
        <v>-999</v>
      </c>
    </row>
    <row r="152" spans="1:32" x14ac:dyDescent="0.2">
      <c r="A152" s="10" t="s">
        <v>594</v>
      </c>
      <c r="B152" s="9">
        <v>2</v>
      </c>
      <c r="C152" s="10" t="s">
        <v>638</v>
      </c>
      <c r="D152" s="10" t="s">
        <v>963</v>
      </c>
      <c r="E152" s="10" t="s">
        <v>640</v>
      </c>
      <c r="F152" s="10" t="s">
        <v>655</v>
      </c>
      <c r="G152" s="9">
        <v>11</v>
      </c>
      <c r="H152" s="9">
        <v>11</v>
      </c>
      <c r="I152" s="10" t="s">
        <v>642</v>
      </c>
      <c r="J152" s="9" t="s">
        <v>848</v>
      </c>
      <c r="K152" s="10" t="s">
        <v>1013</v>
      </c>
      <c r="L152" s="10" t="s">
        <v>706</v>
      </c>
      <c r="M152" s="10" t="s">
        <v>1014</v>
      </c>
      <c r="N152" s="10" t="s">
        <v>646</v>
      </c>
      <c r="O152" s="10" t="s">
        <v>91</v>
      </c>
      <c r="P152" s="10" t="s">
        <v>91</v>
      </c>
      <c r="Q152" s="10" t="s">
        <v>1015</v>
      </c>
      <c r="R152" s="10" t="s">
        <v>1016</v>
      </c>
      <c r="S152" s="9">
        <v>-999</v>
      </c>
      <c r="T152" s="9">
        <v>-999</v>
      </c>
      <c r="U152" s="9">
        <v>-999</v>
      </c>
      <c r="V152" s="9">
        <v>-999</v>
      </c>
      <c r="W152" s="9">
        <v>-999</v>
      </c>
      <c r="X152" s="9">
        <v>-999</v>
      </c>
      <c r="Y152" s="9">
        <v>-999</v>
      </c>
      <c r="Z152" s="9">
        <v>-999</v>
      </c>
      <c r="AA152" s="9">
        <v>-999</v>
      </c>
      <c r="AB152" s="9">
        <v>-999</v>
      </c>
      <c r="AC152" s="9">
        <v>-999</v>
      </c>
      <c r="AD152" s="9">
        <v>-999</v>
      </c>
      <c r="AE152" s="9">
        <v>-999</v>
      </c>
      <c r="AF152" s="9">
        <v>-999</v>
      </c>
    </row>
    <row r="153" spans="1:32" x14ac:dyDescent="0.2">
      <c r="A153" s="10" t="s">
        <v>594</v>
      </c>
      <c r="B153" s="9">
        <v>3</v>
      </c>
      <c r="C153" s="10" t="s">
        <v>649</v>
      </c>
      <c r="D153" s="10" t="s">
        <v>665</v>
      </c>
      <c r="E153" s="9">
        <v>-999</v>
      </c>
      <c r="F153" s="9">
        <v>-999</v>
      </c>
      <c r="G153" s="9">
        <v>-999</v>
      </c>
      <c r="H153" s="9">
        <v>-999</v>
      </c>
      <c r="I153" s="9">
        <v>-999</v>
      </c>
      <c r="J153" s="9">
        <v>-999</v>
      </c>
      <c r="K153" s="9">
        <v>-999</v>
      </c>
      <c r="L153" s="9">
        <v>-999</v>
      </c>
      <c r="M153" s="9">
        <v>-999</v>
      </c>
      <c r="N153" s="9">
        <v>-999</v>
      </c>
      <c r="O153" s="9">
        <v>-999</v>
      </c>
      <c r="P153" s="9">
        <v>-999</v>
      </c>
      <c r="Q153" s="9">
        <v>-999</v>
      </c>
      <c r="R153" s="9">
        <v>-999</v>
      </c>
      <c r="S153" s="10" t="s">
        <v>659</v>
      </c>
      <c r="T153" s="9">
        <v>-999</v>
      </c>
      <c r="U153" s="9">
        <v>-999</v>
      </c>
      <c r="V153" s="9">
        <v>-999</v>
      </c>
      <c r="W153" s="9">
        <v>-999</v>
      </c>
      <c r="X153" s="9">
        <v>-999</v>
      </c>
      <c r="Y153" s="9">
        <v>-999</v>
      </c>
      <c r="Z153" s="9">
        <v>-999</v>
      </c>
      <c r="AA153" s="9">
        <v>-999</v>
      </c>
      <c r="AB153" s="9">
        <v>-999</v>
      </c>
      <c r="AC153" s="9">
        <v>-999</v>
      </c>
      <c r="AD153" s="9">
        <v>-999</v>
      </c>
      <c r="AE153" s="9">
        <v>-999</v>
      </c>
      <c r="AF153" s="9">
        <v>-999</v>
      </c>
    </row>
    <row r="154" spans="1:32" x14ac:dyDescent="0.2">
      <c r="A154" s="10" t="s">
        <v>599</v>
      </c>
      <c r="B154" s="9">
        <v>1</v>
      </c>
      <c r="C154" s="10" t="s">
        <v>638</v>
      </c>
      <c r="D154" s="10" t="s">
        <v>1017</v>
      </c>
      <c r="E154" s="10" t="s">
        <v>640</v>
      </c>
      <c r="F154" s="10" t="s">
        <v>641</v>
      </c>
      <c r="G154" s="9">
        <v>-999</v>
      </c>
      <c r="H154" s="9">
        <v>16</v>
      </c>
      <c r="I154" s="10" t="s">
        <v>800</v>
      </c>
      <c r="J154" s="9">
        <v>40</v>
      </c>
      <c r="K154" s="10" t="s">
        <v>1018</v>
      </c>
      <c r="L154" s="10" t="s">
        <v>644</v>
      </c>
      <c r="M154" s="10" t="s">
        <v>645</v>
      </c>
      <c r="N154" s="10" t="s">
        <v>646</v>
      </c>
      <c r="O154" s="10" t="s">
        <v>91</v>
      </c>
      <c r="P154" s="10" t="s">
        <v>91</v>
      </c>
      <c r="Q154" s="10" t="s">
        <v>1019</v>
      </c>
      <c r="R154" s="10" t="s">
        <v>56</v>
      </c>
      <c r="S154" s="9">
        <v>-999</v>
      </c>
      <c r="T154" s="9">
        <v>-999</v>
      </c>
      <c r="U154" s="9">
        <v>-999</v>
      </c>
      <c r="V154" s="9">
        <v>-999</v>
      </c>
      <c r="W154" s="9">
        <v>-999</v>
      </c>
      <c r="X154" s="9">
        <v>-999</v>
      </c>
      <c r="Y154" s="9">
        <v>-999</v>
      </c>
      <c r="Z154" s="9">
        <v>-999</v>
      </c>
      <c r="AA154" s="9">
        <v>-999</v>
      </c>
      <c r="AB154" s="9">
        <v>-999</v>
      </c>
      <c r="AC154" s="9">
        <v>-999</v>
      </c>
      <c r="AD154" s="9">
        <v>-999</v>
      </c>
      <c r="AE154" s="9">
        <v>-999</v>
      </c>
      <c r="AF154" s="9">
        <v>-999</v>
      </c>
    </row>
    <row r="155" spans="1:32" x14ac:dyDescent="0.2">
      <c r="A155" s="10" t="s">
        <v>599</v>
      </c>
      <c r="B155" s="9">
        <v>2</v>
      </c>
      <c r="C155" s="10" t="s">
        <v>649</v>
      </c>
      <c r="D155" s="10" t="s">
        <v>665</v>
      </c>
      <c r="E155" s="9">
        <v>-999</v>
      </c>
      <c r="F155" s="9">
        <v>-999</v>
      </c>
      <c r="G155" s="9">
        <v>-999</v>
      </c>
      <c r="H155" s="9">
        <v>-999</v>
      </c>
      <c r="I155" s="9">
        <v>-999</v>
      </c>
      <c r="J155" s="9">
        <v>-999</v>
      </c>
      <c r="K155" s="9">
        <v>-999</v>
      </c>
      <c r="L155" s="9">
        <v>-999</v>
      </c>
      <c r="M155" s="9">
        <v>-999</v>
      </c>
      <c r="N155" s="9">
        <v>-999</v>
      </c>
      <c r="O155" s="9">
        <v>-999</v>
      </c>
      <c r="P155" s="9">
        <v>-999</v>
      </c>
      <c r="Q155" s="9">
        <v>-999</v>
      </c>
      <c r="R155" s="9">
        <v>-999</v>
      </c>
      <c r="S155" s="10" t="s">
        <v>117</v>
      </c>
      <c r="T155" s="10" t="s">
        <v>56</v>
      </c>
      <c r="U155" s="9">
        <v>-999</v>
      </c>
      <c r="V155" s="9">
        <v>-999</v>
      </c>
      <c r="W155" s="9" t="s">
        <v>800</v>
      </c>
      <c r="X155" s="9">
        <v>-999</v>
      </c>
      <c r="Y155" s="10" t="s">
        <v>662</v>
      </c>
      <c r="Z155" s="10" t="s">
        <v>716</v>
      </c>
      <c r="AA155" s="10" t="s">
        <v>716</v>
      </c>
      <c r="AB155" s="10" t="s">
        <v>76</v>
      </c>
      <c r="AC155" s="10" t="s">
        <v>91</v>
      </c>
      <c r="AD155" s="10" t="s">
        <v>91</v>
      </c>
      <c r="AE155" s="10" t="s">
        <v>56</v>
      </c>
      <c r="AF155" s="10" t="s">
        <v>56</v>
      </c>
    </row>
    <row r="156" spans="1:32" ht="15" x14ac:dyDescent="0.2">
      <c r="A156" s="15" t="s">
        <v>1120</v>
      </c>
      <c r="B156" s="11">
        <v>1</v>
      </c>
      <c r="C156" s="15" t="s">
        <v>638</v>
      </c>
      <c r="D156" s="15" t="s">
        <v>1143</v>
      </c>
      <c r="E156" s="15" t="s">
        <v>640</v>
      </c>
      <c r="F156" s="15" t="s">
        <v>655</v>
      </c>
      <c r="G156" s="11">
        <v>10</v>
      </c>
      <c r="H156" s="11">
        <v>10</v>
      </c>
      <c r="I156" s="15" t="s">
        <v>800</v>
      </c>
      <c r="J156" s="11">
        <v>50</v>
      </c>
      <c r="K156" s="15" t="s">
        <v>662</v>
      </c>
      <c r="L156" s="15" t="s">
        <v>644</v>
      </c>
      <c r="M156" s="15" t="s">
        <v>645</v>
      </c>
      <c r="N156" s="15" t="s">
        <v>646</v>
      </c>
      <c r="O156" s="15" t="s">
        <v>91</v>
      </c>
      <c r="P156" s="15" t="s">
        <v>91</v>
      </c>
      <c r="Q156" s="15" t="s">
        <v>1149</v>
      </c>
      <c r="R156" s="15" t="s">
        <v>56</v>
      </c>
      <c r="S156" s="9">
        <v>-999</v>
      </c>
      <c r="T156" s="9">
        <v>-999</v>
      </c>
      <c r="U156" s="9">
        <v>-999</v>
      </c>
      <c r="V156" s="9">
        <v>-999</v>
      </c>
      <c r="W156" s="9">
        <v>-999</v>
      </c>
      <c r="X156" s="9">
        <v>-999</v>
      </c>
      <c r="Y156" s="9">
        <v>-999</v>
      </c>
      <c r="Z156" s="9">
        <v>-999</v>
      </c>
      <c r="AA156" s="9">
        <v>-999</v>
      </c>
      <c r="AB156" s="9">
        <v>-999</v>
      </c>
      <c r="AC156" s="9">
        <v>-999</v>
      </c>
      <c r="AD156" s="9">
        <v>-999</v>
      </c>
      <c r="AE156" s="9">
        <v>-999</v>
      </c>
      <c r="AF156" s="9">
        <v>-999</v>
      </c>
    </row>
    <row r="157" spans="1:32" ht="15" x14ac:dyDescent="0.25">
      <c r="A157" s="15" t="s">
        <v>1120</v>
      </c>
      <c r="B157" s="11">
        <v>2</v>
      </c>
      <c r="C157" s="15" t="s">
        <v>649</v>
      </c>
      <c r="D157" s="15" t="s">
        <v>812</v>
      </c>
      <c r="E157" s="12">
        <v>-999</v>
      </c>
      <c r="F157" s="12">
        <v>-999</v>
      </c>
      <c r="G157" s="12">
        <v>-999</v>
      </c>
      <c r="H157" s="12">
        <v>-999</v>
      </c>
      <c r="I157" s="12">
        <v>-999</v>
      </c>
      <c r="J157" s="12">
        <v>-999</v>
      </c>
      <c r="K157" s="12">
        <v>-999</v>
      </c>
      <c r="L157" s="12">
        <v>-999</v>
      </c>
      <c r="M157" s="12">
        <v>-999</v>
      </c>
      <c r="N157" s="12">
        <v>-999</v>
      </c>
      <c r="O157" s="12">
        <v>-999</v>
      </c>
      <c r="P157" s="12">
        <v>-999</v>
      </c>
      <c r="Q157" s="12">
        <v>-999</v>
      </c>
      <c r="R157" s="12">
        <v>-999</v>
      </c>
      <c r="S157" s="15" t="s">
        <v>640</v>
      </c>
      <c r="T157" s="15" t="s">
        <v>655</v>
      </c>
      <c r="U157" s="11">
        <v>10</v>
      </c>
      <c r="V157" s="11">
        <v>10</v>
      </c>
      <c r="W157" s="11" t="s">
        <v>800</v>
      </c>
      <c r="X157" s="11">
        <v>50</v>
      </c>
      <c r="Y157" s="15" t="s">
        <v>662</v>
      </c>
      <c r="Z157" s="15" t="s">
        <v>644</v>
      </c>
      <c r="AA157" s="15" t="s">
        <v>645</v>
      </c>
      <c r="AB157" s="15" t="s">
        <v>646</v>
      </c>
      <c r="AC157" s="15" t="s">
        <v>91</v>
      </c>
      <c r="AD157" s="15" t="s">
        <v>91</v>
      </c>
      <c r="AE157" s="15" t="s">
        <v>1155</v>
      </c>
      <c r="AF157" s="15" t="s">
        <v>56</v>
      </c>
    </row>
    <row r="158" spans="1:32" ht="15" x14ac:dyDescent="0.25">
      <c r="A158" s="15" t="s">
        <v>1121</v>
      </c>
      <c r="B158" s="11">
        <v>1</v>
      </c>
      <c r="C158" s="15" t="s">
        <v>638</v>
      </c>
      <c r="D158" s="15" t="s">
        <v>1144</v>
      </c>
      <c r="E158" s="15" t="s">
        <v>640</v>
      </c>
      <c r="F158" s="15" t="s">
        <v>655</v>
      </c>
      <c r="G158" s="11">
        <v>4</v>
      </c>
      <c r="H158" s="11">
        <v>8</v>
      </c>
      <c r="I158" s="15" t="s">
        <v>800</v>
      </c>
      <c r="J158" s="11">
        <v>40</v>
      </c>
      <c r="K158" s="15" t="s">
        <v>733</v>
      </c>
      <c r="L158" s="15" t="s">
        <v>644</v>
      </c>
      <c r="M158" s="15" t="s">
        <v>645</v>
      </c>
      <c r="N158" s="15" t="s">
        <v>646</v>
      </c>
      <c r="O158" s="15" t="s">
        <v>61</v>
      </c>
      <c r="P158" s="15" t="s">
        <v>82</v>
      </c>
      <c r="Q158" s="15" t="s">
        <v>1150</v>
      </c>
      <c r="R158" s="15" t="s">
        <v>1153</v>
      </c>
      <c r="S158" s="12">
        <v>-999</v>
      </c>
      <c r="T158" s="12">
        <v>-999</v>
      </c>
      <c r="U158" s="12">
        <v>-999</v>
      </c>
      <c r="V158" s="12">
        <v>-999</v>
      </c>
      <c r="W158" s="12">
        <v>-999</v>
      </c>
      <c r="X158" s="12">
        <v>-999</v>
      </c>
      <c r="Y158" s="12">
        <v>-999</v>
      </c>
      <c r="Z158" s="12">
        <v>-999</v>
      </c>
      <c r="AA158" s="12">
        <v>-999</v>
      </c>
      <c r="AB158" s="12">
        <v>-999</v>
      </c>
      <c r="AC158" s="12">
        <v>-999</v>
      </c>
      <c r="AD158" s="12">
        <v>-999</v>
      </c>
      <c r="AE158" s="12">
        <v>-999</v>
      </c>
      <c r="AF158" s="12">
        <v>-999</v>
      </c>
    </row>
    <row r="159" spans="1:32" ht="15" x14ac:dyDescent="0.25">
      <c r="A159" s="15" t="s">
        <v>1121</v>
      </c>
      <c r="B159" s="11">
        <v>2</v>
      </c>
      <c r="C159" s="15" t="s">
        <v>638</v>
      </c>
      <c r="D159" s="15" t="s">
        <v>1145</v>
      </c>
      <c r="E159" s="15" t="s">
        <v>640</v>
      </c>
      <c r="F159" s="15" t="s">
        <v>655</v>
      </c>
      <c r="G159" s="11">
        <v>4</v>
      </c>
      <c r="H159" s="11">
        <v>8</v>
      </c>
      <c r="I159" s="15" t="s">
        <v>800</v>
      </c>
      <c r="J159" s="11">
        <v>40</v>
      </c>
      <c r="K159" s="15" t="s">
        <v>733</v>
      </c>
      <c r="L159" s="15" t="s">
        <v>644</v>
      </c>
      <c r="M159" s="15" t="s">
        <v>645</v>
      </c>
      <c r="N159" s="15" t="s">
        <v>646</v>
      </c>
      <c r="O159" s="15" t="s">
        <v>61</v>
      </c>
      <c r="P159" s="15" t="s">
        <v>82</v>
      </c>
      <c r="Q159" s="15" t="s">
        <v>1151</v>
      </c>
      <c r="R159" s="15" t="s">
        <v>1153</v>
      </c>
      <c r="S159" s="12">
        <v>-999</v>
      </c>
      <c r="T159" s="12">
        <v>-999</v>
      </c>
      <c r="U159" s="12">
        <v>-999</v>
      </c>
      <c r="V159" s="12">
        <v>-999</v>
      </c>
      <c r="W159" s="12">
        <v>-999</v>
      </c>
      <c r="X159" s="12">
        <v>-999</v>
      </c>
      <c r="Y159" s="12">
        <v>-999</v>
      </c>
      <c r="Z159" s="12">
        <v>-999</v>
      </c>
      <c r="AA159" s="12">
        <v>-999</v>
      </c>
      <c r="AB159" s="12">
        <v>-999</v>
      </c>
      <c r="AC159" s="12">
        <v>-999</v>
      </c>
      <c r="AD159" s="12">
        <v>-999</v>
      </c>
      <c r="AE159" s="12">
        <v>-999</v>
      </c>
      <c r="AF159" s="12">
        <v>-999</v>
      </c>
    </row>
    <row r="160" spans="1:32" ht="15" x14ac:dyDescent="0.25">
      <c r="A160" s="15" t="s">
        <v>1121</v>
      </c>
      <c r="B160" s="11">
        <v>3</v>
      </c>
      <c r="C160" s="15" t="s">
        <v>649</v>
      </c>
      <c r="D160" s="15" t="s">
        <v>1146</v>
      </c>
      <c r="E160" s="12">
        <v>-999</v>
      </c>
      <c r="F160" s="12">
        <v>-999</v>
      </c>
      <c r="G160" s="12">
        <v>-999</v>
      </c>
      <c r="H160" s="12">
        <v>-999</v>
      </c>
      <c r="I160" s="12">
        <v>-999</v>
      </c>
      <c r="J160" s="12">
        <v>-999</v>
      </c>
      <c r="K160" s="12">
        <v>-999</v>
      </c>
      <c r="L160" s="12">
        <v>-999</v>
      </c>
      <c r="M160" s="12">
        <v>-999</v>
      </c>
      <c r="N160" s="12">
        <v>-999</v>
      </c>
      <c r="O160" s="12">
        <v>-999</v>
      </c>
      <c r="P160" s="12">
        <v>-999</v>
      </c>
      <c r="Q160" s="12">
        <v>-999</v>
      </c>
      <c r="R160" s="12">
        <v>-999</v>
      </c>
      <c r="S160" s="15" t="s">
        <v>659</v>
      </c>
      <c r="T160" s="15" t="s">
        <v>655</v>
      </c>
      <c r="U160" s="11">
        <v>4</v>
      </c>
      <c r="V160" s="11">
        <v>8</v>
      </c>
      <c r="W160" s="11" t="s">
        <v>800</v>
      </c>
      <c r="X160" s="11">
        <v>40</v>
      </c>
      <c r="Y160" s="15" t="s">
        <v>676</v>
      </c>
      <c r="Z160" s="15" t="s">
        <v>644</v>
      </c>
      <c r="AA160" s="15" t="s">
        <v>645</v>
      </c>
      <c r="AB160" s="15" t="s">
        <v>646</v>
      </c>
      <c r="AC160" s="15" t="s">
        <v>91</v>
      </c>
      <c r="AD160" s="15" t="s">
        <v>91</v>
      </c>
      <c r="AE160" s="15" t="s">
        <v>1156</v>
      </c>
      <c r="AF160" s="15" t="s">
        <v>56</v>
      </c>
    </row>
    <row r="161" spans="1:32" ht="15" x14ac:dyDescent="0.25">
      <c r="A161" s="15" t="s">
        <v>1122</v>
      </c>
      <c r="B161" s="11">
        <v>1</v>
      </c>
      <c r="C161" s="15" t="s">
        <v>638</v>
      </c>
      <c r="D161" s="15" t="s">
        <v>1147</v>
      </c>
      <c r="E161" s="15" t="s">
        <v>640</v>
      </c>
      <c r="F161" s="15" t="s">
        <v>655</v>
      </c>
      <c r="G161" s="11">
        <v>5</v>
      </c>
      <c r="H161" s="11">
        <v>8</v>
      </c>
      <c r="I161" s="15" t="s">
        <v>800</v>
      </c>
      <c r="J161" s="11">
        <v>60</v>
      </c>
      <c r="K161" s="15" t="s">
        <v>676</v>
      </c>
      <c r="L161" s="15" t="s">
        <v>644</v>
      </c>
      <c r="M161" s="15" t="s">
        <v>645</v>
      </c>
      <c r="N161" s="15" t="s">
        <v>646</v>
      </c>
      <c r="O161" s="15" t="s">
        <v>61</v>
      </c>
      <c r="P161" s="15" t="s">
        <v>91</v>
      </c>
      <c r="Q161" s="15" t="s">
        <v>1152</v>
      </c>
      <c r="R161" s="15" t="s">
        <v>1154</v>
      </c>
      <c r="S161" s="12">
        <v>-999</v>
      </c>
      <c r="T161" s="12">
        <v>-999</v>
      </c>
      <c r="U161" s="12">
        <v>-999</v>
      </c>
      <c r="V161" s="12">
        <v>-999</v>
      </c>
      <c r="W161" s="12">
        <v>-999</v>
      </c>
      <c r="X161" s="12">
        <v>-999</v>
      </c>
      <c r="Y161" s="12">
        <v>-999</v>
      </c>
      <c r="Z161" s="12">
        <v>-999</v>
      </c>
      <c r="AA161" s="12">
        <v>-999</v>
      </c>
      <c r="AB161" s="12">
        <v>-999</v>
      </c>
      <c r="AC161" s="12">
        <v>-999</v>
      </c>
      <c r="AD161" s="12">
        <v>-999</v>
      </c>
      <c r="AE161" s="12">
        <v>-999</v>
      </c>
      <c r="AF161" s="12">
        <v>-999</v>
      </c>
    </row>
    <row r="162" spans="1:32" ht="15" x14ac:dyDescent="0.25">
      <c r="A162" s="15" t="s">
        <v>1122</v>
      </c>
      <c r="B162" s="11">
        <v>2</v>
      </c>
      <c r="C162" s="15" t="s">
        <v>649</v>
      </c>
      <c r="D162" s="15" t="s">
        <v>1148</v>
      </c>
      <c r="E162" s="12">
        <v>-999</v>
      </c>
      <c r="F162" s="12">
        <v>-999</v>
      </c>
      <c r="G162" s="12">
        <v>-999</v>
      </c>
      <c r="H162" s="12">
        <v>-999</v>
      </c>
      <c r="I162" s="12">
        <v>-999</v>
      </c>
      <c r="J162" s="12">
        <v>-999</v>
      </c>
      <c r="K162" s="12">
        <v>-999</v>
      </c>
      <c r="L162" s="12">
        <v>-999</v>
      </c>
      <c r="M162" s="12">
        <v>-999</v>
      </c>
      <c r="N162" s="12">
        <v>-999</v>
      </c>
      <c r="O162" s="12">
        <v>-999</v>
      </c>
      <c r="P162" s="12">
        <v>-999</v>
      </c>
      <c r="Q162" s="12">
        <v>-999</v>
      </c>
      <c r="R162" s="12">
        <v>-999</v>
      </c>
      <c r="S162" s="15" t="s">
        <v>673</v>
      </c>
      <c r="T162" s="15" t="s">
        <v>655</v>
      </c>
      <c r="U162" s="11">
        <v>3</v>
      </c>
      <c r="V162" s="11">
        <v>6</v>
      </c>
      <c r="W162" s="11" t="s">
        <v>800</v>
      </c>
      <c r="X162" s="11">
        <v>-999</v>
      </c>
      <c r="Y162" s="15" t="s">
        <v>676</v>
      </c>
      <c r="Z162" s="15" t="s">
        <v>644</v>
      </c>
      <c r="AA162" s="15" t="s">
        <v>645</v>
      </c>
      <c r="AB162" s="15" t="s">
        <v>646</v>
      </c>
      <c r="AC162" s="15" t="s">
        <v>91</v>
      </c>
      <c r="AD162" s="15" t="s">
        <v>91</v>
      </c>
      <c r="AE162" s="15" t="s">
        <v>1157</v>
      </c>
      <c r="AF162" s="15" t="s">
        <v>56</v>
      </c>
    </row>
    <row r="163" spans="1:32" ht="15" x14ac:dyDescent="0.2">
      <c r="S163"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C38A-DEE6-4049-9586-42083702404B}">
  <dimension ref="A1:H148"/>
  <sheetViews>
    <sheetView topLeftCell="B1" workbookViewId="0">
      <pane ySplit="1" topLeftCell="A2" activePane="bottomLeft" state="frozen"/>
      <selection pane="bottomLeft" activeCell="B1" sqref="A1:XFD1048576"/>
    </sheetView>
  </sheetViews>
  <sheetFormatPr defaultColWidth="20.28515625" defaultRowHeight="12.75" x14ac:dyDescent="0.2"/>
  <cols>
    <col min="1" max="1" width="14" style="13" bestFit="1" customWidth="1"/>
    <col min="2" max="2" width="40.140625" style="13" bestFit="1" customWidth="1"/>
    <col min="3" max="3" width="21.7109375" style="13" bestFit="1" customWidth="1"/>
    <col min="4" max="4" width="29.42578125" style="13" bestFit="1" customWidth="1"/>
    <col min="5" max="5" width="21.85546875" style="13" bestFit="1" customWidth="1"/>
    <col min="6" max="6" width="95.5703125" style="13" bestFit="1" customWidth="1"/>
    <col min="7" max="7" width="19.85546875" style="13" bestFit="1" customWidth="1"/>
    <col min="8" max="8" width="17.140625" style="13" bestFit="1" customWidth="1"/>
    <col min="9" max="16384" width="20.28515625" style="13"/>
  </cols>
  <sheetData>
    <row r="1" spans="1:8" x14ac:dyDescent="0.2">
      <c r="A1" s="8" t="s">
        <v>0</v>
      </c>
      <c r="B1" s="8" t="s">
        <v>1020</v>
      </c>
      <c r="C1" s="8" t="s">
        <v>1021</v>
      </c>
      <c r="D1" s="8" t="s">
        <v>1022</v>
      </c>
      <c r="E1" s="8" t="s">
        <v>1023</v>
      </c>
      <c r="F1" s="14" t="s">
        <v>1024</v>
      </c>
      <c r="G1" s="8" t="s">
        <v>1025</v>
      </c>
      <c r="H1" s="8" t="s">
        <v>1026</v>
      </c>
    </row>
    <row r="2" spans="1:8" x14ac:dyDescent="0.2">
      <c r="A2" s="10" t="s">
        <v>43</v>
      </c>
      <c r="B2" s="10" t="s">
        <v>1027</v>
      </c>
      <c r="C2" s="10" t="s">
        <v>1028</v>
      </c>
      <c r="D2" s="10" t="s">
        <v>1029</v>
      </c>
      <c r="E2" s="10" t="s">
        <v>1030</v>
      </c>
      <c r="F2" s="10" t="s">
        <v>1031</v>
      </c>
      <c r="G2" s="10" t="s">
        <v>1032</v>
      </c>
      <c r="H2" s="10" t="s">
        <v>1033</v>
      </c>
    </row>
    <row r="3" spans="1:8" x14ac:dyDescent="0.2">
      <c r="A3" s="10" t="s">
        <v>43</v>
      </c>
      <c r="B3" s="10" t="s">
        <v>1034</v>
      </c>
      <c r="C3" s="10" t="s">
        <v>1028</v>
      </c>
      <c r="D3" s="10" t="s">
        <v>1029</v>
      </c>
      <c r="E3" s="10" t="s">
        <v>1035</v>
      </c>
      <c r="F3" s="10" t="s">
        <v>1036</v>
      </c>
      <c r="G3" s="10" t="s">
        <v>1032</v>
      </c>
      <c r="H3" s="10" t="s">
        <v>1033</v>
      </c>
    </row>
    <row r="4" spans="1:8" x14ac:dyDescent="0.2">
      <c r="A4" s="10" t="s">
        <v>67</v>
      </c>
      <c r="B4" s="10" t="s">
        <v>1037</v>
      </c>
      <c r="C4" s="10" t="s">
        <v>1028</v>
      </c>
      <c r="D4" s="10" t="s">
        <v>1029</v>
      </c>
      <c r="E4" s="10" t="s">
        <v>1038</v>
      </c>
      <c r="F4" s="10" t="s">
        <v>1039</v>
      </c>
      <c r="G4" s="10" t="s">
        <v>1040</v>
      </c>
      <c r="H4" s="10" t="s">
        <v>1041</v>
      </c>
    </row>
    <row r="5" spans="1:8" x14ac:dyDescent="0.2">
      <c r="A5" s="10" t="s">
        <v>85</v>
      </c>
      <c r="B5" s="10" t="s">
        <v>1037</v>
      </c>
      <c r="C5" s="10" t="s">
        <v>1028</v>
      </c>
      <c r="D5" s="10" t="s">
        <v>1029</v>
      </c>
      <c r="E5" s="10" t="s">
        <v>1042</v>
      </c>
      <c r="F5" s="10" t="s">
        <v>1043</v>
      </c>
      <c r="G5" s="10" t="s">
        <v>1032</v>
      </c>
      <c r="H5" s="10" t="s">
        <v>1041</v>
      </c>
    </row>
    <row r="6" spans="1:8" x14ac:dyDescent="0.2">
      <c r="A6" s="10" t="s">
        <v>85</v>
      </c>
      <c r="B6" s="10" t="s">
        <v>1027</v>
      </c>
      <c r="C6" s="10" t="s">
        <v>1028</v>
      </c>
      <c r="D6" s="10" t="s">
        <v>1029</v>
      </c>
      <c r="E6" s="10" t="s">
        <v>1030</v>
      </c>
      <c r="F6" s="10" t="s">
        <v>1043</v>
      </c>
      <c r="G6" s="10" t="s">
        <v>1032</v>
      </c>
      <c r="H6" s="10" t="s">
        <v>1033</v>
      </c>
    </row>
    <row r="7" spans="1:8" x14ac:dyDescent="0.2">
      <c r="A7" s="10" t="s">
        <v>95</v>
      </c>
      <c r="B7" s="10" t="s">
        <v>1027</v>
      </c>
      <c r="C7" s="10" t="s">
        <v>1028</v>
      </c>
      <c r="D7" s="10" t="s">
        <v>1029</v>
      </c>
      <c r="E7" s="10" t="s">
        <v>1030</v>
      </c>
      <c r="F7" s="10" t="s">
        <v>1044</v>
      </c>
      <c r="G7" s="10" t="s">
        <v>1032</v>
      </c>
      <c r="H7" s="10" t="s">
        <v>1033</v>
      </c>
    </row>
    <row r="8" spans="1:8" x14ac:dyDescent="0.2">
      <c r="A8" s="10" t="s">
        <v>95</v>
      </c>
      <c r="B8" s="10" t="s">
        <v>1034</v>
      </c>
      <c r="C8" s="10" t="s">
        <v>1028</v>
      </c>
      <c r="D8" s="10" t="s">
        <v>1029</v>
      </c>
      <c r="E8" s="10" t="s">
        <v>1035</v>
      </c>
      <c r="F8" s="10" t="s">
        <v>1045</v>
      </c>
      <c r="G8" s="10" t="s">
        <v>1032</v>
      </c>
      <c r="H8" s="10" t="s">
        <v>1033</v>
      </c>
    </row>
    <row r="9" spans="1:8" x14ac:dyDescent="0.2">
      <c r="A9" s="10" t="s">
        <v>109</v>
      </c>
      <c r="B9" s="10" t="s">
        <v>1027</v>
      </c>
      <c r="C9" s="10" t="s">
        <v>1028</v>
      </c>
      <c r="D9" s="10" t="s">
        <v>1029</v>
      </c>
      <c r="E9" s="10" t="s">
        <v>1030</v>
      </c>
      <c r="F9" s="10" t="s">
        <v>1046</v>
      </c>
      <c r="G9" s="10" t="s">
        <v>1032</v>
      </c>
      <c r="H9" s="10" t="s">
        <v>1033</v>
      </c>
    </row>
    <row r="10" spans="1:8" x14ac:dyDescent="0.2">
      <c r="A10" s="10" t="s">
        <v>122</v>
      </c>
      <c r="B10" s="10" t="s">
        <v>1027</v>
      </c>
      <c r="C10" s="10" t="s">
        <v>1028</v>
      </c>
      <c r="D10" s="10" t="s">
        <v>1029</v>
      </c>
      <c r="E10" s="10" t="s">
        <v>1030</v>
      </c>
      <c r="F10" s="10" t="s">
        <v>1044</v>
      </c>
      <c r="G10" s="10" t="s">
        <v>1032</v>
      </c>
      <c r="H10" s="10" t="s">
        <v>1033</v>
      </c>
    </row>
    <row r="11" spans="1:8" x14ac:dyDescent="0.2">
      <c r="A11" s="10" t="s">
        <v>133</v>
      </c>
      <c r="B11" s="10" t="s">
        <v>1027</v>
      </c>
      <c r="C11" s="10" t="s">
        <v>1028</v>
      </c>
      <c r="D11" s="10" t="s">
        <v>1029</v>
      </c>
      <c r="E11" s="10" t="s">
        <v>1030</v>
      </c>
      <c r="F11" s="10" t="s">
        <v>1046</v>
      </c>
      <c r="G11" s="10" t="s">
        <v>1032</v>
      </c>
      <c r="H11" s="10" t="s">
        <v>1033</v>
      </c>
    </row>
    <row r="12" spans="1:8" x14ac:dyDescent="0.2">
      <c r="A12" s="10" t="s">
        <v>133</v>
      </c>
      <c r="B12" s="10" t="s">
        <v>1034</v>
      </c>
      <c r="C12" s="10" t="s">
        <v>1028</v>
      </c>
      <c r="D12" s="10" t="s">
        <v>1029</v>
      </c>
      <c r="E12" s="10" t="s">
        <v>1035</v>
      </c>
      <c r="F12" s="10" t="s">
        <v>1045</v>
      </c>
      <c r="G12" s="10" t="s">
        <v>1032</v>
      </c>
      <c r="H12" s="10" t="s">
        <v>1033</v>
      </c>
    </row>
    <row r="13" spans="1:8" x14ac:dyDescent="0.2">
      <c r="A13" s="10" t="s">
        <v>133</v>
      </c>
      <c r="B13" s="10" t="s">
        <v>1047</v>
      </c>
      <c r="C13" s="10" t="s">
        <v>1048</v>
      </c>
      <c r="D13" s="10" t="s">
        <v>1049</v>
      </c>
      <c r="E13" s="10" t="s">
        <v>1050</v>
      </c>
      <c r="F13" s="10" t="s">
        <v>1051</v>
      </c>
      <c r="G13" s="10" t="s">
        <v>1052</v>
      </c>
      <c r="H13" s="10" t="s">
        <v>1033</v>
      </c>
    </row>
    <row r="14" spans="1:8" x14ac:dyDescent="0.2">
      <c r="A14" s="10" t="s">
        <v>133</v>
      </c>
      <c r="B14" s="10" t="s">
        <v>1047</v>
      </c>
      <c r="C14" s="10" t="s">
        <v>1053</v>
      </c>
      <c r="D14" s="10" t="s">
        <v>1054</v>
      </c>
      <c r="E14" s="10" t="s">
        <v>1050</v>
      </c>
      <c r="F14" s="10" t="s">
        <v>1055</v>
      </c>
      <c r="G14" s="10" t="s">
        <v>1052</v>
      </c>
      <c r="H14" s="10" t="s">
        <v>1033</v>
      </c>
    </row>
    <row r="15" spans="1:8" x14ac:dyDescent="0.2">
      <c r="A15" s="10" t="s">
        <v>141</v>
      </c>
      <c r="B15" s="10" t="s">
        <v>1027</v>
      </c>
      <c r="C15" s="10" t="s">
        <v>1028</v>
      </c>
      <c r="D15" s="10" t="s">
        <v>1029</v>
      </c>
      <c r="E15" s="10" t="s">
        <v>1030</v>
      </c>
      <c r="F15" s="10" t="s">
        <v>1044</v>
      </c>
      <c r="G15" s="10" t="s">
        <v>1032</v>
      </c>
      <c r="H15" s="10" t="s">
        <v>1033</v>
      </c>
    </row>
    <row r="16" spans="1:8" x14ac:dyDescent="0.2">
      <c r="A16" s="10" t="s">
        <v>141</v>
      </c>
      <c r="B16" s="10" t="s">
        <v>1027</v>
      </c>
      <c r="C16" s="10" t="s">
        <v>1028</v>
      </c>
      <c r="D16" s="10" t="s">
        <v>1029</v>
      </c>
      <c r="E16" s="10" t="s">
        <v>1030</v>
      </c>
      <c r="F16" s="10" t="s">
        <v>1046</v>
      </c>
      <c r="G16" s="10" t="s">
        <v>1032</v>
      </c>
      <c r="H16" s="10" t="s">
        <v>1033</v>
      </c>
    </row>
    <row r="17" spans="1:8" ht="25.5" x14ac:dyDescent="0.2">
      <c r="A17" s="10" t="s">
        <v>141</v>
      </c>
      <c r="B17" s="10" t="s">
        <v>1027</v>
      </c>
      <c r="C17" s="10" t="s">
        <v>1028</v>
      </c>
      <c r="D17" s="10" t="s">
        <v>1029</v>
      </c>
      <c r="E17" s="10" t="s">
        <v>1030</v>
      </c>
      <c r="F17" s="23" t="s">
        <v>1056</v>
      </c>
      <c r="G17" s="10" t="s">
        <v>1032</v>
      </c>
      <c r="H17" s="10" t="s">
        <v>1033</v>
      </c>
    </row>
    <row r="18" spans="1:8" x14ac:dyDescent="0.2">
      <c r="A18" s="10" t="s">
        <v>151</v>
      </c>
      <c r="B18" s="10" t="s">
        <v>1057</v>
      </c>
      <c r="C18" s="10" t="s">
        <v>1028</v>
      </c>
      <c r="D18" s="10" t="s">
        <v>1029</v>
      </c>
      <c r="E18" s="10" t="s">
        <v>1058</v>
      </c>
      <c r="F18" s="10" t="s">
        <v>1059</v>
      </c>
      <c r="G18" s="10" t="s">
        <v>1032</v>
      </c>
      <c r="H18" s="10" t="s">
        <v>1033</v>
      </c>
    </row>
    <row r="19" spans="1:8" x14ac:dyDescent="0.2">
      <c r="A19" s="10" t="s">
        <v>151</v>
      </c>
      <c r="B19" s="10" t="s">
        <v>1027</v>
      </c>
      <c r="C19" s="10" t="s">
        <v>1028</v>
      </c>
      <c r="D19" s="10" t="s">
        <v>1029</v>
      </c>
      <c r="E19" s="10" t="s">
        <v>1030</v>
      </c>
      <c r="F19" s="10" t="s">
        <v>1060</v>
      </c>
      <c r="G19" s="10" t="s">
        <v>1032</v>
      </c>
      <c r="H19" s="10" t="s">
        <v>1033</v>
      </c>
    </row>
    <row r="20" spans="1:8" x14ac:dyDescent="0.2">
      <c r="A20" s="10" t="s">
        <v>151</v>
      </c>
      <c r="B20" s="10" t="s">
        <v>1034</v>
      </c>
      <c r="C20" s="10" t="s">
        <v>1028</v>
      </c>
      <c r="D20" s="10" t="s">
        <v>1029</v>
      </c>
      <c r="E20" s="10" t="s">
        <v>1035</v>
      </c>
      <c r="F20" s="10" t="s">
        <v>1061</v>
      </c>
      <c r="G20" s="10" t="s">
        <v>1032</v>
      </c>
      <c r="H20" s="10" t="s">
        <v>1033</v>
      </c>
    </row>
    <row r="21" spans="1:8" x14ac:dyDescent="0.2">
      <c r="A21" s="10" t="s">
        <v>158</v>
      </c>
      <c r="B21" s="10" t="s">
        <v>1057</v>
      </c>
      <c r="C21" s="10" t="s">
        <v>1028</v>
      </c>
      <c r="D21" s="10" t="s">
        <v>1029</v>
      </c>
      <c r="E21" s="10" t="s">
        <v>1058</v>
      </c>
      <c r="F21" s="10" t="s">
        <v>1059</v>
      </c>
      <c r="G21" s="10" t="s">
        <v>1032</v>
      </c>
      <c r="H21" s="10" t="s">
        <v>1033</v>
      </c>
    </row>
    <row r="22" spans="1:8" x14ac:dyDescent="0.2">
      <c r="A22" s="10" t="s">
        <v>158</v>
      </c>
      <c r="B22" s="10" t="s">
        <v>1027</v>
      </c>
      <c r="C22" s="10" t="s">
        <v>1028</v>
      </c>
      <c r="D22" s="10" t="s">
        <v>1029</v>
      </c>
      <c r="E22" s="10" t="s">
        <v>1030</v>
      </c>
      <c r="F22" s="10" t="s">
        <v>1060</v>
      </c>
      <c r="G22" s="10" t="s">
        <v>1032</v>
      </c>
      <c r="H22" s="10" t="s">
        <v>1033</v>
      </c>
    </row>
    <row r="23" spans="1:8" x14ac:dyDescent="0.2">
      <c r="A23" s="10" t="s">
        <v>158</v>
      </c>
      <c r="B23" s="10" t="s">
        <v>1034</v>
      </c>
      <c r="C23" s="10" t="s">
        <v>1028</v>
      </c>
      <c r="D23" s="10" t="s">
        <v>1029</v>
      </c>
      <c r="E23" s="10" t="s">
        <v>1035</v>
      </c>
      <c r="F23" s="10" t="s">
        <v>1061</v>
      </c>
      <c r="G23" s="10" t="s">
        <v>1032</v>
      </c>
      <c r="H23" s="10" t="s">
        <v>1033</v>
      </c>
    </row>
    <row r="24" spans="1:8" x14ac:dyDescent="0.2">
      <c r="A24" s="10" t="s">
        <v>164</v>
      </c>
      <c r="B24" s="10" t="s">
        <v>1037</v>
      </c>
      <c r="C24" s="10" t="s">
        <v>1028</v>
      </c>
      <c r="D24" s="10" t="s">
        <v>1029</v>
      </c>
      <c r="E24" s="10" t="s">
        <v>1038</v>
      </c>
      <c r="F24" s="10" t="s">
        <v>1062</v>
      </c>
      <c r="G24" s="10" t="s">
        <v>1032</v>
      </c>
      <c r="H24" s="10" t="s">
        <v>1041</v>
      </c>
    </row>
    <row r="25" spans="1:8" x14ac:dyDescent="0.2">
      <c r="A25" s="10" t="s">
        <v>164</v>
      </c>
      <c r="B25" s="10" t="s">
        <v>1027</v>
      </c>
      <c r="C25" s="10" t="s">
        <v>1028</v>
      </c>
      <c r="D25" s="10" t="s">
        <v>1029</v>
      </c>
      <c r="E25" s="10" t="s">
        <v>1030</v>
      </c>
      <c r="F25" s="10" t="s">
        <v>1046</v>
      </c>
      <c r="G25" s="10" t="s">
        <v>1032</v>
      </c>
      <c r="H25" s="10" t="s">
        <v>1033</v>
      </c>
    </row>
    <row r="26" spans="1:8" x14ac:dyDescent="0.2">
      <c r="A26" s="10" t="s">
        <v>164</v>
      </c>
      <c r="B26" s="10" t="s">
        <v>1034</v>
      </c>
      <c r="C26" s="10" t="s">
        <v>1028</v>
      </c>
      <c r="D26" s="10" t="s">
        <v>1029</v>
      </c>
      <c r="E26" s="10" t="s">
        <v>1035</v>
      </c>
      <c r="F26" s="10" t="s">
        <v>1063</v>
      </c>
      <c r="G26" s="10" t="s">
        <v>1032</v>
      </c>
      <c r="H26" s="10" t="s">
        <v>1033</v>
      </c>
    </row>
    <row r="27" spans="1:8" x14ac:dyDescent="0.2">
      <c r="A27" s="10" t="s">
        <v>172</v>
      </c>
      <c r="B27" s="10" t="s">
        <v>1037</v>
      </c>
      <c r="C27" s="10" t="s">
        <v>1028</v>
      </c>
      <c r="D27" s="10" t="s">
        <v>1029</v>
      </c>
      <c r="E27" s="10" t="s">
        <v>1038</v>
      </c>
      <c r="F27" s="10" t="s">
        <v>1064</v>
      </c>
      <c r="G27" s="10" t="s">
        <v>1032</v>
      </c>
      <c r="H27" s="10" t="s">
        <v>1041</v>
      </c>
    </row>
    <row r="28" spans="1:8" x14ac:dyDescent="0.2">
      <c r="A28" s="10" t="s">
        <v>172</v>
      </c>
      <c r="B28" s="10" t="s">
        <v>1027</v>
      </c>
      <c r="C28" s="10" t="s">
        <v>1028</v>
      </c>
      <c r="D28" s="10" t="s">
        <v>1029</v>
      </c>
      <c r="E28" s="10" t="s">
        <v>1030</v>
      </c>
      <c r="F28" s="10" t="s">
        <v>1046</v>
      </c>
      <c r="G28" s="10" t="s">
        <v>1032</v>
      </c>
      <c r="H28" s="10" t="s">
        <v>1033</v>
      </c>
    </row>
    <row r="29" spans="1:8" x14ac:dyDescent="0.2">
      <c r="A29" s="10" t="s">
        <v>181</v>
      </c>
      <c r="B29" s="10" t="s">
        <v>1027</v>
      </c>
      <c r="C29" s="10" t="s">
        <v>1028</v>
      </c>
      <c r="D29" s="10" t="s">
        <v>1029</v>
      </c>
      <c r="E29" s="10" t="s">
        <v>1030</v>
      </c>
      <c r="F29" s="10" t="s">
        <v>1065</v>
      </c>
      <c r="G29" s="10" t="s">
        <v>1066</v>
      </c>
      <c r="H29" s="10" t="s">
        <v>1033</v>
      </c>
    </row>
    <row r="30" spans="1:8" x14ac:dyDescent="0.2">
      <c r="A30" s="10" t="s">
        <v>181</v>
      </c>
      <c r="B30" s="10" t="s">
        <v>1027</v>
      </c>
      <c r="C30" s="10" t="s">
        <v>1028</v>
      </c>
      <c r="D30" s="10" t="s">
        <v>1029</v>
      </c>
      <c r="E30" s="10" t="s">
        <v>1030</v>
      </c>
      <c r="F30" s="10" t="s">
        <v>1067</v>
      </c>
      <c r="G30" s="10" t="s">
        <v>1032</v>
      </c>
      <c r="H30" s="10" t="s">
        <v>1033</v>
      </c>
    </row>
    <row r="31" spans="1:8" x14ac:dyDescent="0.2">
      <c r="A31" s="10" t="s">
        <v>192</v>
      </c>
      <c r="B31" s="10" t="s">
        <v>1027</v>
      </c>
      <c r="C31" s="10" t="s">
        <v>1028</v>
      </c>
      <c r="D31" s="10" t="s">
        <v>1029</v>
      </c>
      <c r="E31" s="10" t="s">
        <v>1030</v>
      </c>
      <c r="F31" s="10" t="s">
        <v>1068</v>
      </c>
      <c r="G31" s="10" t="s">
        <v>1066</v>
      </c>
      <c r="H31" s="10" t="s">
        <v>1033</v>
      </c>
    </row>
    <row r="32" spans="1:8" x14ac:dyDescent="0.2">
      <c r="A32" s="10" t="s">
        <v>192</v>
      </c>
      <c r="B32" s="10" t="s">
        <v>1027</v>
      </c>
      <c r="C32" s="10" t="s">
        <v>1028</v>
      </c>
      <c r="D32" s="10" t="s">
        <v>1029</v>
      </c>
      <c r="E32" s="10" t="s">
        <v>1030</v>
      </c>
      <c r="F32" s="10" t="s">
        <v>1067</v>
      </c>
      <c r="G32" s="10" t="s">
        <v>1032</v>
      </c>
      <c r="H32" s="10" t="s">
        <v>1033</v>
      </c>
    </row>
    <row r="33" spans="1:8" x14ac:dyDescent="0.2">
      <c r="A33" s="10" t="s">
        <v>192</v>
      </c>
      <c r="B33" s="10" t="s">
        <v>1027</v>
      </c>
      <c r="C33" s="10" t="s">
        <v>1028</v>
      </c>
      <c r="D33" s="10" t="s">
        <v>1029</v>
      </c>
      <c r="E33" s="10" t="s">
        <v>1030</v>
      </c>
      <c r="F33" s="10" t="s">
        <v>1065</v>
      </c>
      <c r="G33" s="10" t="s">
        <v>1066</v>
      </c>
      <c r="H33" s="10" t="s">
        <v>1033</v>
      </c>
    </row>
    <row r="34" spans="1:8" x14ac:dyDescent="0.2">
      <c r="A34" s="10" t="s">
        <v>202</v>
      </c>
      <c r="B34" s="10" t="s">
        <v>1027</v>
      </c>
      <c r="C34" s="10" t="s">
        <v>1028</v>
      </c>
      <c r="D34" s="10" t="s">
        <v>1029</v>
      </c>
      <c r="E34" s="10" t="s">
        <v>1030</v>
      </c>
      <c r="F34" s="10" t="s">
        <v>1069</v>
      </c>
      <c r="G34" s="10" t="s">
        <v>1032</v>
      </c>
      <c r="H34" s="10" t="s">
        <v>1033</v>
      </c>
    </row>
    <row r="35" spans="1:8" x14ac:dyDescent="0.2">
      <c r="A35" s="10" t="s">
        <v>202</v>
      </c>
      <c r="B35" s="10" t="s">
        <v>1027</v>
      </c>
      <c r="C35" s="10" t="s">
        <v>1028</v>
      </c>
      <c r="D35" s="10" t="s">
        <v>1029</v>
      </c>
      <c r="E35" s="10" t="s">
        <v>1030</v>
      </c>
      <c r="F35" s="10" t="s">
        <v>1044</v>
      </c>
      <c r="G35" s="10" t="s">
        <v>1032</v>
      </c>
      <c r="H35" s="10" t="s">
        <v>1033</v>
      </c>
    </row>
    <row r="36" spans="1:8" x14ac:dyDescent="0.2">
      <c r="A36" s="10" t="s">
        <v>210</v>
      </c>
      <c r="B36" s="10" t="s">
        <v>1027</v>
      </c>
      <c r="C36" s="10" t="s">
        <v>1028</v>
      </c>
      <c r="D36" s="10" t="s">
        <v>1029</v>
      </c>
      <c r="E36" s="10" t="s">
        <v>1030</v>
      </c>
      <c r="F36" s="10" t="s">
        <v>1031</v>
      </c>
      <c r="G36" s="10" t="s">
        <v>1032</v>
      </c>
      <c r="H36" s="10" t="s">
        <v>1033</v>
      </c>
    </row>
    <row r="37" spans="1:8" x14ac:dyDescent="0.2">
      <c r="A37" s="10" t="s">
        <v>210</v>
      </c>
      <c r="B37" s="10" t="s">
        <v>1027</v>
      </c>
      <c r="C37" s="10" t="s">
        <v>1028</v>
      </c>
      <c r="D37" s="10" t="s">
        <v>1029</v>
      </c>
      <c r="E37" s="10" t="s">
        <v>1030</v>
      </c>
      <c r="F37" s="10" t="s">
        <v>1070</v>
      </c>
      <c r="G37" s="10" t="s">
        <v>1032</v>
      </c>
      <c r="H37" s="10" t="s">
        <v>1033</v>
      </c>
    </row>
    <row r="38" spans="1:8" x14ac:dyDescent="0.2">
      <c r="A38" s="10" t="s">
        <v>220</v>
      </c>
      <c r="B38" s="10" t="s">
        <v>1027</v>
      </c>
      <c r="C38" s="10" t="s">
        <v>1028</v>
      </c>
      <c r="D38" s="10" t="s">
        <v>1029</v>
      </c>
      <c r="E38" s="10" t="s">
        <v>1030</v>
      </c>
      <c r="F38" s="10" t="s">
        <v>1046</v>
      </c>
      <c r="G38" s="10" t="s">
        <v>1032</v>
      </c>
      <c r="H38" s="10" t="s">
        <v>1033</v>
      </c>
    </row>
    <row r="39" spans="1:8" x14ac:dyDescent="0.2">
      <c r="A39" s="10" t="s">
        <v>220</v>
      </c>
      <c r="B39" s="10" t="s">
        <v>1034</v>
      </c>
      <c r="C39" s="10" t="s">
        <v>1028</v>
      </c>
      <c r="D39" s="10" t="s">
        <v>1029</v>
      </c>
      <c r="E39" s="10" t="s">
        <v>1035</v>
      </c>
      <c r="F39" s="10" t="s">
        <v>1071</v>
      </c>
      <c r="G39" s="10" t="s">
        <v>1032</v>
      </c>
      <c r="H39" s="10" t="s">
        <v>1033</v>
      </c>
    </row>
    <row r="40" spans="1:8" x14ac:dyDescent="0.2">
      <c r="A40" s="10" t="s">
        <v>225</v>
      </c>
      <c r="B40" s="10" t="s">
        <v>1037</v>
      </c>
      <c r="C40" s="10" t="s">
        <v>1028</v>
      </c>
      <c r="D40" s="10" t="s">
        <v>1029</v>
      </c>
      <c r="E40" s="10" t="s">
        <v>1038</v>
      </c>
      <c r="F40" s="10" t="s">
        <v>1072</v>
      </c>
      <c r="G40" s="10" t="s">
        <v>1032</v>
      </c>
      <c r="H40" s="10" t="s">
        <v>1041</v>
      </c>
    </row>
    <row r="41" spans="1:8" x14ac:dyDescent="0.2">
      <c r="A41" s="10" t="s">
        <v>225</v>
      </c>
      <c r="B41" s="10" t="s">
        <v>1073</v>
      </c>
      <c r="C41" s="10" t="s">
        <v>1028</v>
      </c>
      <c r="D41" s="10" t="s">
        <v>1029</v>
      </c>
      <c r="E41" s="10" t="s">
        <v>1074</v>
      </c>
      <c r="F41" s="10" t="s">
        <v>1075</v>
      </c>
      <c r="G41" s="10" t="s">
        <v>1032</v>
      </c>
      <c r="H41" s="10" t="s">
        <v>1041</v>
      </c>
    </row>
    <row r="42" spans="1:8" x14ac:dyDescent="0.2">
      <c r="A42" s="10" t="s">
        <v>225</v>
      </c>
      <c r="B42" s="10" t="s">
        <v>1027</v>
      </c>
      <c r="C42" s="10" t="s">
        <v>1028</v>
      </c>
      <c r="D42" s="10" t="s">
        <v>1029</v>
      </c>
      <c r="E42" s="10" t="s">
        <v>1030</v>
      </c>
      <c r="F42" s="10" t="s">
        <v>1072</v>
      </c>
      <c r="G42" s="10" t="s">
        <v>1032</v>
      </c>
      <c r="H42" s="10" t="s">
        <v>1033</v>
      </c>
    </row>
    <row r="43" spans="1:8" x14ac:dyDescent="0.2">
      <c r="A43" s="10" t="s">
        <v>225</v>
      </c>
      <c r="B43" s="10" t="s">
        <v>1034</v>
      </c>
      <c r="C43" s="10" t="s">
        <v>1028</v>
      </c>
      <c r="D43" s="10" t="s">
        <v>1029</v>
      </c>
      <c r="E43" s="10" t="s">
        <v>1035</v>
      </c>
      <c r="F43" s="10" t="s">
        <v>1076</v>
      </c>
      <c r="G43" s="10" t="s">
        <v>1032</v>
      </c>
      <c r="H43" s="10" t="s">
        <v>1033</v>
      </c>
    </row>
    <row r="44" spans="1:8" x14ac:dyDescent="0.2">
      <c r="A44" s="10" t="s">
        <v>225</v>
      </c>
      <c r="B44" s="10" t="s">
        <v>1034</v>
      </c>
      <c r="C44" s="10" t="s">
        <v>1028</v>
      </c>
      <c r="D44" s="10" t="s">
        <v>1029</v>
      </c>
      <c r="E44" s="10" t="s">
        <v>1035</v>
      </c>
      <c r="F44" s="10" t="s">
        <v>1077</v>
      </c>
      <c r="G44" s="10" t="s">
        <v>1032</v>
      </c>
      <c r="H44" s="10" t="s">
        <v>1033</v>
      </c>
    </row>
    <row r="45" spans="1:8" x14ac:dyDescent="0.2">
      <c r="A45" s="10" t="s">
        <v>225</v>
      </c>
      <c r="B45" s="10" t="s">
        <v>1047</v>
      </c>
      <c r="C45" s="10" t="s">
        <v>1078</v>
      </c>
      <c r="D45" s="10" t="s">
        <v>1079</v>
      </c>
      <c r="E45" s="10" t="s">
        <v>1050</v>
      </c>
      <c r="F45" s="10" t="s">
        <v>1080</v>
      </c>
      <c r="G45" s="10" t="s">
        <v>1040</v>
      </c>
      <c r="H45" s="10" t="s">
        <v>1033</v>
      </c>
    </row>
    <row r="46" spans="1:8" x14ac:dyDescent="0.2">
      <c r="A46" s="10" t="s">
        <v>236</v>
      </c>
      <c r="B46" s="10" t="s">
        <v>1037</v>
      </c>
      <c r="C46" s="10" t="s">
        <v>1028</v>
      </c>
      <c r="D46" s="10" t="s">
        <v>1029</v>
      </c>
      <c r="E46" s="10" t="s">
        <v>1038</v>
      </c>
      <c r="F46" s="10" t="s">
        <v>1046</v>
      </c>
      <c r="G46" s="10" t="s">
        <v>1032</v>
      </c>
      <c r="H46" s="10" t="s">
        <v>1041</v>
      </c>
    </row>
    <row r="47" spans="1:8" x14ac:dyDescent="0.2">
      <c r="A47" s="10" t="s">
        <v>236</v>
      </c>
      <c r="B47" s="10" t="s">
        <v>1027</v>
      </c>
      <c r="C47" s="10" t="s">
        <v>1028</v>
      </c>
      <c r="D47" s="10" t="s">
        <v>1029</v>
      </c>
      <c r="E47" s="10" t="s">
        <v>1030</v>
      </c>
      <c r="F47" s="10" t="s">
        <v>1046</v>
      </c>
      <c r="G47" s="10" t="s">
        <v>1032</v>
      </c>
      <c r="H47" s="10" t="s">
        <v>1033</v>
      </c>
    </row>
    <row r="48" spans="1:8" x14ac:dyDescent="0.2">
      <c r="A48" s="10" t="s">
        <v>236</v>
      </c>
      <c r="B48" s="10" t="s">
        <v>1034</v>
      </c>
      <c r="C48" s="10" t="s">
        <v>1028</v>
      </c>
      <c r="D48" s="10" t="s">
        <v>1029</v>
      </c>
      <c r="E48" s="10" t="s">
        <v>1035</v>
      </c>
      <c r="F48" s="10" t="s">
        <v>1081</v>
      </c>
      <c r="G48" s="10" t="s">
        <v>1032</v>
      </c>
      <c r="H48" s="10" t="s">
        <v>1033</v>
      </c>
    </row>
    <row r="49" spans="1:8" x14ac:dyDescent="0.2">
      <c r="A49" s="10" t="s">
        <v>236</v>
      </c>
      <c r="B49" s="10" t="s">
        <v>1034</v>
      </c>
      <c r="C49" s="10" t="s">
        <v>1028</v>
      </c>
      <c r="D49" s="10" t="s">
        <v>1029</v>
      </c>
      <c r="E49" s="10" t="s">
        <v>1035</v>
      </c>
      <c r="F49" s="10" t="s">
        <v>1081</v>
      </c>
      <c r="G49" s="10" t="s">
        <v>1032</v>
      </c>
      <c r="H49" s="10" t="s">
        <v>1041</v>
      </c>
    </row>
    <row r="50" spans="1:8" x14ac:dyDescent="0.2">
      <c r="A50" s="10" t="s">
        <v>236</v>
      </c>
      <c r="B50" s="10" t="s">
        <v>1034</v>
      </c>
      <c r="C50" s="10" t="s">
        <v>1028</v>
      </c>
      <c r="D50" s="10" t="s">
        <v>1029</v>
      </c>
      <c r="E50" s="10" t="s">
        <v>1035</v>
      </c>
      <c r="F50" s="10" t="s">
        <v>1082</v>
      </c>
      <c r="G50" s="10" t="s">
        <v>1066</v>
      </c>
      <c r="H50" s="10" t="s">
        <v>1033</v>
      </c>
    </row>
    <row r="51" spans="1:8" x14ac:dyDescent="0.2">
      <c r="A51" s="10" t="s">
        <v>244</v>
      </c>
      <c r="B51" s="10" t="s">
        <v>1027</v>
      </c>
      <c r="C51" s="10" t="s">
        <v>1028</v>
      </c>
      <c r="D51" s="10" t="s">
        <v>1029</v>
      </c>
      <c r="E51" s="10" t="s">
        <v>1030</v>
      </c>
      <c r="F51" s="10" t="s">
        <v>1083</v>
      </c>
      <c r="G51" s="10" t="s">
        <v>1032</v>
      </c>
      <c r="H51" s="10" t="s">
        <v>1033</v>
      </c>
    </row>
    <row r="52" spans="1:8" x14ac:dyDescent="0.2">
      <c r="A52" s="10" t="s">
        <v>253</v>
      </c>
      <c r="B52" s="10" t="s">
        <v>1027</v>
      </c>
      <c r="C52" s="10" t="s">
        <v>1028</v>
      </c>
      <c r="D52" s="10" t="s">
        <v>1029</v>
      </c>
      <c r="E52" s="10" t="s">
        <v>1030</v>
      </c>
      <c r="F52" s="10" t="s">
        <v>1084</v>
      </c>
      <c r="G52" s="10" t="s">
        <v>1032</v>
      </c>
      <c r="H52" s="10" t="s">
        <v>1033</v>
      </c>
    </row>
    <row r="53" spans="1:8" x14ac:dyDescent="0.2">
      <c r="A53" s="10" t="s">
        <v>261</v>
      </c>
      <c r="B53" s="10" t="s">
        <v>1027</v>
      </c>
      <c r="C53" s="10" t="s">
        <v>1028</v>
      </c>
      <c r="D53" s="10" t="s">
        <v>1029</v>
      </c>
      <c r="E53" s="10" t="s">
        <v>1030</v>
      </c>
      <c r="F53" s="10" t="s">
        <v>1044</v>
      </c>
      <c r="G53" s="10" t="s">
        <v>1032</v>
      </c>
      <c r="H53" s="10" t="s">
        <v>1033</v>
      </c>
    </row>
    <row r="54" spans="1:8" x14ac:dyDescent="0.2">
      <c r="A54" s="10" t="s">
        <v>267</v>
      </c>
      <c r="B54" s="10" t="s">
        <v>1027</v>
      </c>
      <c r="C54" s="10" t="s">
        <v>1028</v>
      </c>
      <c r="D54" s="10" t="s">
        <v>1029</v>
      </c>
      <c r="E54" s="10" t="s">
        <v>1030</v>
      </c>
      <c r="F54" s="10" t="s">
        <v>1046</v>
      </c>
      <c r="G54" s="10" t="s">
        <v>1032</v>
      </c>
      <c r="H54" s="10" t="s">
        <v>1033</v>
      </c>
    </row>
    <row r="55" spans="1:8" x14ac:dyDescent="0.2">
      <c r="A55" s="10" t="s">
        <v>271</v>
      </c>
      <c r="B55" s="10" t="s">
        <v>1027</v>
      </c>
      <c r="C55" s="10" t="s">
        <v>1028</v>
      </c>
      <c r="D55" s="10" t="s">
        <v>1029</v>
      </c>
      <c r="E55" s="10" t="s">
        <v>1030</v>
      </c>
      <c r="F55" s="10" t="s">
        <v>1070</v>
      </c>
      <c r="G55" s="10" t="s">
        <v>1032</v>
      </c>
      <c r="H55" s="10" t="s">
        <v>1033</v>
      </c>
    </row>
    <row r="56" spans="1:8" x14ac:dyDescent="0.2">
      <c r="A56" s="10" t="s">
        <v>277</v>
      </c>
      <c r="B56" s="10" t="s">
        <v>1027</v>
      </c>
      <c r="C56" s="10" t="s">
        <v>1028</v>
      </c>
      <c r="D56" s="10" t="s">
        <v>1029</v>
      </c>
      <c r="E56" s="10" t="s">
        <v>1030</v>
      </c>
      <c r="F56" s="10" t="s">
        <v>1046</v>
      </c>
      <c r="G56" s="10" t="s">
        <v>1032</v>
      </c>
      <c r="H56" s="10" t="s">
        <v>1033</v>
      </c>
    </row>
    <row r="57" spans="1:8" x14ac:dyDescent="0.2">
      <c r="A57" s="10" t="s">
        <v>283</v>
      </c>
      <c r="B57" s="10" t="s">
        <v>1037</v>
      </c>
      <c r="C57" s="10" t="s">
        <v>1028</v>
      </c>
      <c r="D57" s="10" t="s">
        <v>1029</v>
      </c>
      <c r="E57" s="10" t="s">
        <v>1038</v>
      </c>
      <c r="F57" s="10" t="s">
        <v>1060</v>
      </c>
      <c r="G57" s="10" t="s">
        <v>1032</v>
      </c>
      <c r="H57" s="10" t="s">
        <v>1041</v>
      </c>
    </row>
    <row r="58" spans="1:8" x14ac:dyDescent="0.2">
      <c r="A58" s="10" t="s">
        <v>283</v>
      </c>
      <c r="B58" s="10" t="s">
        <v>1027</v>
      </c>
      <c r="C58" s="10" t="s">
        <v>1028</v>
      </c>
      <c r="D58" s="10" t="s">
        <v>1029</v>
      </c>
      <c r="E58" s="10" t="s">
        <v>1030</v>
      </c>
      <c r="F58" s="10" t="s">
        <v>1060</v>
      </c>
      <c r="G58" s="10" t="s">
        <v>1032</v>
      </c>
      <c r="H58" s="10" t="s">
        <v>1033</v>
      </c>
    </row>
    <row r="59" spans="1:8" x14ac:dyDescent="0.2">
      <c r="A59" s="10" t="s">
        <v>290</v>
      </c>
      <c r="B59" s="10" t="s">
        <v>1027</v>
      </c>
      <c r="C59" s="10" t="s">
        <v>1028</v>
      </c>
      <c r="D59" s="10" t="s">
        <v>1029</v>
      </c>
      <c r="E59" s="10" t="s">
        <v>1030</v>
      </c>
      <c r="F59" s="10" t="s">
        <v>1085</v>
      </c>
      <c r="G59" s="10" t="s">
        <v>1032</v>
      </c>
      <c r="H59" s="10" t="s">
        <v>1033</v>
      </c>
    </row>
    <row r="60" spans="1:8" x14ac:dyDescent="0.2">
      <c r="A60" s="10" t="s">
        <v>290</v>
      </c>
      <c r="B60" s="10" t="s">
        <v>1027</v>
      </c>
      <c r="C60" s="10" t="s">
        <v>1028</v>
      </c>
      <c r="D60" s="10" t="s">
        <v>1029</v>
      </c>
      <c r="E60" s="10" t="s">
        <v>1030</v>
      </c>
      <c r="F60" s="10" t="s">
        <v>1086</v>
      </c>
      <c r="G60" s="10" t="s">
        <v>1032</v>
      </c>
      <c r="H60" s="10" t="s">
        <v>1033</v>
      </c>
    </row>
    <row r="61" spans="1:8" x14ac:dyDescent="0.2">
      <c r="A61" s="10" t="s">
        <v>290</v>
      </c>
      <c r="B61" s="10" t="s">
        <v>1027</v>
      </c>
      <c r="C61" s="10" t="s">
        <v>1028</v>
      </c>
      <c r="D61" s="10" t="s">
        <v>1029</v>
      </c>
      <c r="E61" s="10" t="s">
        <v>1030</v>
      </c>
      <c r="F61" s="10" t="s">
        <v>1083</v>
      </c>
      <c r="G61" s="10" t="s">
        <v>1032</v>
      </c>
      <c r="H61" s="10" t="s">
        <v>1033</v>
      </c>
    </row>
    <row r="62" spans="1:8" x14ac:dyDescent="0.2">
      <c r="A62" s="10" t="s">
        <v>298</v>
      </c>
      <c r="B62" s="10" t="s">
        <v>1027</v>
      </c>
      <c r="C62" s="10" t="s">
        <v>1028</v>
      </c>
      <c r="D62" s="10" t="s">
        <v>1029</v>
      </c>
      <c r="E62" s="10" t="s">
        <v>1030</v>
      </c>
      <c r="F62" s="10" t="s">
        <v>1046</v>
      </c>
      <c r="G62" s="10" t="s">
        <v>1032</v>
      </c>
      <c r="H62" s="10" t="s">
        <v>1033</v>
      </c>
    </row>
    <row r="63" spans="1:8" x14ac:dyDescent="0.2">
      <c r="A63" s="10" t="s">
        <v>298</v>
      </c>
      <c r="B63" s="10" t="s">
        <v>1034</v>
      </c>
      <c r="C63" s="10" t="s">
        <v>1028</v>
      </c>
      <c r="D63" s="10" t="s">
        <v>1029</v>
      </c>
      <c r="E63" s="10" t="s">
        <v>1035</v>
      </c>
      <c r="F63" s="10" t="s">
        <v>1045</v>
      </c>
      <c r="G63" s="10" t="s">
        <v>1032</v>
      </c>
      <c r="H63" s="10" t="s">
        <v>1033</v>
      </c>
    </row>
    <row r="64" spans="1:8" x14ac:dyDescent="0.2">
      <c r="A64" s="10" t="s">
        <v>305</v>
      </c>
      <c r="B64" s="10" t="s">
        <v>1027</v>
      </c>
      <c r="C64" s="10" t="s">
        <v>1028</v>
      </c>
      <c r="D64" s="10" t="s">
        <v>1029</v>
      </c>
      <c r="E64" s="10" t="s">
        <v>1030</v>
      </c>
      <c r="F64" s="10" t="s">
        <v>1046</v>
      </c>
      <c r="G64" s="10" t="s">
        <v>1032</v>
      </c>
      <c r="H64" s="10" t="s">
        <v>1033</v>
      </c>
    </row>
    <row r="65" spans="1:8" x14ac:dyDescent="0.2">
      <c r="A65" s="10" t="s">
        <v>305</v>
      </c>
      <c r="B65" s="10" t="s">
        <v>1034</v>
      </c>
      <c r="C65" s="10" t="s">
        <v>1028</v>
      </c>
      <c r="D65" s="10" t="s">
        <v>1029</v>
      </c>
      <c r="E65" s="10" t="s">
        <v>1035</v>
      </c>
      <c r="F65" s="10" t="s">
        <v>1045</v>
      </c>
      <c r="G65" s="10" t="s">
        <v>1032</v>
      </c>
      <c r="H65" s="10" t="s">
        <v>1033</v>
      </c>
    </row>
    <row r="66" spans="1:8" x14ac:dyDescent="0.2">
      <c r="A66" s="10" t="s">
        <v>313</v>
      </c>
      <c r="B66" s="10" t="s">
        <v>1037</v>
      </c>
      <c r="C66" s="10" t="s">
        <v>1028</v>
      </c>
      <c r="D66" s="10" t="s">
        <v>1029</v>
      </c>
      <c r="E66" s="10" t="s">
        <v>1038</v>
      </c>
      <c r="F66" s="10" t="s">
        <v>1087</v>
      </c>
      <c r="G66" s="10" t="s">
        <v>1040</v>
      </c>
      <c r="H66" s="10" t="s">
        <v>1041</v>
      </c>
    </row>
    <row r="67" spans="1:8" x14ac:dyDescent="0.2">
      <c r="A67" s="10" t="s">
        <v>313</v>
      </c>
      <c r="B67" s="10" t="s">
        <v>1034</v>
      </c>
      <c r="C67" s="10" t="s">
        <v>1028</v>
      </c>
      <c r="D67" s="10" t="s">
        <v>1029</v>
      </c>
      <c r="E67" s="10" t="s">
        <v>1035</v>
      </c>
      <c r="F67" s="10" t="s">
        <v>1087</v>
      </c>
      <c r="G67" s="10" t="s">
        <v>1040</v>
      </c>
      <c r="H67" s="10" t="s">
        <v>1041</v>
      </c>
    </row>
    <row r="68" spans="1:8" x14ac:dyDescent="0.2">
      <c r="A68" s="10" t="s">
        <v>321</v>
      </c>
      <c r="B68" s="10" t="s">
        <v>1027</v>
      </c>
      <c r="C68" s="10" t="s">
        <v>1028</v>
      </c>
      <c r="D68" s="10" t="s">
        <v>1029</v>
      </c>
      <c r="E68" s="10" t="s">
        <v>1030</v>
      </c>
      <c r="F68" s="10" t="s">
        <v>1046</v>
      </c>
      <c r="G68" s="10" t="s">
        <v>1032</v>
      </c>
      <c r="H68" s="10" t="s">
        <v>1033</v>
      </c>
    </row>
    <row r="69" spans="1:8" x14ac:dyDescent="0.2">
      <c r="A69" s="10" t="s">
        <v>321</v>
      </c>
      <c r="B69" s="10" t="s">
        <v>1034</v>
      </c>
      <c r="C69" s="10" t="s">
        <v>1028</v>
      </c>
      <c r="D69" s="10" t="s">
        <v>1029</v>
      </c>
      <c r="E69" s="10" t="s">
        <v>1035</v>
      </c>
      <c r="F69" s="10" t="s">
        <v>1045</v>
      </c>
      <c r="G69" s="10" t="s">
        <v>1032</v>
      </c>
      <c r="H69" s="10" t="s">
        <v>1033</v>
      </c>
    </row>
    <row r="70" spans="1:8" x14ac:dyDescent="0.2">
      <c r="A70" s="10" t="s">
        <v>326</v>
      </c>
      <c r="B70" s="10" t="s">
        <v>1027</v>
      </c>
      <c r="C70" s="10" t="s">
        <v>1028</v>
      </c>
      <c r="D70" s="10" t="s">
        <v>1029</v>
      </c>
      <c r="E70" s="10" t="s">
        <v>1030</v>
      </c>
      <c r="F70" s="10" t="s">
        <v>1046</v>
      </c>
      <c r="G70" s="10" t="s">
        <v>1032</v>
      </c>
      <c r="H70" s="10" t="s">
        <v>1033</v>
      </c>
    </row>
    <row r="71" spans="1:8" x14ac:dyDescent="0.2">
      <c r="A71" s="10" t="s">
        <v>326</v>
      </c>
      <c r="B71" s="10" t="s">
        <v>1027</v>
      </c>
      <c r="C71" s="10" t="s">
        <v>1028</v>
      </c>
      <c r="D71" s="10" t="s">
        <v>1029</v>
      </c>
      <c r="E71" s="10" t="s">
        <v>1030</v>
      </c>
      <c r="F71" s="10" t="s">
        <v>1083</v>
      </c>
      <c r="G71" s="10" t="s">
        <v>1032</v>
      </c>
      <c r="H71" s="10" t="s">
        <v>1033</v>
      </c>
    </row>
    <row r="72" spans="1:8" x14ac:dyDescent="0.2">
      <c r="A72" s="10" t="s">
        <v>333</v>
      </c>
      <c r="B72" s="10" t="s">
        <v>1027</v>
      </c>
      <c r="C72" s="10" t="s">
        <v>1028</v>
      </c>
      <c r="D72" s="10" t="s">
        <v>1029</v>
      </c>
      <c r="E72" s="10" t="s">
        <v>1030</v>
      </c>
      <c r="F72" s="10" t="s">
        <v>1044</v>
      </c>
      <c r="G72" s="10" t="s">
        <v>1032</v>
      </c>
      <c r="H72" s="10" t="s">
        <v>1033</v>
      </c>
    </row>
    <row r="73" spans="1:8" x14ac:dyDescent="0.2">
      <c r="A73" s="10" t="s">
        <v>333</v>
      </c>
      <c r="B73" s="10" t="s">
        <v>1027</v>
      </c>
      <c r="C73" s="10" t="s">
        <v>1028</v>
      </c>
      <c r="D73" s="10" t="s">
        <v>1029</v>
      </c>
      <c r="E73" s="10" t="s">
        <v>1030</v>
      </c>
      <c r="F73" s="10" t="s">
        <v>1046</v>
      </c>
      <c r="G73" s="10" t="s">
        <v>1032</v>
      </c>
      <c r="H73" s="10" t="s">
        <v>1033</v>
      </c>
    </row>
    <row r="74" spans="1:8" x14ac:dyDescent="0.2">
      <c r="A74" s="10" t="s">
        <v>333</v>
      </c>
      <c r="B74" s="10" t="s">
        <v>1034</v>
      </c>
      <c r="C74" s="10" t="s">
        <v>1028</v>
      </c>
      <c r="D74" s="10" t="s">
        <v>1029</v>
      </c>
      <c r="E74" s="10" t="s">
        <v>1035</v>
      </c>
      <c r="F74" s="10" t="s">
        <v>1063</v>
      </c>
      <c r="G74" s="10" t="s">
        <v>1032</v>
      </c>
      <c r="H74" s="10" t="s">
        <v>1033</v>
      </c>
    </row>
    <row r="75" spans="1:8" x14ac:dyDescent="0.2">
      <c r="A75" s="10" t="s">
        <v>341</v>
      </c>
      <c r="B75" s="10" t="s">
        <v>1027</v>
      </c>
      <c r="C75" s="10" t="s">
        <v>1028</v>
      </c>
      <c r="D75" s="10" t="s">
        <v>1029</v>
      </c>
      <c r="E75" s="10" t="s">
        <v>1030</v>
      </c>
      <c r="F75" s="10" t="s">
        <v>1088</v>
      </c>
      <c r="G75" s="10" t="s">
        <v>1032</v>
      </c>
      <c r="H75" s="10" t="s">
        <v>1033</v>
      </c>
    </row>
    <row r="76" spans="1:8" x14ac:dyDescent="0.2">
      <c r="A76" s="10" t="s">
        <v>348</v>
      </c>
      <c r="B76" s="10" t="s">
        <v>1037</v>
      </c>
      <c r="C76" s="10" t="s">
        <v>1028</v>
      </c>
      <c r="D76" s="10" t="s">
        <v>1029</v>
      </c>
      <c r="E76" s="10" t="s">
        <v>1038</v>
      </c>
      <c r="F76" s="10" t="s">
        <v>1067</v>
      </c>
      <c r="G76" s="10" t="s">
        <v>1032</v>
      </c>
      <c r="H76" s="10" t="s">
        <v>1041</v>
      </c>
    </row>
    <row r="77" spans="1:8" x14ac:dyDescent="0.2">
      <c r="A77" s="10" t="s">
        <v>359</v>
      </c>
      <c r="B77" s="10" t="s">
        <v>1089</v>
      </c>
      <c r="C77" s="10" t="s">
        <v>1028</v>
      </c>
      <c r="D77" s="10" t="s">
        <v>1090</v>
      </c>
      <c r="E77" s="10" t="s">
        <v>1091</v>
      </c>
      <c r="F77" s="10" t="s">
        <v>56</v>
      </c>
      <c r="G77" s="10" t="s">
        <v>1032</v>
      </c>
      <c r="H77" s="10" t="s">
        <v>1041</v>
      </c>
    </row>
    <row r="78" spans="1:8" x14ac:dyDescent="0.2">
      <c r="A78" s="10" t="s">
        <v>359</v>
      </c>
      <c r="B78" s="10" t="s">
        <v>1027</v>
      </c>
      <c r="C78" s="10" t="s">
        <v>1028</v>
      </c>
      <c r="D78" s="10" t="s">
        <v>1029</v>
      </c>
      <c r="E78" s="10" t="s">
        <v>1030</v>
      </c>
      <c r="F78" s="10" t="s">
        <v>1046</v>
      </c>
      <c r="G78" s="10" t="s">
        <v>1032</v>
      </c>
      <c r="H78" s="10" t="s">
        <v>1041</v>
      </c>
    </row>
    <row r="79" spans="1:8" x14ac:dyDescent="0.2">
      <c r="A79" s="10" t="s">
        <v>359</v>
      </c>
      <c r="B79" s="10" t="s">
        <v>1027</v>
      </c>
      <c r="C79" s="10" t="s">
        <v>1028</v>
      </c>
      <c r="D79" s="10" t="s">
        <v>1029</v>
      </c>
      <c r="E79" s="10" t="s">
        <v>1030</v>
      </c>
      <c r="F79" s="10" t="s">
        <v>1046</v>
      </c>
      <c r="G79" s="10" t="s">
        <v>1032</v>
      </c>
      <c r="H79" s="10" t="s">
        <v>1033</v>
      </c>
    </row>
    <row r="80" spans="1:8" x14ac:dyDescent="0.2">
      <c r="A80" s="10" t="s">
        <v>359</v>
      </c>
      <c r="B80" s="10" t="s">
        <v>1034</v>
      </c>
      <c r="C80" s="10" t="s">
        <v>1028</v>
      </c>
      <c r="D80" s="10" t="s">
        <v>1029</v>
      </c>
      <c r="E80" s="10" t="s">
        <v>1035</v>
      </c>
      <c r="F80" s="10" t="s">
        <v>1045</v>
      </c>
      <c r="G80" s="10" t="s">
        <v>1032</v>
      </c>
      <c r="H80" s="10" t="s">
        <v>1033</v>
      </c>
    </row>
    <row r="81" spans="1:8" x14ac:dyDescent="0.2">
      <c r="A81" s="10" t="s">
        <v>359</v>
      </c>
      <c r="B81" s="10" t="s">
        <v>1047</v>
      </c>
      <c r="C81" s="10" t="s">
        <v>1078</v>
      </c>
      <c r="D81" s="10" t="s">
        <v>1079</v>
      </c>
      <c r="E81" s="10" t="s">
        <v>1050</v>
      </c>
      <c r="F81" s="10" t="s">
        <v>56</v>
      </c>
      <c r="G81" s="10" t="s">
        <v>1032</v>
      </c>
      <c r="H81" s="10" t="s">
        <v>1033</v>
      </c>
    </row>
    <row r="82" spans="1:8" x14ac:dyDescent="0.2">
      <c r="A82" s="10" t="s">
        <v>367</v>
      </c>
      <c r="B82" s="10" t="s">
        <v>1027</v>
      </c>
      <c r="C82" s="10" t="s">
        <v>1028</v>
      </c>
      <c r="D82" s="10" t="s">
        <v>1029</v>
      </c>
      <c r="E82" s="10" t="s">
        <v>1030</v>
      </c>
      <c r="F82" s="10" t="s">
        <v>1092</v>
      </c>
      <c r="G82" s="10" t="s">
        <v>1032</v>
      </c>
      <c r="H82" s="10" t="s">
        <v>1033</v>
      </c>
    </row>
    <row r="83" spans="1:8" x14ac:dyDescent="0.2">
      <c r="A83" s="10" t="s">
        <v>367</v>
      </c>
      <c r="B83" s="10" t="s">
        <v>1034</v>
      </c>
      <c r="C83" s="10" t="s">
        <v>1028</v>
      </c>
      <c r="D83" s="10" t="s">
        <v>1029</v>
      </c>
      <c r="E83" s="10" t="s">
        <v>1035</v>
      </c>
      <c r="F83" s="10" t="s">
        <v>1093</v>
      </c>
      <c r="G83" s="10" t="s">
        <v>1032</v>
      </c>
      <c r="H83" s="10" t="s">
        <v>1033</v>
      </c>
    </row>
    <row r="84" spans="1:8" x14ac:dyDescent="0.2">
      <c r="A84" s="10" t="s">
        <v>367</v>
      </c>
      <c r="B84" s="10" t="s">
        <v>1094</v>
      </c>
      <c r="C84" s="10" t="s">
        <v>1028</v>
      </c>
      <c r="D84" s="10" t="s">
        <v>1029</v>
      </c>
      <c r="E84" s="10" t="s">
        <v>1095</v>
      </c>
      <c r="F84" s="10" t="s">
        <v>1096</v>
      </c>
      <c r="G84" s="10" t="s">
        <v>1032</v>
      </c>
      <c r="H84" s="10" t="s">
        <v>1033</v>
      </c>
    </row>
    <row r="85" spans="1:8" x14ac:dyDescent="0.2">
      <c r="A85" s="10" t="s">
        <v>375</v>
      </c>
      <c r="B85" s="10" t="s">
        <v>1027</v>
      </c>
      <c r="C85" s="10" t="s">
        <v>1028</v>
      </c>
      <c r="D85" s="10" t="s">
        <v>1029</v>
      </c>
      <c r="E85" s="10" t="s">
        <v>1030</v>
      </c>
      <c r="F85" s="10" t="s">
        <v>1044</v>
      </c>
      <c r="G85" s="10" t="s">
        <v>1032</v>
      </c>
      <c r="H85" s="10" t="s">
        <v>1033</v>
      </c>
    </row>
    <row r="86" spans="1:8" x14ac:dyDescent="0.2">
      <c r="A86" s="10" t="s">
        <v>384</v>
      </c>
      <c r="B86" s="10" t="s">
        <v>1027</v>
      </c>
      <c r="C86" s="10" t="s">
        <v>1028</v>
      </c>
      <c r="D86" s="10" t="s">
        <v>1029</v>
      </c>
      <c r="E86" s="10" t="s">
        <v>1030</v>
      </c>
      <c r="F86" s="10" t="s">
        <v>1046</v>
      </c>
      <c r="G86" s="10" t="s">
        <v>1032</v>
      </c>
      <c r="H86" s="10" t="s">
        <v>1033</v>
      </c>
    </row>
    <row r="87" spans="1:8" x14ac:dyDescent="0.2">
      <c r="A87" s="10" t="s">
        <v>390</v>
      </c>
      <c r="B87" s="10" t="s">
        <v>1027</v>
      </c>
      <c r="C87" s="10" t="s">
        <v>1028</v>
      </c>
      <c r="D87" s="10" t="s">
        <v>1029</v>
      </c>
      <c r="E87" s="10" t="s">
        <v>1030</v>
      </c>
      <c r="F87" s="10" t="s">
        <v>1044</v>
      </c>
      <c r="G87" s="10" t="s">
        <v>1032</v>
      </c>
      <c r="H87" s="10" t="s">
        <v>1033</v>
      </c>
    </row>
    <row r="88" spans="1:8" x14ac:dyDescent="0.2">
      <c r="A88" s="10" t="s">
        <v>399</v>
      </c>
      <c r="B88" s="10" t="s">
        <v>1057</v>
      </c>
      <c r="C88" s="10" t="s">
        <v>1028</v>
      </c>
      <c r="D88" s="10" t="s">
        <v>1029</v>
      </c>
      <c r="E88" s="10" t="s">
        <v>1058</v>
      </c>
      <c r="F88" s="10" t="s">
        <v>1059</v>
      </c>
      <c r="G88" s="10" t="s">
        <v>1032</v>
      </c>
      <c r="H88" s="10" t="s">
        <v>1033</v>
      </c>
    </row>
    <row r="89" spans="1:8" x14ac:dyDescent="0.2">
      <c r="A89" s="10" t="s">
        <v>399</v>
      </c>
      <c r="B89" s="10" t="s">
        <v>1027</v>
      </c>
      <c r="C89" s="10" t="s">
        <v>1028</v>
      </c>
      <c r="D89" s="10" t="s">
        <v>1029</v>
      </c>
      <c r="E89" s="10" t="s">
        <v>1030</v>
      </c>
      <c r="F89" s="10" t="s">
        <v>1067</v>
      </c>
      <c r="G89" s="10" t="s">
        <v>1032</v>
      </c>
      <c r="H89" s="10" t="s">
        <v>1033</v>
      </c>
    </row>
    <row r="90" spans="1:8" x14ac:dyDescent="0.2">
      <c r="A90" s="10" t="s">
        <v>399</v>
      </c>
      <c r="B90" s="10" t="s">
        <v>1034</v>
      </c>
      <c r="C90" s="10" t="s">
        <v>1028</v>
      </c>
      <c r="D90" s="10" t="s">
        <v>1029</v>
      </c>
      <c r="E90" s="10" t="s">
        <v>1035</v>
      </c>
      <c r="F90" s="10" t="s">
        <v>1036</v>
      </c>
      <c r="G90" s="10" t="s">
        <v>1032</v>
      </c>
      <c r="H90" s="10" t="s">
        <v>1033</v>
      </c>
    </row>
    <row r="91" spans="1:8" x14ac:dyDescent="0.2">
      <c r="A91" s="10" t="s">
        <v>410</v>
      </c>
      <c r="B91" s="10" t="s">
        <v>1037</v>
      </c>
      <c r="C91" s="10" t="s">
        <v>1028</v>
      </c>
      <c r="D91" s="10" t="s">
        <v>1029</v>
      </c>
      <c r="E91" s="10" t="s">
        <v>1038</v>
      </c>
      <c r="F91" s="10" t="s">
        <v>1097</v>
      </c>
      <c r="G91" s="10" t="s">
        <v>1040</v>
      </c>
      <c r="H91" s="10" t="s">
        <v>1041</v>
      </c>
    </row>
    <row r="92" spans="1:8" x14ac:dyDescent="0.2">
      <c r="A92" s="10" t="s">
        <v>410</v>
      </c>
      <c r="B92" s="10" t="s">
        <v>1027</v>
      </c>
      <c r="C92" s="10" t="s">
        <v>1028</v>
      </c>
      <c r="D92" s="10" t="s">
        <v>1029</v>
      </c>
      <c r="E92" s="10" t="s">
        <v>1030</v>
      </c>
      <c r="F92" s="10" t="s">
        <v>1044</v>
      </c>
      <c r="G92" s="10" t="s">
        <v>1032</v>
      </c>
      <c r="H92" s="10" t="s">
        <v>1033</v>
      </c>
    </row>
    <row r="93" spans="1:8" x14ac:dyDescent="0.2">
      <c r="A93" s="10" t="s">
        <v>410</v>
      </c>
      <c r="B93" s="10" t="s">
        <v>1027</v>
      </c>
      <c r="C93" s="10" t="s">
        <v>1028</v>
      </c>
      <c r="D93" s="10" t="s">
        <v>1029</v>
      </c>
      <c r="E93" s="10" t="s">
        <v>1030</v>
      </c>
      <c r="F93" s="10" t="s">
        <v>1097</v>
      </c>
      <c r="G93" s="10" t="s">
        <v>1040</v>
      </c>
      <c r="H93" s="10" t="s">
        <v>1033</v>
      </c>
    </row>
    <row r="94" spans="1:8" x14ac:dyDescent="0.2">
      <c r="A94" s="10" t="s">
        <v>410</v>
      </c>
      <c r="B94" s="10" t="s">
        <v>1034</v>
      </c>
      <c r="C94" s="10" t="s">
        <v>1028</v>
      </c>
      <c r="D94" s="10" t="s">
        <v>1029</v>
      </c>
      <c r="E94" s="10" t="s">
        <v>1035</v>
      </c>
      <c r="F94" s="10" t="s">
        <v>1063</v>
      </c>
      <c r="G94" s="10" t="s">
        <v>1032</v>
      </c>
      <c r="H94" s="10" t="s">
        <v>1033</v>
      </c>
    </row>
    <row r="95" spans="1:8" x14ac:dyDescent="0.2">
      <c r="A95" s="10" t="s">
        <v>418</v>
      </c>
      <c r="B95" s="10" t="s">
        <v>1027</v>
      </c>
      <c r="C95" s="10" t="s">
        <v>1028</v>
      </c>
      <c r="D95" s="10" t="s">
        <v>1029</v>
      </c>
      <c r="E95" s="10" t="s">
        <v>1030</v>
      </c>
      <c r="F95" s="10" t="s">
        <v>1046</v>
      </c>
      <c r="G95" s="10" t="s">
        <v>1032</v>
      </c>
      <c r="H95" s="10" t="s">
        <v>1033</v>
      </c>
    </row>
    <row r="96" spans="1:8" x14ac:dyDescent="0.2">
      <c r="A96" s="10" t="s">
        <v>427</v>
      </c>
      <c r="B96" s="10" t="s">
        <v>1027</v>
      </c>
      <c r="C96" s="10" t="s">
        <v>1028</v>
      </c>
      <c r="D96" s="10" t="s">
        <v>1029</v>
      </c>
      <c r="E96" s="10" t="s">
        <v>1030</v>
      </c>
      <c r="F96" s="10" t="s">
        <v>1044</v>
      </c>
      <c r="G96" s="10" t="s">
        <v>1032</v>
      </c>
      <c r="H96" s="10" t="s">
        <v>1033</v>
      </c>
    </row>
    <row r="97" spans="1:8" x14ac:dyDescent="0.2">
      <c r="A97" s="10" t="s">
        <v>436</v>
      </c>
      <c r="B97" s="10" t="s">
        <v>1027</v>
      </c>
      <c r="C97" s="10" t="s">
        <v>1028</v>
      </c>
      <c r="D97" s="10" t="s">
        <v>1029</v>
      </c>
      <c r="E97" s="10" t="s">
        <v>1030</v>
      </c>
      <c r="F97" s="10" t="s">
        <v>1098</v>
      </c>
      <c r="G97" s="10" t="s">
        <v>1032</v>
      </c>
      <c r="H97" s="10" t="s">
        <v>1033</v>
      </c>
    </row>
    <row r="98" spans="1:8" x14ac:dyDescent="0.2">
      <c r="A98" s="10" t="s">
        <v>436</v>
      </c>
      <c r="B98" s="10" t="s">
        <v>1027</v>
      </c>
      <c r="C98" s="10" t="s">
        <v>1028</v>
      </c>
      <c r="D98" s="10" t="s">
        <v>1029</v>
      </c>
      <c r="E98" s="10" t="s">
        <v>1030</v>
      </c>
      <c r="F98" s="10" t="s">
        <v>1099</v>
      </c>
      <c r="G98" s="10" t="s">
        <v>1066</v>
      </c>
      <c r="H98" s="10" t="s">
        <v>1033</v>
      </c>
    </row>
    <row r="99" spans="1:8" x14ac:dyDescent="0.2">
      <c r="A99" s="10" t="s">
        <v>443</v>
      </c>
      <c r="B99" s="10" t="s">
        <v>1027</v>
      </c>
      <c r="C99" s="10" t="s">
        <v>1028</v>
      </c>
      <c r="D99" s="10" t="s">
        <v>1029</v>
      </c>
      <c r="E99" s="10" t="s">
        <v>1030</v>
      </c>
      <c r="F99" s="10" t="s">
        <v>1046</v>
      </c>
      <c r="G99" s="10" t="s">
        <v>1032</v>
      </c>
      <c r="H99" s="10" t="s">
        <v>1033</v>
      </c>
    </row>
    <row r="100" spans="1:8" x14ac:dyDescent="0.2">
      <c r="A100" s="10" t="s">
        <v>443</v>
      </c>
      <c r="B100" s="10" t="s">
        <v>1034</v>
      </c>
      <c r="C100" s="10" t="s">
        <v>1028</v>
      </c>
      <c r="D100" s="10" t="s">
        <v>1029</v>
      </c>
      <c r="E100" s="10" t="s">
        <v>1035</v>
      </c>
      <c r="F100" s="10" t="s">
        <v>1045</v>
      </c>
      <c r="G100" s="10" t="s">
        <v>1032</v>
      </c>
      <c r="H100" s="10" t="s">
        <v>1033</v>
      </c>
    </row>
    <row r="101" spans="1:8" x14ac:dyDescent="0.2">
      <c r="A101" s="10" t="s">
        <v>450</v>
      </c>
      <c r="B101" s="10" t="s">
        <v>1027</v>
      </c>
      <c r="C101" s="10" t="s">
        <v>1028</v>
      </c>
      <c r="D101" s="10" t="s">
        <v>1029</v>
      </c>
      <c r="E101" s="10" t="s">
        <v>1030</v>
      </c>
      <c r="F101" s="10" t="s">
        <v>1100</v>
      </c>
      <c r="G101" s="10" t="s">
        <v>1032</v>
      </c>
      <c r="H101" s="10" t="s">
        <v>1033</v>
      </c>
    </row>
    <row r="102" spans="1:8" x14ac:dyDescent="0.2">
      <c r="A102" s="10" t="s">
        <v>450</v>
      </c>
      <c r="B102" s="10" t="s">
        <v>1034</v>
      </c>
      <c r="C102" s="10" t="s">
        <v>1028</v>
      </c>
      <c r="D102" s="10" t="s">
        <v>1029</v>
      </c>
      <c r="E102" s="10" t="s">
        <v>1035</v>
      </c>
      <c r="F102" s="10" t="s">
        <v>1101</v>
      </c>
      <c r="G102" s="10" t="s">
        <v>1032</v>
      </c>
      <c r="H102" s="10" t="s">
        <v>1033</v>
      </c>
    </row>
    <row r="103" spans="1:8" x14ac:dyDescent="0.2">
      <c r="A103" s="10" t="s">
        <v>458</v>
      </c>
      <c r="B103" s="10" t="s">
        <v>1027</v>
      </c>
      <c r="C103" s="10" t="s">
        <v>1028</v>
      </c>
      <c r="D103" s="10" t="s">
        <v>1029</v>
      </c>
      <c r="E103" s="10" t="s">
        <v>1030</v>
      </c>
      <c r="F103" s="10" t="s">
        <v>1070</v>
      </c>
      <c r="G103" s="10" t="s">
        <v>1032</v>
      </c>
      <c r="H103" s="10" t="s">
        <v>1033</v>
      </c>
    </row>
    <row r="104" spans="1:8" x14ac:dyDescent="0.2">
      <c r="A104" s="10" t="s">
        <v>458</v>
      </c>
      <c r="B104" s="10" t="s">
        <v>1034</v>
      </c>
      <c r="C104" s="10" t="s">
        <v>1028</v>
      </c>
      <c r="D104" s="10" t="s">
        <v>1029</v>
      </c>
      <c r="E104" s="10" t="s">
        <v>1035</v>
      </c>
      <c r="F104" s="10" t="s">
        <v>1045</v>
      </c>
      <c r="G104" s="10" t="s">
        <v>1032</v>
      </c>
      <c r="H104" s="10" t="s">
        <v>1033</v>
      </c>
    </row>
    <row r="105" spans="1:8" x14ac:dyDescent="0.2">
      <c r="A105" s="10" t="s">
        <v>471</v>
      </c>
      <c r="B105" s="10" t="s">
        <v>1027</v>
      </c>
      <c r="C105" s="10" t="s">
        <v>1028</v>
      </c>
      <c r="D105" s="10" t="s">
        <v>1029</v>
      </c>
      <c r="E105" s="10" t="s">
        <v>1030</v>
      </c>
      <c r="F105" s="10" t="s">
        <v>1046</v>
      </c>
      <c r="G105" s="10" t="s">
        <v>1032</v>
      </c>
      <c r="H105" s="10" t="s">
        <v>1033</v>
      </c>
    </row>
    <row r="106" spans="1:8" x14ac:dyDescent="0.2">
      <c r="A106" s="10" t="s">
        <v>471</v>
      </c>
      <c r="B106" s="10" t="s">
        <v>1034</v>
      </c>
      <c r="C106" s="10" t="s">
        <v>1028</v>
      </c>
      <c r="D106" s="10" t="s">
        <v>1029</v>
      </c>
      <c r="E106" s="10" t="s">
        <v>1035</v>
      </c>
      <c r="F106" s="10" t="s">
        <v>1102</v>
      </c>
      <c r="G106" s="10" t="s">
        <v>1032</v>
      </c>
      <c r="H106" s="10" t="s">
        <v>1033</v>
      </c>
    </row>
    <row r="107" spans="1:8" x14ac:dyDescent="0.2">
      <c r="A107" s="10" t="s">
        <v>480</v>
      </c>
      <c r="B107" s="10" t="s">
        <v>1027</v>
      </c>
      <c r="C107" s="10" t="s">
        <v>1028</v>
      </c>
      <c r="D107" s="10" t="s">
        <v>1029</v>
      </c>
      <c r="E107" s="10" t="s">
        <v>1030</v>
      </c>
      <c r="F107" s="10" t="s">
        <v>1046</v>
      </c>
      <c r="G107" s="10" t="s">
        <v>1032</v>
      </c>
      <c r="H107" s="10" t="s">
        <v>1033</v>
      </c>
    </row>
    <row r="108" spans="1:8" x14ac:dyDescent="0.2">
      <c r="A108" s="10" t="s">
        <v>487</v>
      </c>
      <c r="B108" s="10" t="s">
        <v>1037</v>
      </c>
      <c r="C108" s="10" t="s">
        <v>1028</v>
      </c>
      <c r="D108" s="10" t="s">
        <v>1029</v>
      </c>
      <c r="E108" s="10" t="s">
        <v>1038</v>
      </c>
      <c r="F108" s="10" t="s">
        <v>1103</v>
      </c>
      <c r="G108" s="10" t="s">
        <v>1032</v>
      </c>
      <c r="H108" s="10" t="s">
        <v>1041</v>
      </c>
    </row>
    <row r="109" spans="1:8" x14ac:dyDescent="0.2">
      <c r="A109" s="10" t="s">
        <v>487</v>
      </c>
      <c r="B109" s="10" t="s">
        <v>1027</v>
      </c>
      <c r="C109" s="10" t="s">
        <v>1028</v>
      </c>
      <c r="D109" s="10" t="s">
        <v>1029</v>
      </c>
      <c r="E109" s="10" t="s">
        <v>1030</v>
      </c>
      <c r="F109" s="10" t="s">
        <v>1103</v>
      </c>
      <c r="G109" s="10" t="s">
        <v>1032</v>
      </c>
      <c r="H109" s="10" t="s">
        <v>1033</v>
      </c>
    </row>
    <row r="110" spans="1:8" x14ac:dyDescent="0.2">
      <c r="A110" s="10" t="s">
        <v>496</v>
      </c>
      <c r="B110" s="10" t="s">
        <v>1037</v>
      </c>
      <c r="C110" s="10" t="s">
        <v>1028</v>
      </c>
      <c r="D110" s="10" t="s">
        <v>1029</v>
      </c>
      <c r="E110" s="10" t="s">
        <v>1038</v>
      </c>
      <c r="F110" s="10" t="s">
        <v>1044</v>
      </c>
      <c r="G110" s="10" t="s">
        <v>1032</v>
      </c>
      <c r="H110" s="10" t="s">
        <v>1041</v>
      </c>
    </row>
    <row r="111" spans="1:8" x14ac:dyDescent="0.2">
      <c r="A111" s="10" t="s">
        <v>496</v>
      </c>
      <c r="B111" s="10" t="s">
        <v>1104</v>
      </c>
      <c r="C111" s="10" t="s">
        <v>1028</v>
      </c>
      <c r="D111" s="10" t="s">
        <v>1029</v>
      </c>
      <c r="E111" s="10" t="s">
        <v>1105</v>
      </c>
      <c r="F111" s="10" t="s">
        <v>1044</v>
      </c>
      <c r="G111" s="10" t="s">
        <v>1032</v>
      </c>
      <c r="H111" s="10" t="s">
        <v>1041</v>
      </c>
    </row>
    <row r="112" spans="1:8" x14ac:dyDescent="0.2">
      <c r="A112" s="10" t="s">
        <v>496</v>
      </c>
      <c r="B112" s="10" t="s">
        <v>1027</v>
      </c>
      <c r="C112" s="10" t="s">
        <v>1028</v>
      </c>
      <c r="D112" s="10" t="s">
        <v>1029</v>
      </c>
      <c r="E112" s="10" t="s">
        <v>1030</v>
      </c>
      <c r="F112" s="10" t="s">
        <v>1044</v>
      </c>
      <c r="G112" s="10" t="s">
        <v>1032</v>
      </c>
      <c r="H112" s="10" t="s">
        <v>1033</v>
      </c>
    </row>
    <row r="113" spans="1:8" x14ac:dyDescent="0.2">
      <c r="A113" s="10" t="s">
        <v>505</v>
      </c>
      <c r="B113" s="10" t="s">
        <v>1037</v>
      </c>
      <c r="C113" s="10" t="s">
        <v>1028</v>
      </c>
      <c r="D113" s="10" t="s">
        <v>1029</v>
      </c>
      <c r="E113" s="10" t="s">
        <v>1038</v>
      </c>
      <c r="F113" s="10" t="s">
        <v>1044</v>
      </c>
      <c r="G113" s="10" t="s">
        <v>1032</v>
      </c>
      <c r="H113" s="10" t="s">
        <v>1041</v>
      </c>
    </row>
    <row r="114" spans="1:8" x14ac:dyDescent="0.2">
      <c r="A114" s="10" t="s">
        <v>505</v>
      </c>
      <c r="B114" s="10" t="s">
        <v>1027</v>
      </c>
      <c r="C114" s="10" t="s">
        <v>1028</v>
      </c>
      <c r="D114" s="10" t="s">
        <v>1029</v>
      </c>
      <c r="E114" s="10" t="s">
        <v>1030</v>
      </c>
      <c r="F114" s="10" t="s">
        <v>1044</v>
      </c>
      <c r="G114" s="10" t="s">
        <v>1032</v>
      </c>
      <c r="H114" s="10" t="s">
        <v>1033</v>
      </c>
    </row>
    <row r="115" spans="1:8" x14ac:dyDescent="0.2">
      <c r="A115" s="10" t="s">
        <v>512</v>
      </c>
      <c r="B115" s="10" t="s">
        <v>1027</v>
      </c>
      <c r="C115" s="10" t="s">
        <v>1028</v>
      </c>
      <c r="D115" s="10" t="s">
        <v>1029</v>
      </c>
      <c r="E115" s="10" t="s">
        <v>1030</v>
      </c>
      <c r="F115" s="10" t="s">
        <v>1046</v>
      </c>
      <c r="G115" s="10" t="s">
        <v>1032</v>
      </c>
      <c r="H115" s="10" t="s">
        <v>1033</v>
      </c>
    </row>
    <row r="116" spans="1:8" x14ac:dyDescent="0.2">
      <c r="A116" s="10" t="s">
        <v>512</v>
      </c>
      <c r="B116" s="10" t="s">
        <v>1034</v>
      </c>
      <c r="C116" s="10" t="s">
        <v>1028</v>
      </c>
      <c r="D116" s="10" t="s">
        <v>1029</v>
      </c>
      <c r="E116" s="10" t="s">
        <v>1035</v>
      </c>
      <c r="F116" s="10" t="s">
        <v>1070</v>
      </c>
      <c r="G116" s="10" t="s">
        <v>1032</v>
      </c>
      <c r="H116" s="10" t="s">
        <v>1033</v>
      </c>
    </row>
    <row r="117" spans="1:8" x14ac:dyDescent="0.2">
      <c r="A117" s="10" t="s">
        <v>519</v>
      </c>
      <c r="B117" s="10" t="s">
        <v>1027</v>
      </c>
      <c r="C117" s="10" t="s">
        <v>1028</v>
      </c>
      <c r="D117" s="10" t="s">
        <v>1029</v>
      </c>
      <c r="E117" s="10" t="s">
        <v>1030</v>
      </c>
      <c r="F117" s="10" t="s">
        <v>1044</v>
      </c>
      <c r="G117" s="10" t="s">
        <v>1032</v>
      </c>
      <c r="H117" s="10" t="s">
        <v>1033</v>
      </c>
    </row>
    <row r="118" spans="1:8" x14ac:dyDescent="0.2">
      <c r="A118" s="10" t="s">
        <v>519</v>
      </c>
      <c r="B118" s="10" t="s">
        <v>1034</v>
      </c>
      <c r="C118" s="10" t="s">
        <v>1028</v>
      </c>
      <c r="D118" s="10" t="s">
        <v>1029</v>
      </c>
      <c r="E118" s="10" t="s">
        <v>1035</v>
      </c>
      <c r="F118" s="10" t="s">
        <v>1106</v>
      </c>
      <c r="G118" s="10" t="s">
        <v>1032</v>
      </c>
      <c r="H118" s="10" t="s">
        <v>1033</v>
      </c>
    </row>
    <row r="119" spans="1:8" x14ac:dyDescent="0.2">
      <c r="A119" s="10" t="s">
        <v>526</v>
      </c>
      <c r="B119" s="10" t="s">
        <v>1027</v>
      </c>
      <c r="C119" s="10" t="s">
        <v>1028</v>
      </c>
      <c r="D119" s="10" t="s">
        <v>1029</v>
      </c>
      <c r="E119" s="10" t="s">
        <v>1030</v>
      </c>
      <c r="F119" s="10" t="s">
        <v>1060</v>
      </c>
      <c r="G119" s="10" t="s">
        <v>1032</v>
      </c>
      <c r="H119" s="10" t="s">
        <v>1033</v>
      </c>
    </row>
    <row r="120" spans="1:8" x14ac:dyDescent="0.2">
      <c r="A120" s="10" t="s">
        <v>533</v>
      </c>
      <c r="B120" s="10" t="s">
        <v>1027</v>
      </c>
      <c r="C120" s="10" t="s">
        <v>1028</v>
      </c>
      <c r="D120" s="10" t="s">
        <v>1029</v>
      </c>
      <c r="E120" s="10" t="s">
        <v>1030</v>
      </c>
      <c r="F120" s="10" t="s">
        <v>1107</v>
      </c>
      <c r="G120" s="10" t="s">
        <v>1032</v>
      </c>
      <c r="H120" s="10" t="s">
        <v>1033</v>
      </c>
    </row>
    <row r="121" spans="1:8" x14ac:dyDescent="0.2">
      <c r="A121" s="10" t="s">
        <v>533</v>
      </c>
      <c r="B121" s="10" t="s">
        <v>1094</v>
      </c>
      <c r="C121" s="10" t="s">
        <v>1028</v>
      </c>
      <c r="D121" s="10" t="s">
        <v>1029</v>
      </c>
      <c r="E121" s="10" t="s">
        <v>1095</v>
      </c>
      <c r="F121" s="10" t="s">
        <v>1107</v>
      </c>
      <c r="G121" s="10" t="s">
        <v>1032</v>
      </c>
      <c r="H121" s="10" t="s">
        <v>1033</v>
      </c>
    </row>
    <row r="122" spans="1:8" x14ac:dyDescent="0.2">
      <c r="A122" s="10" t="s">
        <v>542</v>
      </c>
      <c r="B122" s="10" t="s">
        <v>1027</v>
      </c>
      <c r="C122" s="10" t="s">
        <v>1028</v>
      </c>
      <c r="D122" s="10" t="s">
        <v>1029</v>
      </c>
      <c r="E122" s="10" t="s">
        <v>1030</v>
      </c>
      <c r="F122" s="10" t="s">
        <v>1044</v>
      </c>
      <c r="G122" s="10" t="s">
        <v>1032</v>
      </c>
      <c r="H122" s="10" t="s">
        <v>1033</v>
      </c>
    </row>
    <row r="123" spans="1:8" x14ac:dyDescent="0.2">
      <c r="A123" s="10" t="s">
        <v>548</v>
      </c>
      <c r="B123" s="10" t="s">
        <v>1027</v>
      </c>
      <c r="C123" s="10" t="s">
        <v>1028</v>
      </c>
      <c r="D123" s="10" t="s">
        <v>1029</v>
      </c>
      <c r="E123" s="10" t="s">
        <v>1030</v>
      </c>
      <c r="F123" s="10" t="s">
        <v>1043</v>
      </c>
      <c r="G123" s="10" t="s">
        <v>1032</v>
      </c>
      <c r="H123" s="10" t="s">
        <v>1033</v>
      </c>
    </row>
    <row r="124" spans="1:8" x14ac:dyDescent="0.2">
      <c r="A124" s="10" t="s">
        <v>548</v>
      </c>
      <c r="B124" s="10" t="s">
        <v>1027</v>
      </c>
      <c r="C124" s="10" t="s">
        <v>1028</v>
      </c>
      <c r="D124" s="10" t="s">
        <v>1029</v>
      </c>
      <c r="E124" s="10" t="s">
        <v>1030</v>
      </c>
      <c r="F124" s="10" t="s">
        <v>1046</v>
      </c>
      <c r="G124" s="10" t="s">
        <v>1032</v>
      </c>
      <c r="H124" s="10" t="s">
        <v>1033</v>
      </c>
    </row>
    <row r="125" spans="1:8" x14ac:dyDescent="0.2">
      <c r="A125" s="10" t="s">
        <v>548</v>
      </c>
      <c r="B125" s="10" t="s">
        <v>1094</v>
      </c>
      <c r="C125" s="10" t="s">
        <v>1028</v>
      </c>
      <c r="D125" s="10" t="s">
        <v>1029</v>
      </c>
      <c r="E125" s="10" t="s">
        <v>1095</v>
      </c>
      <c r="F125" s="10" t="s">
        <v>1108</v>
      </c>
      <c r="G125" s="10" t="s">
        <v>1032</v>
      </c>
      <c r="H125" s="10" t="s">
        <v>1033</v>
      </c>
    </row>
    <row r="126" spans="1:8" x14ac:dyDescent="0.2">
      <c r="A126" s="10" t="s">
        <v>556</v>
      </c>
      <c r="B126" s="10" t="s">
        <v>1027</v>
      </c>
      <c r="C126" s="10" t="s">
        <v>1028</v>
      </c>
      <c r="D126" s="10" t="s">
        <v>1029</v>
      </c>
      <c r="E126" s="10" t="s">
        <v>1030</v>
      </c>
      <c r="F126" s="10" t="s">
        <v>1044</v>
      </c>
      <c r="G126" s="10" t="s">
        <v>1032</v>
      </c>
      <c r="H126" s="10" t="s">
        <v>1033</v>
      </c>
    </row>
    <row r="127" spans="1:8" x14ac:dyDescent="0.2">
      <c r="A127" s="10" t="s">
        <v>560</v>
      </c>
      <c r="B127" s="10" t="s">
        <v>1027</v>
      </c>
      <c r="C127" s="10" t="s">
        <v>1028</v>
      </c>
      <c r="D127" s="10" t="s">
        <v>1029</v>
      </c>
      <c r="E127" s="10" t="s">
        <v>1030</v>
      </c>
      <c r="F127" s="10" t="s">
        <v>1046</v>
      </c>
      <c r="G127" s="10" t="s">
        <v>1032</v>
      </c>
      <c r="H127" s="10" t="s">
        <v>1033</v>
      </c>
    </row>
    <row r="128" spans="1:8" x14ac:dyDescent="0.2">
      <c r="A128" s="10" t="s">
        <v>567</v>
      </c>
      <c r="B128" s="10" t="s">
        <v>1037</v>
      </c>
      <c r="C128" s="10" t="s">
        <v>1028</v>
      </c>
      <c r="D128" s="10" t="s">
        <v>1029</v>
      </c>
      <c r="E128" s="10" t="s">
        <v>1038</v>
      </c>
      <c r="F128" s="10" t="s">
        <v>1109</v>
      </c>
      <c r="G128" s="10" t="s">
        <v>1032</v>
      </c>
      <c r="H128" s="10" t="s">
        <v>1041</v>
      </c>
    </row>
    <row r="129" spans="1:8" x14ac:dyDescent="0.2">
      <c r="A129" s="10" t="s">
        <v>567</v>
      </c>
      <c r="B129" s="10" t="s">
        <v>1027</v>
      </c>
      <c r="C129" s="10" t="s">
        <v>1028</v>
      </c>
      <c r="D129" s="10" t="s">
        <v>1029</v>
      </c>
      <c r="E129" s="10" t="s">
        <v>1030</v>
      </c>
      <c r="F129" s="10" t="s">
        <v>1046</v>
      </c>
      <c r="G129" s="10" t="s">
        <v>1032</v>
      </c>
      <c r="H129" s="10" t="s">
        <v>1033</v>
      </c>
    </row>
    <row r="130" spans="1:8" x14ac:dyDescent="0.2">
      <c r="A130" s="10" t="s">
        <v>567</v>
      </c>
      <c r="B130" s="10" t="s">
        <v>1034</v>
      </c>
      <c r="C130" s="10" t="s">
        <v>1028</v>
      </c>
      <c r="D130" s="10" t="s">
        <v>1029</v>
      </c>
      <c r="E130" s="10" t="s">
        <v>1035</v>
      </c>
      <c r="F130" s="10" t="s">
        <v>1110</v>
      </c>
      <c r="G130" s="10" t="s">
        <v>1032</v>
      </c>
      <c r="H130" s="10" t="s">
        <v>1033</v>
      </c>
    </row>
    <row r="131" spans="1:8" x14ac:dyDescent="0.2">
      <c r="A131" s="10" t="s">
        <v>576</v>
      </c>
      <c r="B131" s="10" t="s">
        <v>1037</v>
      </c>
      <c r="C131" s="10" t="s">
        <v>1028</v>
      </c>
      <c r="D131" s="10" t="s">
        <v>1029</v>
      </c>
      <c r="E131" s="10" t="s">
        <v>1038</v>
      </c>
      <c r="F131" s="10" t="s">
        <v>1067</v>
      </c>
      <c r="G131" s="10" t="s">
        <v>1032</v>
      </c>
      <c r="H131" s="10" t="s">
        <v>1041</v>
      </c>
    </row>
    <row r="132" spans="1:8" x14ac:dyDescent="0.2">
      <c r="A132" s="10" t="s">
        <v>576</v>
      </c>
      <c r="B132" s="10" t="s">
        <v>1089</v>
      </c>
      <c r="C132" s="10" t="s">
        <v>1028</v>
      </c>
      <c r="D132" s="10" t="s">
        <v>1090</v>
      </c>
      <c r="E132" s="10" t="s">
        <v>1091</v>
      </c>
      <c r="F132" s="10" t="s">
        <v>56</v>
      </c>
      <c r="G132" s="10" t="s">
        <v>1032</v>
      </c>
      <c r="H132" s="10" t="s">
        <v>1033</v>
      </c>
    </row>
    <row r="133" spans="1:8" x14ac:dyDescent="0.2">
      <c r="A133" s="10" t="s">
        <v>576</v>
      </c>
      <c r="B133" s="10" t="s">
        <v>1027</v>
      </c>
      <c r="C133" s="10" t="s">
        <v>1028</v>
      </c>
      <c r="D133" s="10" t="s">
        <v>1029</v>
      </c>
      <c r="E133" s="10" t="s">
        <v>1030</v>
      </c>
      <c r="F133" s="10" t="s">
        <v>1036</v>
      </c>
      <c r="G133" s="10" t="s">
        <v>1032</v>
      </c>
      <c r="H133" s="10" t="s">
        <v>1033</v>
      </c>
    </row>
    <row r="134" spans="1:8" x14ac:dyDescent="0.2">
      <c r="A134" s="10" t="s">
        <v>576</v>
      </c>
      <c r="B134" s="10" t="s">
        <v>1034</v>
      </c>
      <c r="C134" s="10" t="s">
        <v>1028</v>
      </c>
      <c r="D134" s="10" t="s">
        <v>1029</v>
      </c>
      <c r="E134" s="10" t="s">
        <v>1035</v>
      </c>
      <c r="F134" s="10" t="s">
        <v>1036</v>
      </c>
      <c r="G134" s="10" t="s">
        <v>1032</v>
      </c>
      <c r="H134" s="10" t="s">
        <v>1033</v>
      </c>
    </row>
    <row r="135" spans="1:8" x14ac:dyDescent="0.2">
      <c r="A135" s="10" t="s">
        <v>576</v>
      </c>
      <c r="B135" s="10" t="s">
        <v>1111</v>
      </c>
      <c r="C135" s="10" t="s">
        <v>1028</v>
      </c>
      <c r="D135" s="10" t="s">
        <v>1029</v>
      </c>
      <c r="E135" s="10" t="s">
        <v>1112</v>
      </c>
      <c r="F135" s="10" t="s">
        <v>56</v>
      </c>
      <c r="G135" s="10" t="s">
        <v>1032</v>
      </c>
      <c r="H135" s="10" t="s">
        <v>1033</v>
      </c>
    </row>
    <row r="136" spans="1:8" x14ac:dyDescent="0.2">
      <c r="A136" s="10" t="s">
        <v>581</v>
      </c>
      <c r="B136" s="10" t="s">
        <v>1027</v>
      </c>
      <c r="C136" s="10" t="s">
        <v>1028</v>
      </c>
      <c r="D136" s="10" t="s">
        <v>1029</v>
      </c>
      <c r="E136" s="10" t="s">
        <v>1030</v>
      </c>
      <c r="F136" s="10" t="s">
        <v>1113</v>
      </c>
      <c r="G136" s="10" t="s">
        <v>1032</v>
      </c>
      <c r="H136" s="10" t="s">
        <v>1033</v>
      </c>
    </row>
    <row r="137" spans="1:8" x14ac:dyDescent="0.2">
      <c r="A137" s="10" t="s">
        <v>581</v>
      </c>
      <c r="B137" s="10" t="s">
        <v>1027</v>
      </c>
      <c r="C137" s="10" t="s">
        <v>1028</v>
      </c>
      <c r="D137" s="10" t="s">
        <v>1029</v>
      </c>
      <c r="E137" s="10" t="s">
        <v>1030</v>
      </c>
      <c r="F137" s="10" t="s">
        <v>1114</v>
      </c>
      <c r="G137" s="10" t="s">
        <v>1066</v>
      </c>
      <c r="H137" s="10" t="s">
        <v>1033</v>
      </c>
    </row>
    <row r="138" spans="1:8" x14ac:dyDescent="0.2">
      <c r="A138" s="10" t="s">
        <v>581</v>
      </c>
      <c r="B138" s="10" t="s">
        <v>1034</v>
      </c>
      <c r="C138" s="10" t="s">
        <v>1028</v>
      </c>
      <c r="D138" s="10" t="s">
        <v>1029</v>
      </c>
      <c r="E138" s="10" t="s">
        <v>1035</v>
      </c>
      <c r="F138" s="10" t="s">
        <v>1115</v>
      </c>
      <c r="G138" s="10" t="s">
        <v>1032</v>
      </c>
      <c r="H138" s="10" t="s">
        <v>1033</v>
      </c>
    </row>
    <row r="139" spans="1:8" x14ac:dyDescent="0.2">
      <c r="A139" s="10" t="s">
        <v>581</v>
      </c>
      <c r="B139" s="10" t="s">
        <v>1034</v>
      </c>
      <c r="C139" s="10" t="s">
        <v>1028</v>
      </c>
      <c r="D139" s="10" t="s">
        <v>1029</v>
      </c>
      <c r="E139" s="10" t="s">
        <v>1035</v>
      </c>
      <c r="F139" s="10" t="s">
        <v>1116</v>
      </c>
      <c r="G139" s="10" t="s">
        <v>1066</v>
      </c>
      <c r="H139" s="10" t="s">
        <v>1033</v>
      </c>
    </row>
    <row r="140" spans="1:8" x14ac:dyDescent="0.2">
      <c r="A140" s="10" t="s">
        <v>594</v>
      </c>
      <c r="B140" s="10" t="s">
        <v>1037</v>
      </c>
      <c r="C140" s="10" t="s">
        <v>1028</v>
      </c>
      <c r="D140" s="10" t="s">
        <v>1029</v>
      </c>
      <c r="E140" s="10" t="s">
        <v>1038</v>
      </c>
      <c r="F140" s="10" t="s">
        <v>1117</v>
      </c>
      <c r="G140" s="10" t="s">
        <v>1032</v>
      </c>
      <c r="H140" s="10" t="s">
        <v>1041</v>
      </c>
    </row>
    <row r="141" spans="1:8" x14ac:dyDescent="0.2">
      <c r="A141" s="10" t="s">
        <v>594</v>
      </c>
      <c r="B141" s="10" t="s">
        <v>1027</v>
      </c>
      <c r="C141" s="10" t="s">
        <v>1028</v>
      </c>
      <c r="D141" s="10" t="s">
        <v>1029</v>
      </c>
      <c r="E141" s="10" t="s">
        <v>1030</v>
      </c>
      <c r="F141" s="10" t="s">
        <v>1046</v>
      </c>
      <c r="G141" s="10" t="s">
        <v>1032</v>
      </c>
      <c r="H141" s="10" t="s">
        <v>1033</v>
      </c>
    </row>
    <row r="142" spans="1:8" x14ac:dyDescent="0.2">
      <c r="A142" s="10" t="s">
        <v>599</v>
      </c>
      <c r="B142" s="10" t="s">
        <v>1037</v>
      </c>
      <c r="C142" s="10" t="s">
        <v>1028</v>
      </c>
      <c r="D142" s="10" t="s">
        <v>1029</v>
      </c>
      <c r="E142" s="10" t="s">
        <v>1038</v>
      </c>
      <c r="F142" s="10" t="s">
        <v>1118</v>
      </c>
      <c r="G142" s="10" t="s">
        <v>1040</v>
      </c>
      <c r="H142" s="10" t="s">
        <v>1041</v>
      </c>
    </row>
    <row r="143" spans="1:8" x14ac:dyDescent="0.2">
      <c r="A143" s="10" t="s">
        <v>599</v>
      </c>
      <c r="B143" s="10" t="s">
        <v>1057</v>
      </c>
      <c r="C143" s="10" t="s">
        <v>1028</v>
      </c>
      <c r="D143" s="10" t="s">
        <v>1029</v>
      </c>
      <c r="E143" s="10" t="s">
        <v>1058</v>
      </c>
      <c r="F143" s="10" t="s">
        <v>1119</v>
      </c>
      <c r="G143" s="10" t="s">
        <v>1032</v>
      </c>
      <c r="H143" s="10" t="s">
        <v>1033</v>
      </c>
    </row>
    <row r="144" spans="1:8" x14ac:dyDescent="0.2">
      <c r="A144" s="10" t="s">
        <v>599</v>
      </c>
      <c r="B144" s="10" t="s">
        <v>1027</v>
      </c>
      <c r="C144" s="10" t="s">
        <v>1028</v>
      </c>
      <c r="D144" s="10" t="s">
        <v>1029</v>
      </c>
      <c r="E144" s="10" t="s">
        <v>1030</v>
      </c>
      <c r="F144" s="10" t="s">
        <v>1046</v>
      </c>
      <c r="G144" s="10" t="s">
        <v>1032</v>
      </c>
      <c r="H144" s="10" t="s">
        <v>1033</v>
      </c>
    </row>
    <row r="145" spans="1:8" ht="15" x14ac:dyDescent="0.2">
      <c r="A145" s="15" t="s">
        <v>1120</v>
      </c>
      <c r="B145" s="15" t="s">
        <v>1159</v>
      </c>
      <c r="C145" s="15" t="s">
        <v>1028</v>
      </c>
      <c r="D145" s="15" t="s">
        <v>1029</v>
      </c>
      <c r="E145" s="15" t="s">
        <v>1030</v>
      </c>
      <c r="F145" s="15" t="s">
        <v>1160</v>
      </c>
      <c r="G145" s="15" t="s">
        <v>1032</v>
      </c>
      <c r="H145" s="15" t="s">
        <v>1033</v>
      </c>
    </row>
    <row r="146" spans="1:8" ht="15" x14ac:dyDescent="0.2">
      <c r="A146" s="15" t="s">
        <v>1121</v>
      </c>
      <c r="B146" s="15" t="s">
        <v>1027</v>
      </c>
      <c r="C146" s="15" t="s">
        <v>1028</v>
      </c>
      <c r="D146" s="15" t="s">
        <v>1029</v>
      </c>
      <c r="E146" s="15" t="s">
        <v>1030</v>
      </c>
      <c r="F146" s="15" t="s">
        <v>1098</v>
      </c>
      <c r="G146" s="15" t="s">
        <v>1032</v>
      </c>
      <c r="H146" s="15" t="s">
        <v>1033</v>
      </c>
    </row>
    <row r="147" spans="1:8" ht="15" x14ac:dyDescent="0.2">
      <c r="A147" s="15" t="s">
        <v>1121</v>
      </c>
      <c r="B147" s="15" t="s">
        <v>1158</v>
      </c>
      <c r="C147" s="15" t="s">
        <v>1028</v>
      </c>
      <c r="D147" s="15" t="s">
        <v>1029</v>
      </c>
      <c r="E147" s="15" t="s">
        <v>1030</v>
      </c>
      <c r="F147" s="15" t="s">
        <v>1098</v>
      </c>
      <c r="G147" s="15" t="s">
        <v>1066</v>
      </c>
      <c r="H147" s="15" t="s">
        <v>1033</v>
      </c>
    </row>
    <row r="148" spans="1:8" ht="15" x14ac:dyDescent="0.2">
      <c r="A148" s="15" t="s">
        <v>1122</v>
      </c>
      <c r="B148" s="15" t="s">
        <v>1027</v>
      </c>
      <c r="C148" s="15" t="s">
        <v>1028</v>
      </c>
      <c r="D148" s="15" t="s">
        <v>1029</v>
      </c>
      <c r="E148" s="15" t="s">
        <v>1030</v>
      </c>
      <c r="F148" s="15" t="s">
        <v>1161</v>
      </c>
      <c r="G148" s="15" t="s">
        <v>1032</v>
      </c>
      <c r="H148" s="15" t="s">
        <v>1033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66B4-CD9D-4EA0-9639-ED46D2F3289D}">
  <dimension ref="A1:AW565"/>
  <sheetViews>
    <sheetView zoomScale="80" zoomScaleNormal="80" workbookViewId="0">
      <pane ySplit="1" topLeftCell="A517" activePane="bottomLeft" state="frozen"/>
      <selection pane="bottomLeft" activeCell="G534" sqref="G534"/>
    </sheetView>
  </sheetViews>
  <sheetFormatPr defaultColWidth="20.28515625" defaultRowHeight="12.75" x14ac:dyDescent="0.2"/>
  <cols>
    <col min="1" max="1" width="14" style="13" bestFit="1" customWidth="1"/>
    <col min="2" max="2" width="8" style="13" bestFit="1" customWidth="1"/>
    <col min="3" max="3" width="9.7109375" style="13" bestFit="1" customWidth="1"/>
    <col min="4" max="4" width="7.42578125" style="13" bestFit="1" customWidth="1"/>
    <col min="5" max="5" width="10.140625" style="13" bestFit="1" customWidth="1"/>
    <col min="6" max="6" width="6.85546875" style="13" bestFit="1" customWidth="1"/>
    <col min="7" max="7" width="11" style="13" bestFit="1" customWidth="1"/>
    <col min="8" max="8" width="12.28515625" style="13" bestFit="1" customWidth="1"/>
    <col min="9" max="9" width="11.85546875" style="13" bestFit="1" customWidth="1"/>
    <col min="10" max="10" width="96.5703125" style="13" bestFit="1" customWidth="1"/>
    <col min="11" max="11" width="8.5703125" style="13" bestFit="1" customWidth="1"/>
    <col min="12" max="12" width="8" style="13" bestFit="1" customWidth="1"/>
    <col min="13" max="13" width="19" style="13" bestFit="1" customWidth="1"/>
    <col min="14" max="15" width="23" style="13" bestFit="1" customWidth="1"/>
    <col min="16" max="17" width="22.7109375" style="13" customWidth="1"/>
    <col min="18" max="19" width="19.85546875" style="13" customWidth="1"/>
    <col min="20" max="21" width="23.5703125" style="13" bestFit="1" customWidth="1"/>
    <col min="22" max="23" width="23.140625" style="13" customWidth="1"/>
    <col min="24" max="25" width="20.28515625" style="13"/>
    <col min="26" max="26" width="11.85546875" style="13" bestFit="1" customWidth="1"/>
    <col min="27" max="27" width="11.28515625" style="13" bestFit="1" customWidth="1"/>
    <col min="28" max="28" width="15.140625" style="13" bestFit="1" customWidth="1"/>
    <col min="29" max="29" width="12.5703125" style="13" bestFit="1" customWidth="1"/>
    <col min="30" max="30" width="14.7109375" style="13" bestFit="1" customWidth="1"/>
    <col min="31" max="31" width="12" style="13" bestFit="1" customWidth="1"/>
    <col min="32" max="32" width="18.5703125" style="13" bestFit="1" customWidth="1"/>
    <col min="33" max="33" width="20.42578125" style="13" bestFit="1" customWidth="1"/>
    <col min="34" max="34" width="18" style="13" bestFit="1" customWidth="1"/>
    <col min="35" max="35" width="20" style="13" bestFit="1" customWidth="1"/>
    <col min="36" max="37" width="6.7109375" style="13" bestFit="1" customWidth="1"/>
    <col min="38" max="38" width="6.42578125" style="13" customWidth="1"/>
    <col min="39" max="39" width="5.140625" style="13" bestFit="1" customWidth="1"/>
    <col min="40" max="40" width="23.7109375" style="13" bestFit="1" customWidth="1"/>
    <col min="41" max="41" width="21.85546875" style="13" bestFit="1" customWidth="1"/>
    <col min="42" max="42" width="10" style="13" bestFit="1" customWidth="1"/>
    <col min="43" max="43" width="11" style="13" bestFit="1" customWidth="1"/>
    <col min="44" max="44" width="7" style="13" bestFit="1" customWidth="1"/>
    <col min="45" max="45" width="12.28515625" style="13" bestFit="1" customWidth="1"/>
    <col min="46" max="46" width="11" style="13" bestFit="1" customWidth="1"/>
    <col min="47" max="48" width="20.28515625" style="13"/>
    <col min="49" max="49" width="8" style="13" customWidth="1"/>
    <col min="50" max="16384" width="20.28515625" style="13"/>
  </cols>
  <sheetData>
    <row r="1" spans="1:49" x14ac:dyDescent="0.2">
      <c r="A1" s="8" t="s">
        <v>0</v>
      </c>
      <c r="B1" s="8" t="s">
        <v>1203</v>
      </c>
      <c r="C1" s="8" t="s">
        <v>1204</v>
      </c>
      <c r="D1" s="8" t="s">
        <v>1205</v>
      </c>
      <c r="E1" s="8" t="s">
        <v>1206</v>
      </c>
      <c r="F1" s="8" t="s">
        <v>1207</v>
      </c>
      <c r="G1" s="8" t="s">
        <v>1208</v>
      </c>
      <c r="H1" s="8" t="s">
        <v>1209</v>
      </c>
      <c r="I1" s="8" t="s">
        <v>1210</v>
      </c>
      <c r="J1" s="14" t="s">
        <v>1211</v>
      </c>
      <c r="K1" s="8" t="s">
        <v>1212</v>
      </c>
      <c r="L1" s="8" t="s">
        <v>1213</v>
      </c>
      <c r="M1" s="8" t="s">
        <v>1214</v>
      </c>
      <c r="N1" s="14" t="s">
        <v>1167</v>
      </c>
      <c r="O1" s="14" t="s">
        <v>1173</v>
      </c>
      <c r="P1" s="14" t="s">
        <v>1166</v>
      </c>
      <c r="Q1" s="14" t="s">
        <v>1172</v>
      </c>
      <c r="R1" s="14" t="s">
        <v>1168</v>
      </c>
      <c r="S1" s="14" t="s">
        <v>1174</v>
      </c>
      <c r="T1" s="14" t="s">
        <v>1170</v>
      </c>
      <c r="U1" s="14" t="s">
        <v>1176</v>
      </c>
      <c r="V1" s="14" t="s">
        <v>1169</v>
      </c>
      <c r="W1" s="14" t="s">
        <v>1175</v>
      </c>
      <c r="X1" s="14" t="s">
        <v>1171</v>
      </c>
      <c r="Y1" s="14" t="s">
        <v>1177</v>
      </c>
      <c r="Z1" s="8" t="s">
        <v>1215</v>
      </c>
      <c r="AA1" s="8" t="s">
        <v>1216</v>
      </c>
      <c r="AB1" s="8" t="s">
        <v>1217</v>
      </c>
      <c r="AC1" s="8" t="s">
        <v>1218</v>
      </c>
      <c r="AD1" s="8" t="s">
        <v>1219</v>
      </c>
      <c r="AE1" s="8" t="s">
        <v>1220</v>
      </c>
      <c r="AF1" s="8" t="s">
        <v>1221</v>
      </c>
      <c r="AG1" s="8" t="s">
        <v>1222</v>
      </c>
      <c r="AH1" s="8" t="s">
        <v>1223</v>
      </c>
      <c r="AI1" s="8" t="s">
        <v>1224</v>
      </c>
      <c r="AJ1" s="8" t="s">
        <v>1225</v>
      </c>
      <c r="AK1" s="8" t="s">
        <v>1226</v>
      </c>
      <c r="AL1" s="8" t="s">
        <v>1227</v>
      </c>
      <c r="AM1" s="8" t="s">
        <v>1228</v>
      </c>
      <c r="AN1" s="8" t="s">
        <v>1229</v>
      </c>
      <c r="AO1" s="8" t="s">
        <v>1230</v>
      </c>
      <c r="AP1" s="8" t="s">
        <v>1231</v>
      </c>
      <c r="AQ1" s="8" t="s">
        <v>1232</v>
      </c>
      <c r="AR1" s="14" t="s">
        <v>1165</v>
      </c>
      <c r="AS1" s="8" t="s">
        <v>1233</v>
      </c>
      <c r="AT1" s="8" t="s">
        <v>1234</v>
      </c>
      <c r="AU1" s="8" t="s">
        <v>1235</v>
      </c>
      <c r="AV1" s="8" t="s">
        <v>1236</v>
      </c>
      <c r="AW1" s="8"/>
    </row>
    <row r="2" spans="1:49" x14ac:dyDescent="0.2">
      <c r="A2" s="10" t="s">
        <v>43</v>
      </c>
      <c r="B2" s="9">
        <v>1747</v>
      </c>
      <c r="C2" s="9">
        <v>3629</v>
      </c>
      <c r="D2" s="9">
        <v>9354</v>
      </c>
      <c r="E2" s="10" t="s">
        <v>43</v>
      </c>
      <c r="F2" s="10" t="s">
        <v>95</v>
      </c>
      <c r="G2" s="10" t="s">
        <v>82</v>
      </c>
      <c r="H2" s="9">
        <v>2158</v>
      </c>
      <c r="I2" s="9">
        <v>2159</v>
      </c>
      <c r="J2" s="10" t="s">
        <v>1237</v>
      </c>
      <c r="K2" s="10" t="s">
        <v>1185</v>
      </c>
      <c r="L2" s="9">
        <v>-999</v>
      </c>
      <c r="M2" s="10" t="s">
        <v>638</v>
      </c>
      <c r="N2" s="9">
        <v>1219</v>
      </c>
      <c r="O2" s="9">
        <v>1289</v>
      </c>
      <c r="P2" s="9">
        <v>33</v>
      </c>
      <c r="Q2" s="9">
        <v>33</v>
      </c>
      <c r="R2" s="9">
        <v>11</v>
      </c>
      <c r="S2" s="9">
        <v>11</v>
      </c>
      <c r="T2" s="9"/>
      <c r="U2" s="9"/>
      <c r="V2" s="9"/>
      <c r="W2" s="9"/>
      <c r="X2" s="9"/>
      <c r="Y2" s="9"/>
      <c r="Z2" s="9">
        <v>1219</v>
      </c>
      <c r="AA2" s="9">
        <v>1289</v>
      </c>
      <c r="AB2" s="9">
        <v>13.4</v>
      </c>
      <c r="AC2" s="9">
        <v>10.1</v>
      </c>
      <c r="AD2" s="9">
        <v>13.5</v>
      </c>
      <c r="AE2" s="9">
        <v>10.1</v>
      </c>
      <c r="AF2" s="9"/>
      <c r="AG2" s="9"/>
      <c r="AH2" s="9"/>
      <c r="AI2" s="9"/>
      <c r="AJ2" s="9"/>
      <c r="AK2" s="9"/>
      <c r="AL2" s="9"/>
      <c r="AM2" s="9"/>
      <c r="AN2" s="9"/>
      <c r="AO2" s="9"/>
      <c r="AP2" s="9"/>
      <c r="AQ2" s="9"/>
      <c r="AR2" s="9"/>
      <c r="AS2" s="9"/>
      <c r="AT2" s="9"/>
      <c r="AU2" s="9"/>
      <c r="AV2" s="9"/>
      <c r="AW2" s="9"/>
    </row>
    <row r="3" spans="1:49" x14ac:dyDescent="0.2">
      <c r="A3" s="10" t="s">
        <v>43</v>
      </c>
      <c r="B3" s="9">
        <v>1747</v>
      </c>
      <c r="C3" s="9">
        <v>3630</v>
      </c>
      <c r="D3" s="9">
        <v>9357</v>
      </c>
      <c r="E3" s="10" t="s">
        <v>43</v>
      </c>
      <c r="F3" s="10" t="s">
        <v>95</v>
      </c>
      <c r="G3" s="10" t="s">
        <v>82</v>
      </c>
      <c r="H3" s="9">
        <v>2158</v>
      </c>
      <c r="I3" s="9">
        <v>2159</v>
      </c>
      <c r="J3" s="10" t="s">
        <v>1238</v>
      </c>
      <c r="K3" s="10" t="s">
        <v>1185</v>
      </c>
      <c r="L3" s="9">
        <v>-999</v>
      </c>
      <c r="M3" s="10" t="s">
        <v>638</v>
      </c>
      <c r="N3" s="9">
        <v>1219</v>
      </c>
      <c r="O3" s="9">
        <v>1289</v>
      </c>
      <c r="P3" s="9">
        <v>33</v>
      </c>
      <c r="Q3" s="9">
        <v>33</v>
      </c>
      <c r="R3" s="9">
        <v>11</v>
      </c>
      <c r="S3" s="9">
        <v>11</v>
      </c>
      <c r="T3" s="9"/>
      <c r="U3" s="9"/>
      <c r="V3" s="9"/>
      <c r="W3" s="9"/>
      <c r="X3" s="9"/>
      <c r="Y3" s="9"/>
      <c r="Z3" s="9">
        <v>1219</v>
      </c>
      <c r="AA3" s="9">
        <v>1289</v>
      </c>
      <c r="AB3" s="9">
        <v>19.7</v>
      </c>
      <c r="AC3" s="9">
        <v>8.4</v>
      </c>
      <c r="AD3" s="9">
        <v>19.8</v>
      </c>
      <c r="AE3" s="9">
        <v>8.6999999999999993</v>
      </c>
      <c r="AF3" s="9"/>
      <c r="AG3" s="9"/>
      <c r="AH3" s="9"/>
      <c r="AI3" s="9"/>
      <c r="AJ3" s="9"/>
      <c r="AK3" s="9"/>
      <c r="AL3" s="9"/>
      <c r="AM3" s="9"/>
      <c r="AN3" s="9"/>
      <c r="AO3" s="9"/>
      <c r="AP3" s="9"/>
      <c r="AQ3" s="9"/>
      <c r="AR3" s="9"/>
      <c r="AS3" s="9"/>
      <c r="AT3" s="9"/>
      <c r="AU3" s="9"/>
      <c r="AV3" s="9"/>
      <c r="AW3" s="9"/>
    </row>
    <row r="4" spans="1:49" x14ac:dyDescent="0.2">
      <c r="A4" s="10" t="s">
        <v>43</v>
      </c>
      <c r="B4" s="9">
        <v>1747</v>
      </c>
      <c r="C4" s="9">
        <v>3629</v>
      </c>
      <c r="D4" s="9">
        <v>9355</v>
      </c>
      <c r="E4" s="10" t="s">
        <v>43</v>
      </c>
      <c r="F4" s="10" t="s">
        <v>95</v>
      </c>
      <c r="G4" s="10" t="s">
        <v>82</v>
      </c>
      <c r="H4" s="9">
        <v>2158</v>
      </c>
      <c r="I4" s="9">
        <v>2159</v>
      </c>
      <c r="J4" s="10" t="s">
        <v>1239</v>
      </c>
      <c r="K4" s="10" t="s">
        <v>1180</v>
      </c>
      <c r="L4" s="9">
        <v>13</v>
      </c>
      <c r="M4" s="10" t="s">
        <v>638</v>
      </c>
      <c r="N4" s="9">
        <v>1219</v>
      </c>
      <c r="O4" s="9">
        <v>1289</v>
      </c>
      <c r="P4" s="9">
        <v>33</v>
      </c>
      <c r="Q4" s="9">
        <v>33</v>
      </c>
      <c r="R4" s="9">
        <v>11</v>
      </c>
      <c r="S4" s="9">
        <v>11</v>
      </c>
      <c r="T4" s="9">
        <v>956</v>
      </c>
      <c r="U4" s="9">
        <v>1107</v>
      </c>
      <c r="V4" s="9">
        <v>33</v>
      </c>
      <c r="W4" s="9">
        <v>33</v>
      </c>
      <c r="X4" s="9">
        <v>11</v>
      </c>
      <c r="Y4" s="9">
        <v>11</v>
      </c>
      <c r="Z4" s="9">
        <v>956</v>
      </c>
      <c r="AA4" s="9">
        <v>1107</v>
      </c>
      <c r="AB4" s="9">
        <v>12</v>
      </c>
      <c r="AC4" s="9">
        <v>10.1</v>
      </c>
      <c r="AD4" s="9">
        <v>12.5</v>
      </c>
      <c r="AE4" s="9">
        <v>10.4</v>
      </c>
      <c r="AF4" s="9"/>
      <c r="AG4" s="9"/>
      <c r="AH4" s="9"/>
      <c r="AI4" s="9"/>
      <c r="AJ4" s="9"/>
      <c r="AK4" s="9"/>
      <c r="AL4" s="9"/>
      <c r="AM4" s="9"/>
      <c r="AN4" s="9"/>
      <c r="AO4" s="9"/>
      <c r="AP4" s="9"/>
      <c r="AQ4" s="9"/>
      <c r="AR4" s="9"/>
      <c r="AS4" s="9"/>
      <c r="AT4" s="9"/>
      <c r="AU4" s="9"/>
      <c r="AV4" s="9"/>
      <c r="AW4" s="9"/>
    </row>
    <row r="5" spans="1:49" x14ac:dyDescent="0.2">
      <c r="A5" s="10" t="s">
        <v>43</v>
      </c>
      <c r="B5" s="9">
        <v>1747</v>
      </c>
      <c r="C5" s="9">
        <v>3630</v>
      </c>
      <c r="D5" s="9">
        <v>9358</v>
      </c>
      <c r="E5" s="10" t="s">
        <v>43</v>
      </c>
      <c r="F5" s="10" t="s">
        <v>95</v>
      </c>
      <c r="G5" s="10" t="s">
        <v>82</v>
      </c>
      <c r="H5" s="9">
        <v>2158</v>
      </c>
      <c r="I5" s="9">
        <v>2159</v>
      </c>
      <c r="J5" s="10" t="s">
        <v>1240</v>
      </c>
      <c r="K5" s="10" t="s">
        <v>1180</v>
      </c>
      <c r="L5" s="9">
        <v>13</v>
      </c>
      <c r="M5" s="10" t="s">
        <v>638</v>
      </c>
      <c r="N5" s="9">
        <v>1219</v>
      </c>
      <c r="O5" s="9">
        <v>1289</v>
      </c>
      <c r="P5" s="9">
        <v>33</v>
      </c>
      <c r="Q5" s="9">
        <v>33</v>
      </c>
      <c r="R5" s="9">
        <v>11</v>
      </c>
      <c r="S5" s="9">
        <v>11</v>
      </c>
      <c r="T5" s="9">
        <v>954</v>
      </c>
      <c r="U5" s="9">
        <v>1107</v>
      </c>
      <c r="V5" s="9">
        <v>33</v>
      </c>
      <c r="W5" s="9">
        <v>33</v>
      </c>
      <c r="X5" s="9">
        <v>11</v>
      </c>
      <c r="Y5" s="9">
        <v>11</v>
      </c>
      <c r="Z5" s="9">
        <v>954</v>
      </c>
      <c r="AA5" s="9">
        <v>1107</v>
      </c>
      <c r="AB5" s="9">
        <v>18.5</v>
      </c>
      <c r="AC5" s="9">
        <v>8.9</v>
      </c>
      <c r="AD5" s="9">
        <v>18.899999999999999</v>
      </c>
      <c r="AE5" s="9">
        <v>9</v>
      </c>
      <c r="AF5" s="9"/>
      <c r="AG5" s="9"/>
      <c r="AH5" s="9"/>
      <c r="AI5" s="9"/>
      <c r="AJ5" s="9"/>
      <c r="AK5" s="9"/>
      <c r="AL5" s="9"/>
      <c r="AM5" s="9"/>
      <c r="AN5" s="9"/>
      <c r="AO5" s="9"/>
      <c r="AP5" s="9"/>
      <c r="AQ5" s="9"/>
      <c r="AR5" s="9"/>
      <c r="AS5" s="9"/>
      <c r="AT5" s="9"/>
      <c r="AU5" s="9"/>
      <c r="AV5" s="9"/>
      <c r="AW5" s="9"/>
    </row>
    <row r="6" spans="1:49" x14ac:dyDescent="0.2">
      <c r="A6" s="10" t="s">
        <v>43</v>
      </c>
      <c r="B6" s="9">
        <v>1747</v>
      </c>
      <c r="C6" s="9">
        <v>3629</v>
      </c>
      <c r="D6" s="9">
        <v>9356</v>
      </c>
      <c r="E6" s="10" t="s">
        <v>43</v>
      </c>
      <c r="F6" s="10" t="s">
        <v>95</v>
      </c>
      <c r="G6" s="10" t="s">
        <v>82</v>
      </c>
      <c r="H6" s="9">
        <v>2158</v>
      </c>
      <c r="I6" s="9">
        <v>2159</v>
      </c>
      <c r="J6" s="10" t="s">
        <v>1241</v>
      </c>
      <c r="K6" s="10" t="s">
        <v>1180</v>
      </c>
      <c r="L6" s="9">
        <v>52.1</v>
      </c>
      <c r="M6" s="10" t="s">
        <v>638</v>
      </c>
      <c r="N6" s="9">
        <v>1219</v>
      </c>
      <c r="O6" s="9">
        <v>1289</v>
      </c>
      <c r="P6" s="9">
        <v>33</v>
      </c>
      <c r="Q6" s="9">
        <v>33</v>
      </c>
      <c r="R6" s="9">
        <v>11</v>
      </c>
      <c r="S6" s="9">
        <v>11</v>
      </c>
      <c r="T6" s="9">
        <v>888</v>
      </c>
      <c r="U6" s="9">
        <v>1048</v>
      </c>
      <c r="V6" s="9">
        <v>33</v>
      </c>
      <c r="W6" s="9">
        <v>33</v>
      </c>
      <c r="X6" s="9">
        <v>11</v>
      </c>
      <c r="Y6" s="9">
        <v>11</v>
      </c>
      <c r="Z6" s="9">
        <v>888</v>
      </c>
      <c r="AA6" s="9">
        <v>1048</v>
      </c>
      <c r="AB6" s="9">
        <v>9.5</v>
      </c>
      <c r="AC6" s="9">
        <v>9.8000000000000007</v>
      </c>
      <c r="AD6" s="9">
        <v>10.1</v>
      </c>
      <c r="AE6" s="9">
        <v>10.3</v>
      </c>
      <c r="AF6" s="9"/>
      <c r="AG6" s="9"/>
      <c r="AH6" s="9"/>
      <c r="AI6" s="9"/>
      <c r="AJ6" s="9"/>
      <c r="AK6" s="9"/>
      <c r="AL6" s="9"/>
      <c r="AM6" s="9"/>
      <c r="AN6" s="9"/>
      <c r="AO6" s="9"/>
      <c r="AP6" s="9"/>
      <c r="AQ6" s="9"/>
      <c r="AR6" s="9"/>
      <c r="AS6" s="9"/>
      <c r="AT6" s="9"/>
      <c r="AU6" s="9"/>
      <c r="AV6" s="9"/>
      <c r="AW6" s="9"/>
    </row>
    <row r="7" spans="1:49" x14ac:dyDescent="0.2">
      <c r="A7" s="10" t="s">
        <v>43</v>
      </c>
      <c r="B7" s="9">
        <v>1747</v>
      </c>
      <c r="C7" s="9">
        <v>3630</v>
      </c>
      <c r="D7" s="9">
        <v>9359</v>
      </c>
      <c r="E7" s="10" t="s">
        <v>43</v>
      </c>
      <c r="F7" s="10" t="s">
        <v>95</v>
      </c>
      <c r="G7" s="10" t="s">
        <v>82</v>
      </c>
      <c r="H7" s="9">
        <v>2158</v>
      </c>
      <c r="I7" s="9">
        <v>2159</v>
      </c>
      <c r="J7" s="10" t="s">
        <v>1242</v>
      </c>
      <c r="K7" s="10" t="s">
        <v>1180</v>
      </c>
      <c r="L7" s="9">
        <v>52.1</v>
      </c>
      <c r="M7" s="10" t="s">
        <v>638</v>
      </c>
      <c r="N7" s="9">
        <v>1219</v>
      </c>
      <c r="O7" s="9">
        <v>1289</v>
      </c>
      <c r="P7" s="9">
        <v>33</v>
      </c>
      <c r="Q7" s="9">
        <v>33</v>
      </c>
      <c r="R7" s="9">
        <v>11</v>
      </c>
      <c r="S7" s="9">
        <v>11</v>
      </c>
      <c r="T7" s="9">
        <v>887</v>
      </c>
      <c r="U7" s="9">
        <v>1047</v>
      </c>
      <c r="V7" s="9">
        <v>33</v>
      </c>
      <c r="W7" s="9">
        <v>33</v>
      </c>
      <c r="X7" s="9">
        <v>11</v>
      </c>
      <c r="Y7" s="9">
        <v>11</v>
      </c>
      <c r="Z7" s="9">
        <v>887</v>
      </c>
      <c r="AA7" s="9">
        <v>1047</v>
      </c>
      <c r="AB7" s="9">
        <v>15.3</v>
      </c>
      <c r="AC7" s="9">
        <v>9.4</v>
      </c>
      <c r="AD7" s="9">
        <v>16.399999999999999</v>
      </c>
      <c r="AE7" s="9">
        <v>10</v>
      </c>
      <c r="AF7" s="9"/>
      <c r="AG7" s="9"/>
      <c r="AH7" s="9"/>
      <c r="AI7" s="9"/>
      <c r="AJ7" s="9"/>
      <c r="AK7" s="9"/>
      <c r="AL7" s="9"/>
      <c r="AM7" s="9"/>
      <c r="AN7" s="9"/>
      <c r="AO7" s="9"/>
      <c r="AP7" s="9"/>
      <c r="AQ7" s="9"/>
      <c r="AR7" s="9"/>
      <c r="AS7" s="9"/>
      <c r="AT7" s="9"/>
      <c r="AU7" s="9"/>
      <c r="AV7" s="9"/>
      <c r="AW7" s="9"/>
    </row>
    <row r="8" spans="1:49" x14ac:dyDescent="0.2">
      <c r="A8" s="10" t="s">
        <v>67</v>
      </c>
      <c r="B8" s="9">
        <v>1750</v>
      </c>
      <c r="C8" s="9">
        <v>3641</v>
      </c>
      <c r="D8" s="9">
        <v>9378</v>
      </c>
      <c r="E8" s="10" t="s">
        <v>67</v>
      </c>
      <c r="F8" s="10" t="s">
        <v>1243</v>
      </c>
      <c r="G8" s="10" t="s">
        <v>82</v>
      </c>
      <c r="H8" s="9">
        <v>2172</v>
      </c>
      <c r="I8" s="9">
        <v>2173</v>
      </c>
      <c r="J8" s="10" t="s">
        <v>1244</v>
      </c>
      <c r="K8" s="10" t="s">
        <v>1180</v>
      </c>
      <c r="L8" s="9">
        <v>0</v>
      </c>
      <c r="M8" s="10" t="s">
        <v>638</v>
      </c>
      <c r="N8" s="9">
        <v>81</v>
      </c>
      <c r="O8" s="9">
        <v>90</v>
      </c>
      <c r="P8" s="9"/>
      <c r="Q8" s="9"/>
      <c r="R8" s="9"/>
      <c r="S8" s="9"/>
      <c r="T8" s="9">
        <v>69</v>
      </c>
      <c r="U8" s="9">
        <v>80</v>
      </c>
      <c r="V8" s="9"/>
      <c r="W8" s="9"/>
      <c r="X8" s="9"/>
      <c r="Y8" s="9"/>
      <c r="Z8" s="9">
        <v>69</v>
      </c>
      <c r="AA8" s="9">
        <v>80</v>
      </c>
      <c r="AB8" s="9"/>
      <c r="AC8" s="9"/>
      <c r="AD8" s="9"/>
      <c r="AE8" s="9"/>
      <c r="AF8" s="9">
        <v>69</v>
      </c>
      <c r="AG8" s="9">
        <v>0</v>
      </c>
      <c r="AH8" s="9">
        <v>78</v>
      </c>
      <c r="AI8" s="9">
        <v>2</v>
      </c>
      <c r="AJ8" s="9"/>
      <c r="AK8" s="9"/>
      <c r="AL8" s="9"/>
      <c r="AM8" s="9"/>
      <c r="AN8" s="9"/>
      <c r="AO8" s="9"/>
      <c r="AP8" s="9"/>
      <c r="AQ8" s="9"/>
      <c r="AR8" s="9"/>
      <c r="AS8" s="9"/>
      <c r="AT8" s="9"/>
      <c r="AU8" s="9"/>
      <c r="AV8" s="9"/>
      <c r="AW8" s="9"/>
    </row>
    <row r="9" spans="1:49" x14ac:dyDescent="0.2">
      <c r="A9" s="10" t="s">
        <v>67</v>
      </c>
      <c r="B9" s="9">
        <v>1750</v>
      </c>
      <c r="C9" s="9">
        <v>3641</v>
      </c>
      <c r="D9" s="9">
        <v>9379</v>
      </c>
      <c r="E9" s="10" t="s">
        <v>67</v>
      </c>
      <c r="F9" s="10" t="s">
        <v>1243</v>
      </c>
      <c r="G9" s="10" t="s">
        <v>82</v>
      </c>
      <c r="H9" s="9">
        <v>2172</v>
      </c>
      <c r="I9" s="9">
        <v>2173</v>
      </c>
      <c r="J9" s="10" t="s">
        <v>1245</v>
      </c>
      <c r="K9" s="10" t="s">
        <v>1180</v>
      </c>
      <c r="L9" s="9">
        <v>26.1</v>
      </c>
      <c r="M9" s="10" t="s">
        <v>638</v>
      </c>
      <c r="N9" s="9">
        <v>81</v>
      </c>
      <c r="O9" s="9">
        <v>90</v>
      </c>
      <c r="P9" s="9"/>
      <c r="Q9" s="9"/>
      <c r="R9" s="9"/>
      <c r="S9" s="9"/>
      <c r="T9" s="9">
        <v>61</v>
      </c>
      <c r="U9" s="9">
        <v>75</v>
      </c>
      <c r="V9" s="9"/>
      <c r="W9" s="9"/>
      <c r="X9" s="9"/>
      <c r="Y9" s="9"/>
      <c r="Z9" s="9">
        <v>61</v>
      </c>
      <c r="AA9" s="9">
        <v>75</v>
      </c>
      <c r="AB9" s="9"/>
      <c r="AC9" s="9"/>
      <c r="AD9" s="9"/>
      <c r="AE9" s="9"/>
      <c r="AF9" s="9">
        <v>60</v>
      </c>
      <c r="AG9" s="9">
        <v>1</v>
      </c>
      <c r="AH9" s="9">
        <v>65</v>
      </c>
      <c r="AI9" s="9">
        <v>10</v>
      </c>
      <c r="AJ9" s="9"/>
      <c r="AK9" s="9"/>
      <c r="AL9" s="9"/>
      <c r="AM9" s="9"/>
      <c r="AN9" s="9"/>
      <c r="AO9" s="9"/>
      <c r="AP9" s="9"/>
      <c r="AQ9" s="9"/>
      <c r="AR9" s="9"/>
      <c r="AS9" s="9"/>
      <c r="AT9" s="9"/>
      <c r="AU9" s="9"/>
      <c r="AV9" s="9"/>
      <c r="AW9" s="9"/>
    </row>
    <row r="10" spans="1:49" x14ac:dyDescent="0.2">
      <c r="A10" s="10" t="s">
        <v>67</v>
      </c>
      <c r="B10" s="9">
        <v>1750</v>
      </c>
      <c r="C10" s="9">
        <v>3641</v>
      </c>
      <c r="D10" s="9">
        <v>9380</v>
      </c>
      <c r="E10" s="10" t="s">
        <v>1246</v>
      </c>
      <c r="F10" s="10" t="s">
        <v>1247</v>
      </c>
      <c r="G10" s="10" t="s">
        <v>82</v>
      </c>
      <c r="H10" s="9">
        <v>2172</v>
      </c>
      <c r="I10" s="9">
        <v>2173</v>
      </c>
      <c r="J10" s="10" t="s">
        <v>1248</v>
      </c>
      <c r="K10" s="10" t="s">
        <v>1180</v>
      </c>
      <c r="L10" s="9">
        <v>52.1</v>
      </c>
      <c r="M10" s="10" t="s">
        <v>638</v>
      </c>
      <c r="N10" s="9">
        <v>81</v>
      </c>
      <c r="O10" s="9">
        <v>90</v>
      </c>
      <c r="P10" s="9"/>
      <c r="Q10" s="9"/>
      <c r="R10" s="9"/>
      <c r="S10" s="9"/>
      <c r="T10" s="9">
        <v>51</v>
      </c>
      <c r="U10" s="9">
        <v>62</v>
      </c>
      <c r="V10" s="9"/>
      <c r="W10" s="9"/>
      <c r="X10" s="9"/>
      <c r="Y10" s="9"/>
      <c r="Z10" s="9">
        <v>51</v>
      </c>
      <c r="AA10" s="9">
        <v>62</v>
      </c>
      <c r="AB10" s="9"/>
      <c r="AC10" s="9"/>
      <c r="AD10" s="9"/>
      <c r="AE10" s="9"/>
      <c r="AF10" s="9">
        <v>49</v>
      </c>
      <c r="AG10" s="9">
        <v>2</v>
      </c>
      <c r="AH10" s="9">
        <v>49</v>
      </c>
      <c r="AI10" s="9">
        <v>13</v>
      </c>
      <c r="AJ10" s="9"/>
      <c r="AK10" s="9"/>
      <c r="AL10" s="9"/>
      <c r="AM10" s="9"/>
      <c r="AN10" s="9"/>
      <c r="AO10" s="9"/>
      <c r="AP10" s="9"/>
      <c r="AQ10" s="9"/>
      <c r="AR10" s="9"/>
      <c r="AS10" s="9"/>
      <c r="AT10" s="9"/>
      <c r="AU10" s="9"/>
      <c r="AV10" s="9"/>
      <c r="AW10" s="9"/>
    </row>
    <row r="11" spans="1:49" x14ac:dyDescent="0.2">
      <c r="A11" s="10" t="s">
        <v>85</v>
      </c>
      <c r="B11" s="9">
        <v>1753</v>
      </c>
      <c r="C11" s="9">
        <v>3643</v>
      </c>
      <c r="D11" s="9">
        <v>9382</v>
      </c>
      <c r="E11" s="10" t="s">
        <v>85</v>
      </c>
      <c r="F11" s="10" t="s">
        <v>1249</v>
      </c>
      <c r="G11" s="10" t="s">
        <v>82</v>
      </c>
      <c r="H11" s="9">
        <v>2174</v>
      </c>
      <c r="I11" s="9">
        <v>2175</v>
      </c>
      <c r="J11" s="10" t="s">
        <v>1250</v>
      </c>
      <c r="K11" s="10" t="s">
        <v>1185</v>
      </c>
      <c r="L11" s="9">
        <v>-999</v>
      </c>
      <c r="M11" s="10" t="s">
        <v>649</v>
      </c>
      <c r="N11" s="9">
        <v>13</v>
      </c>
      <c r="O11" s="9">
        <v>14</v>
      </c>
      <c r="P11" s="9"/>
      <c r="Q11" s="9"/>
      <c r="R11" s="9"/>
      <c r="S11" s="9"/>
      <c r="T11" s="9"/>
      <c r="U11" s="9"/>
      <c r="V11" s="9"/>
      <c r="W11" s="9"/>
      <c r="X11" s="9"/>
      <c r="Y11" s="9"/>
      <c r="Z11" s="9">
        <v>13</v>
      </c>
      <c r="AA11" s="9">
        <v>14</v>
      </c>
      <c r="AB11" s="9">
        <v>11.85</v>
      </c>
      <c r="AC11" s="9">
        <v>6.82</v>
      </c>
      <c r="AD11" s="9">
        <v>10.29</v>
      </c>
      <c r="AE11" s="9">
        <v>5.17</v>
      </c>
      <c r="AF11" s="9"/>
      <c r="AG11" s="9"/>
      <c r="AH11" s="9"/>
      <c r="AI11" s="9"/>
      <c r="AJ11" s="9"/>
      <c r="AK11" s="9"/>
      <c r="AL11" s="9"/>
      <c r="AM11" s="9"/>
      <c r="AN11" s="9"/>
      <c r="AO11" s="9"/>
      <c r="AP11" s="9"/>
      <c r="AQ11" s="9"/>
      <c r="AR11" s="9"/>
      <c r="AS11" s="9"/>
      <c r="AT11" s="9"/>
      <c r="AU11" s="9"/>
      <c r="AV11" s="9"/>
      <c r="AW11" s="9"/>
    </row>
    <row r="12" spans="1:49" x14ac:dyDescent="0.2">
      <c r="A12" s="10" t="s">
        <v>85</v>
      </c>
      <c r="B12" s="9">
        <v>1753</v>
      </c>
      <c r="C12" s="9">
        <v>3643</v>
      </c>
      <c r="D12" s="9">
        <v>9381</v>
      </c>
      <c r="E12" s="10" t="s">
        <v>85</v>
      </c>
      <c r="F12" s="10" t="s">
        <v>1249</v>
      </c>
      <c r="G12" s="10" t="s">
        <v>82</v>
      </c>
      <c r="H12" s="9">
        <v>2174</v>
      </c>
      <c r="I12" s="9">
        <v>2175</v>
      </c>
      <c r="J12" s="10" t="s">
        <v>1251</v>
      </c>
      <c r="K12" s="10" t="s">
        <v>1180</v>
      </c>
      <c r="L12" s="9">
        <v>0</v>
      </c>
      <c r="M12" s="10" t="s">
        <v>638</v>
      </c>
      <c r="N12" s="9">
        <v>13</v>
      </c>
      <c r="O12" s="9">
        <v>14</v>
      </c>
      <c r="P12" s="9"/>
      <c r="Q12" s="9"/>
      <c r="R12" s="9"/>
      <c r="S12" s="9"/>
      <c r="T12" s="9">
        <v>10</v>
      </c>
      <c r="U12" s="9">
        <v>13</v>
      </c>
      <c r="V12" s="9"/>
      <c r="W12" s="9"/>
      <c r="X12" s="9"/>
      <c r="Y12" s="9"/>
      <c r="Z12" s="9">
        <v>10</v>
      </c>
      <c r="AA12" s="9">
        <v>13</v>
      </c>
      <c r="AB12" s="9">
        <v>11.3</v>
      </c>
      <c r="AC12" s="9">
        <v>6.66</v>
      </c>
      <c r="AD12" s="9">
        <v>13.23</v>
      </c>
      <c r="AE12" s="9">
        <v>7.84</v>
      </c>
      <c r="AF12" s="9"/>
      <c r="AG12" s="9"/>
      <c r="AH12" s="9"/>
      <c r="AI12" s="9"/>
      <c r="AJ12" s="9"/>
      <c r="AK12" s="9">
        <v>5.63</v>
      </c>
      <c r="AL12" s="9"/>
      <c r="AM12" s="9"/>
      <c r="AN12" s="9"/>
      <c r="AO12" s="9"/>
      <c r="AP12" s="9"/>
      <c r="AQ12" s="9"/>
      <c r="AR12" s="9"/>
      <c r="AS12" s="9"/>
      <c r="AT12" s="9"/>
      <c r="AU12" s="10" t="s">
        <v>1252</v>
      </c>
      <c r="AV12" s="9"/>
      <c r="AW12" s="9"/>
    </row>
    <row r="13" spans="1:49" x14ac:dyDescent="0.2">
      <c r="A13" s="10" t="s">
        <v>85</v>
      </c>
      <c r="B13" s="9">
        <v>1753</v>
      </c>
      <c r="C13" s="9">
        <v>3644</v>
      </c>
      <c r="D13" s="9">
        <v>9383</v>
      </c>
      <c r="E13" s="10" t="s">
        <v>85</v>
      </c>
      <c r="F13" s="10" t="s">
        <v>1253</v>
      </c>
      <c r="G13" s="10" t="s">
        <v>82</v>
      </c>
      <c r="H13" s="9">
        <v>2174</v>
      </c>
      <c r="I13" s="9">
        <v>2175</v>
      </c>
      <c r="J13" s="10" t="s">
        <v>1254</v>
      </c>
      <c r="K13" s="10" t="s">
        <v>1180</v>
      </c>
      <c r="L13" s="9">
        <v>0</v>
      </c>
      <c r="M13" s="10" t="s">
        <v>638</v>
      </c>
      <c r="N13" s="9">
        <v>13</v>
      </c>
      <c r="O13" s="9">
        <v>14</v>
      </c>
      <c r="P13" s="9"/>
      <c r="Q13" s="9"/>
      <c r="R13" s="9"/>
      <c r="S13" s="9"/>
      <c r="T13" s="9">
        <v>10</v>
      </c>
      <c r="U13" s="9">
        <v>13</v>
      </c>
      <c r="V13" s="9"/>
      <c r="W13" s="9"/>
      <c r="X13" s="9"/>
      <c r="Y13" s="9"/>
      <c r="Z13" s="9">
        <v>10</v>
      </c>
      <c r="AA13" s="9">
        <v>13</v>
      </c>
      <c r="AB13" s="9"/>
      <c r="AC13" s="9"/>
      <c r="AD13" s="9"/>
      <c r="AE13" s="9"/>
      <c r="AF13" s="9"/>
      <c r="AG13" s="9"/>
      <c r="AH13" s="9"/>
      <c r="AI13" s="9"/>
      <c r="AJ13" s="9"/>
      <c r="AK13" s="9"/>
      <c r="AL13" s="9">
        <v>3.73</v>
      </c>
      <c r="AM13" s="9"/>
      <c r="AN13" s="9"/>
      <c r="AO13" s="9"/>
      <c r="AP13" s="9"/>
      <c r="AQ13" s="9"/>
      <c r="AR13" s="9"/>
      <c r="AS13" s="9"/>
      <c r="AT13" s="9"/>
      <c r="AU13" s="10" t="s">
        <v>1255</v>
      </c>
      <c r="AV13" s="9"/>
      <c r="AW13" s="9"/>
    </row>
    <row r="14" spans="1:49" x14ac:dyDescent="0.2">
      <c r="A14" s="10" t="s">
        <v>95</v>
      </c>
      <c r="B14" s="9">
        <v>1756</v>
      </c>
      <c r="C14" s="9">
        <v>3646</v>
      </c>
      <c r="D14" s="9">
        <v>9384</v>
      </c>
      <c r="E14" s="10" t="s">
        <v>95</v>
      </c>
      <c r="F14" s="10" t="s">
        <v>236</v>
      </c>
      <c r="G14" s="10" t="s">
        <v>82</v>
      </c>
      <c r="H14" s="9">
        <v>2076</v>
      </c>
      <c r="I14" s="9">
        <v>2176</v>
      </c>
      <c r="J14" s="10" t="s">
        <v>1256</v>
      </c>
      <c r="K14" s="10" t="s">
        <v>1185</v>
      </c>
      <c r="L14" s="9">
        <v>-999</v>
      </c>
      <c r="M14" s="10" t="s">
        <v>638</v>
      </c>
      <c r="N14" s="9">
        <v>563</v>
      </c>
      <c r="O14" s="9">
        <v>914</v>
      </c>
      <c r="P14" s="9"/>
      <c r="Q14" s="9"/>
      <c r="R14" s="9">
        <v>14</v>
      </c>
      <c r="S14" s="9">
        <v>16</v>
      </c>
      <c r="T14" s="9">
        <v>530</v>
      </c>
      <c r="U14" s="9">
        <v>854</v>
      </c>
      <c r="V14" s="9"/>
      <c r="W14" s="9"/>
      <c r="X14" s="9">
        <v>14</v>
      </c>
      <c r="Y14" s="9">
        <v>16</v>
      </c>
      <c r="Z14" s="9">
        <v>525</v>
      </c>
      <c r="AA14" s="9">
        <v>847</v>
      </c>
      <c r="AB14" s="9">
        <v>11.48</v>
      </c>
      <c r="AC14" s="9">
        <v>9.23</v>
      </c>
      <c r="AD14" s="9">
        <v>11.93</v>
      </c>
      <c r="AE14" s="9">
        <v>9.56</v>
      </c>
      <c r="AF14" s="9"/>
      <c r="AG14" s="9"/>
      <c r="AH14" s="9"/>
      <c r="AI14" s="9"/>
      <c r="AJ14" s="9">
        <v>0.85</v>
      </c>
      <c r="AK14" s="9"/>
      <c r="AL14" s="9"/>
      <c r="AM14" s="10" t="s">
        <v>1257</v>
      </c>
      <c r="AN14" s="9"/>
      <c r="AO14" s="9"/>
      <c r="AP14" s="9"/>
      <c r="AQ14" s="9"/>
      <c r="AR14" s="9"/>
      <c r="AS14" s="9"/>
      <c r="AT14" s="9"/>
      <c r="AU14" s="10" t="s">
        <v>1258</v>
      </c>
      <c r="AV14" s="9"/>
      <c r="AW14" s="9"/>
    </row>
    <row r="15" spans="1:49" x14ac:dyDescent="0.2">
      <c r="A15" s="10" t="s">
        <v>95</v>
      </c>
      <c r="B15" s="9">
        <v>1756</v>
      </c>
      <c r="C15" s="9">
        <v>3646</v>
      </c>
      <c r="D15" s="9">
        <v>9388</v>
      </c>
      <c r="E15" s="10" t="s">
        <v>95</v>
      </c>
      <c r="F15" s="10" t="s">
        <v>244</v>
      </c>
      <c r="G15" s="10" t="s">
        <v>82</v>
      </c>
      <c r="H15" s="9">
        <v>2076</v>
      </c>
      <c r="I15" s="9">
        <v>2176</v>
      </c>
      <c r="J15" s="10" t="s">
        <v>1259</v>
      </c>
      <c r="K15" s="10" t="s">
        <v>1180</v>
      </c>
      <c r="L15" s="9">
        <v>0</v>
      </c>
      <c r="M15" s="10" t="s">
        <v>638</v>
      </c>
      <c r="N15" s="9">
        <v>563</v>
      </c>
      <c r="O15" s="9">
        <v>914</v>
      </c>
      <c r="P15" s="9"/>
      <c r="Q15" s="9"/>
      <c r="R15" s="9">
        <v>14</v>
      </c>
      <c r="S15" s="9">
        <v>16</v>
      </c>
      <c r="T15" s="9">
        <v>475</v>
      </c>
      <c r="U15" s="9">
        <v>805</v>
      </c>
      <c r="V15" s="9"/>
      <c r="W15" s="9"/>
      <c r="X15" s="9">
        <v>14</v>
      </c>
      <c r="Y15" s="9">
        <v>16</v>
      </c>
      <c r="Z15" s="9">
        <v>475</v>
      </c>
      <c r="AA15" s="9">
        <v>805</v>
      </c>
      <c r="AB15" s="9">
        <v>10.95</v>
      </c>
      <c r="AC15" s="9">
        <v>10.17</v>
      </c>
      <c r="AD15" s="9">
        <v>12.51</v>
      </c>
      <c r="AE15" s="9">
        <v>10.83</v>
      </c>
      <c r="AF15" s="9"/>
      <c r="AG15" s="9"/>
      <c r="AH15" s="9"/>
      <c r="AI15" s="9"/>
      <c r="AJ15" s="9"/>
      <c r="AK15" s="9"/>
      <c r="AL15" s="9"/>
      <c r="AM15" s="10" t="s">
        <v>1257</v>
      </c>
      <c r="AN15" s="9"/>
      <c r="AO15" s="9"/>
      <c r="AP15" s="9"/>
      <c r="AQ15" s="9"/>
      <c r="AR15" s="9"/>
      <c r="AS15" s="9"/>
      <c r="AT15" s="9"/>
      <c r="AU15" s="9"/>
      <c r="AV15" s="9"/>
      <c r="AW15" s="9"/>
    </row>
    <row r="16" spans="1:49" x14ac:dyDescent="0.2">
      <c r="A16" s="10" t="s">
        <v>95</v>
      </c>
      <c r="B16" s="9">
        <v>1756</v>
      </c>
      <c r="C16" s="9">
        <v>3645</v>
      </c>
      <c r="D16" s="9">
        <v>9385</v>
      </c>
      <c r="E16" s="10" t="s">
        <v>95</v>
      </c>
      <c r="F16" s="10" t="s">
        <v>244</v>
      </c>
      <c r="G16" s="10" t="s">
        <v>82</v>
      </c>
      <c r="H16" s="9">
        <v>2076</v>
      </c>
      <c r="I16" s="9">
        <v>2176</v>
      </c>
      <c r="J16" s="10" t="s">
        <v>1260</v>
      </c>
      <c r="K16" s="10" t="s">
        <v>1185</v>
      </c>
      <c r="L16" s="9">
        <v>-999</v>
      </c>
      <c r="M16" s="10" t="s">
        <v>649</v>
      </c>
      <c r="N16" s="9">
        <v>563</v>
      </c>
      <c r="O16" s="9">
        <v>914</v>
      </c>
      <c r="P16" s="9"/>
      <c r="Q16" s="9"/>
      <c r="R16" s="9">
        <v>14</v>
      </c>
      <c r="S16" s="9">
        <v>16</v>
      </c>
      <c r="T16" s="9">
        <v>527</v>
      </c>
      <c r="U16" s="9">
        <v>845</v>
      </c>
      <c r="V16" s="9"/>
      <c r="W16" s="9"/>
      <c r="X16" s="9"/>
      <c r="Y16" s="9"/>
      <c r="Z16" s="9">
        <v>527</v>
      </c>
      <c r="AA16" s="9">
        <v>845</v>
      </c>
      <c r="AB16" s="9">
        <v>8.8800000000000008</v>
      </c>
      <c r="AC16" s="9">
        <v>6.41</v>
      </c>
      <c r="AD16" s="9">
        <v>8.83</v>
      </c>
      <c r="AE16" s="9">
        <v>6.42</v>
      </c>
      <c r="AF16" s="9"/>
      <c r="AG16" s="9"/>
      <c r="AH16" s="9"/>
      <c r="AI16" s="9"/>
      <c r="AJ16" s="9">
        <v>0.14000000000000001</v>
      </c>
      <c r="AK16" s="9"/>
      <c r="AL16" s="9"/>
      <c r="AM16" s="10" t="s">
        <v>1261</v>
      </c>
      <c r="AN16" s="9"/>
      <c r="AO16" s="9"/>
      <c r="AP16" s="9"/>
      <c r="AQ16" s="9"/>
      <c r="AR16" s="9"/>
      <c r="AS16" s="9"/>
      <c r="AT16" s="9"/>
      <c r="AU16" s="10" t="s">
        <v>1262</v>
      </c>
      <c r="AV16" s="9"/>
      <c r="AW16" s="9"/>
    </row>
    <row r="17" spans="1:49" x14ac:dyDescent="0.2">
      <c r="A17" s="10" t="s">
        <v>95</v>
      </c>
      <c r="B17" s="9">
        <v>1756</v>
      </c>
      <c r="C17" s="9">
        <v>3645</v>
      </c>
      <c r="D17" s="9">
        <v>9386</v>
      </c>
      <c r="E17" s="10" t="s">
        <v>95</v>
      </c>
      <c r="F17" s="10" t="s">
        <v>236</v>
      </c>
      <c r="G17" s="10" t="s">
        <v>82</v>
      </c>
      <c r="H17" s="9">
        <v>2076</v>
      </c>
      <c r="I17" s="9">
        <v>2176</v>
      </c>
      <c r="J17" s="10" t="s">
        <v>1263</v>
      </c>
      <c r="K17" s="10" t="s">
        <v>1180</v>
      </c>
      <c r="L17" s="9">
        <v>0</v>
      </c>
      <c r="M17" s="10" t="s">
        <v>638</v>
      </c>
      <c r="N17" s="9">
        <v>563</v>
      </c>
      <c r="O17" s="9">
        <v>914</v>
      </c>
      <c r="P17" s="9"/>
      <c r="Q17" s="9"/>
      <c r="R17" s="9">
        <v>14</v>
      </c>
      <c r="S17" s="9">
        <v>16</v>
      </c>
      <c r="T17" s="9">
        <v>473</v>
      </c>
      <c r="U17" s="9">
        <v>800</v>
      </c>
      <c r="V17" s="9"/>
      <c r="W17" s="9"/>
      <c r="X17" s="9">
        <v>14</v>
      </c>
      <c r="Y17" s="9">
        <v>16</v>
      </c>
      <c r="Z17" s="9">
        <v>473</v>
      </c>
      <c r="AA17" s="9">
        <v>800</v>
      </c>
      <c r="AB17" s="9">
        <v>7.86</v>
      </c>
      <c r="AC17" s="9">
        <v>6.99</v>
      </c>
      <c r="AD17" s="9">
        <v>8.9</v>
      </c>
      <c r="AE17" s="9">
        <v>7.03</v>
      </c>
      <c r="AF17" s="9"/>
      <c r="AG17" s="9"/>
      <c r="AH17" s="9"/>
      <c r="AI17" s="9"/>
      <c r="AJ17" s="9">
        <v>3.54</v>
      </c>
      <c r="AK17" s="9">
        <v>9.91</v>
      </c>
      <c r="AL17" s="9"/>
      <c r="AM17" s="10" t="s">
        <v>1261</v>
      </c>
      <c r="AN17" s="9"/>
      <c r="AO17" s="9"/>
      <c r="AP17" s="9"/>
      <c r="AQ17" s="9"/>
      <c r="AR17" s="9"/>
      <c r="AS17" s="9">
        <v>0.15</v>
      </c>
      <c r="AT17" s="9"/>
      <c r="AU17" s="10" t="s">
        <v>1264</v>
      </c>
      <c r="AV17" s="9"/>
      <c r="AW17" s="9"/>
    </row>
    <row r="18" spans="1:49" x14ac:dyDescent="0.2">
      <c r="A18" s="10" t="s">
        <v>95</v>
      </c>
      <c r="B18" s="9">
        <v>1756</v>
      </c>
      <c r="C18" s="9">
        <v>3646</v>
      </c>
      <c r="D18" s="9">
        <v>9389</v>
      </c>
      <c r="E18" s="10" t="s">
        <v>95</v>
      </c>
      <c r="F18" s="10" t="s">
        <v>244</v>
      </c>
      <c r="G18" s="10" t="s">
        <v>82</v>
      </c>
      <c r="H18" s="9">
        <v>2076</v>
      </c>
      <c r="I18" s="9">
        <v>2176</v>
      </c>
      <c r="J18" s="10" t="s">
        <v>1265</v>
      </c>
      <c r="K18" s="10" t="s">
        <v>1180</v>
      </c>
      <c r="L18" s="9">
        <v>26.1</v>
      </c>
      <c r="M18" s="10" t="s">
        <v>638</v>
      </c>
      <c r="N18" s="9">
        <v>563</v>
      </c>
      <c r="O18" s="9">
        <v>914</v>
      </c>
      <c r="P18" s="9"/>
      <c r="Q18" s="9"/>
      <c r="R18" s="9">
        <v>14</v>
      </c>
      <c r="S18" s="9">
        <v>16</v>
      </c>
      <c r="T18" s="9">
        <v>454</v>
      </c>
      <c r="U18" s="9">
        <v>735</v>
      </c>
      <c r="V18" s="9"/>
      <c r="W18" s="9"/>
      <c r="X18" s="9">
        <v>14</v>
      </c>
      <c r="Y18" s="9">
        <v>16</v>
      </c>
      <c r="Z18" s="9">
        <v>454</v>
      </c>
      <c r="AA18" s="9">
        <v>735</v>
      </c>
      <c r="AB18" s="9">
        <v>10.56</v>
      </c>
      <c r="AC18" s="9">
        <v>10.01</v>
      </c>
      <c r="AD18" s="9">
        <v>11.92</v>
      </c>
      <c r="AE18" s="9">
        <v>11.36</v>
      </c>
      <c r="AF18" s="9"/>
      <c r="AG18" s="9"/>
      <c r="AH18" s="9"/>
      <c r="AI18" s="9"/>
      <c r="AJ18" s="9"/>
      <c r="AK18" s="9"/>
      <c r="AL18" s="9"/>
      <c r="AM18" s="10" t="s">
        <v>1257</v>
      </c>
      <c r="AN18" s="9"/>
      <c r="AO18" s="9"/>
      <c r="AP18" s="9"/>
      <c r="AQ18" s="9"/>
      <c r="AR18" s="9"/>
      <c r="AS18" s="9"/>
      <c r="AT18" s="9"/>
      <c r="AU18" s="9"/>
      <c r="AV18" s="9"/>
      <c r="AW18" s="9"/>
    </row>
    <row r="19" spans="1:49" x14ac:dyDescent="0.2">
      <c r="A19" s="10" t="s">
        <v>95</v>
      </c>
      <c r="B19" s="9">
        <v>1756</v>
      </c>
      <c r="C19" s="9">
        <v>3645</v>
      </c>
      <c r="D19" s="9">
        <v>9387</v>
      </c>
      <c r="E19" s="10" t="s">
        <v>95</v>
      </c>
      <c r="F19" s="10" t="s">
        <v>244</v>
      </c>
      <c r="G19" s="10" t="s">
        <v>82</v>
      </c>
      <c r="H19" s="9">
        <v>2076</v>
      </c>
      <c r="I19" s="9">
        <v>2176</v>
      </c>
      <c r="J19" s="10" t="s">
        <v>1266</v>
      </c>
      <c r="K19" s="10" t="s">
        <v>1180</v>
      </c>
      <c r="L19" s="9">
        <v>26.1</v>
      </c>
      <c r="M19" s="10" t="s">
        <v>638</v>
      </c>
      <c r="N19" s="9">
        <v>563</v>
      </c>
      <c r="O19" s="9">
        <v>914</v>
      </c>
      <c r="P19" s="9"/>
      <c r="Q19" s="9"/>
      <c r="R19" s="9">
        <v>14</v>
      </c>
      <c r="S19" s="9">
        <v>16</v>
      </c>
      <c r="T19" s="9">
        <v>455</v>
      </c>
      <c r="U19" s="9">
        <v>734</v>
      </c>
      <c r="V19" s="9"/>
      <c r="W19" s="9"/>
      <c r="X19" s="9">
        <v>14</v>
      </c>
      <c r="Y19" s="9">
        <v>16</v>
      </c>
      <c r="Z19" s="9">
        <v>455</v>
      </c>
      <c r="AA19" s="9">
        <v>734</v>
      </c>
      <c r="AB19" s="9">
        <v>6.98</v>
      </c>
      <c r="AC19" s="9">
        <v>6.34</v>
      </c>
      <c r="AD19" s="9">
        <v>8.65</v>
      </c>
      <c r="AE19" s="9">
        <v>6.9</v>
      </c>
      <c r="AF19" s="9"/>
      <c r="AG19" s="9"/>
      <c r="AH19" s="9"/>
      <c r="AI19" s="9"/>
      <c r="AJ19" s="9">
        <v>4.84</v>
      </c>
      <c r="AK19" s="9">
        <v>21.03</v>
      </c>
      <c r="AL19" s="9"/>
      <c r="AM19" s="10" t="s">
        <v>1261</v>
      </c>
      <c r="AN19" s="9"/>
      <c r="AO19" s="9"/>
      <c r="AP19" s="9"/>
      <c r="AQ19" s="9"/>
      <c r="AR19" s="9"/>
      <c r="AS19" s="9">
        <v>0.25</v>
      </c>
      <c r="AT19" s="9"/>
      <c r="AU19" s="10" t="s">
        <v>1267</v>
      </c>
      <c r="AV19" s="9"/>
      <c r="AW19" s="9"/>
    </row>
    <row r="20" spans="1:49" x14ac:dyDescent="0.2">
      <c r="A20" s="10" t="s">
        <v>109</v>
      </c>
      <c r="B20" s="9">
        <v>1760</v>
      </c>
      <c r="C20" s="9">
        <v>3575</v>
      </c>
      <c r="D20" s="9">
        <v>9113</v>
      </c>
      <c r="E20" s="10" t="s">
        <v>109</v>
      </c>
      <c r="F20" s="10" t="s">
        <v>511</v>
      </c>
      <c r="G20" s="10" t="s">
        <v>61</v>
      </c>
      <c r="H20" s="9">
        <v>2105</v>
      </c>
      <c r="I20" s="9">
        <v>2106</v>
      </c>
      <c r="J20" s="10" t="s">
        <v>1268</v>
      </c>
      <c r="K20" s="10" t="s">
        <v>1180</v>
      </c>
      <c r="L20" s="9">
        <v>0</v>
      </c>
      <c r="M20" s="10" t="s">
        <v>638</v>
      </c>
      <c r="N20" s="9">
        <v>23</v>
      </c>
      <c r="O20" s="9">
        <v>26</v>
      </c>
      <c r="P20" s="9"/>
      <c r="Q20" s="9"/>
      <c r="R20" s="9"/>
      <c r="S20" s="9"/>
      <c r="T20" s="9">
        <v>23</v>
      </c>
      <c r="U20" s="9">
        <v>26</v>
      </c>
      <c r="V20" s="9"/>
      <c r="W20" s="9"/>
      <c r="X20" s="9"/>
      <c r="Y20" s="9"/>
      <c r="Z20" s="9">
        <v>23</v>
      </c>
      <c r="AA20" s="9">
        <v>26</v>
      </c>
      <c r="AB20" s="9"/>
      <c r="AC20" s="9"/>
      <c r="AD20" s="9"/>
      <c r="AE20" s="9"/>
      <c r="AF20" s="9"/>
      <c r="AG20" s="9"/>
      <c r="AH20" s="9"/>
      <c r="AI20" s="9"/>
      <c r="AJ20" s="9"/>
      <c r="AK20" s="9">
        <v>10.97</v>
      </c>
      <c r="AL20" s="9"/>
      <c r="AM20" s="9"/>
      <c r="AN20" s="9"/>
      <c r="AO20" s="9"/>
      <c r="AP20" s="9"/>
      <c r="AQ20" s="9"/>
      <c r="AR20" s="9"/>
      <c r="AS20" s="9"/>
      <c r="AT20" s="9"/>
      <c r="AU20" s="9"/>
      <c r="AV20" s="10" t="s">
        <v>1269</v>
      </c>
      <c r="AW20" s="9"/>
    </row>
    <row r="21" spans="1:49" x14ac:dyDescent="0.2">
      <c r="A21" s="10" t="s">
        <v>109</v>
      </c>
      <c r="B21" s="9">
        <v>1760</v>
      </c>
      <c r="C21" s="9">
        <v>3575</v>
      </c>
      <c r="D21" s="9">
        <v>9125</v>
      </c>
      <c r="E21" s="10" t="s">
        <v>109</v>
      </c>
      <c r="F21" s="10" t="s">
        <v>511</v>
      </c>
      <c r="G21" s="10" t="s">
        <v>61</v>
      </c>
      <c r="H21" s="9">
        <v>2105</v>
      </c>
      <c r="I21" s="9">
        <v>2106</v>
      </c>
      <c r="J21" s="10" t="s">
        <v>1270</v>
      </c>
      <c r="K21" s="10" t="s">
        <v>1180</v>
      </c>
      <c r="L21" s="9">
        <v>13</v>
      </c>
      <c r="M21" s="10" t="s">
        <v>638</v>
      </c>
      <c r="N21" s="9">
        <v>23</v>
      </c>
      <c r="O21" s="9">
        <v>26</v>
      </c>
      <c r="P21" s="9"/>
      <c r="Q21" s="9"/>
      <c r="R21" s="9"/>
      <c r="S21" s="9"/>
      <c r="T21" s="9">
        <v>23</v>
      </c>
      <c r="U21" s="9">
        <v>26</v>
      </c>
      <c r="V21" s="9"/>
      <c r="W21" s="9"/>
      <c r="X21" s="9"/>
      <c r="Y21" s="9"/>
      <c r="Z21" s="9">
        <v>23</v>
      </c>
      <c r="AA21" s="9">
        <v>26</v>
      </c>
      <c r="AB21" s="9"/>
      <c r="AC21" s="9"/>
      <c r="AD21" s="9"/>
      <c r="AE21" s="9"/>
      <c r="AF21" s="9"/>
      <c r="AG21" s="9"/>
      <c r="AH21" s="9"/>
      <c r="AI21" s="9"/>
      <c r="AJ21" s="9"/>
      <c r="AK21" s="9">
        <v>5.07</v>
      </c>
      <c r="AL21" s="9"/>
      <c r="AM21" s="9"/>
      <c r="AN21" s="9"/>
      <c r="AO21" s="9"/>
      <c r="AP21" s="9"/>
      <c r="AQ21" s="9"/>
      <c r="AR21" s="9"/>
      <c r="AS21" s="9"/>
      <c r="AT21" s="9"/>
      <c r="AU21" s="9"/>
      <c r="AV21" s="10" t="s">
        <v>1271</v>
      </c>
      <c r="AW21" s="9"/>
    </row>
    <row r="22" spans="1:49" x14ac:dyDescent="0.2">
      <c r="A22" s="10" t="s">
        <v>109</v>
      </c>
      <c r="B22" s="9">
        <v>1760</v>
      </c>
      <c r="C22" s="9">
        <v>3575</v>
      </c>
      <c r="D22" s="9">
        <v>9126</v>
      </c>
      <c r="E22" s="10" t="s">
        <v>109</v>
      </c>
      <c r="F22" s="10" t="s">
        <v>511</v>
      </c>
      <c r="G22" s="10" t="s">
        <v>61</v>
      </c>
      <c r="H22" s="9">
        <v>2105</v>
      </c>
      <c r="I22" s="9">
        <v>2106</v>
      </c>
      <c r="J22" s="10" t="s">
        <v>1272</v>
      </c>
      <c r="K22" s="10" t="s">
        <v>1180</v>
      </c>
      <c r="L22" s="9">
        <v>26.1</v>
      </c>
      <c r="M22" s="10" t="s">
        <v>638</v>
      </c>
      <c r="N22" s="9">
        <v>23</v>
      </c>
      <c r="O22" s="9">
        <v>26</v>
      </c>
      <c r="P22" s="9"/>
      <c r="Q22" s="9"/>
      <c r="R22" s="9"/>
      <c r="S22" s="9"/>
      <c r="T22" s="9">
        <v>23</v>
      </c>
      <c r="U22" s="9">
        <v>26</v>
      </c>
      <c r="V22" s="9"/>
      <c r="W22" s="9"/>
      <c r="X22" s="9"/>
      <c r="Y22" s="9"/>
      <c r="Z22" s="9">
        <v>23</v>
      </c>
      <c r="AA22" s="9">
        <v>26</v>
      </c>
      <c r="AB22" s="9"/>
      <c r="AC22" s="9"/>
      <c r="AD22" s="9"/>
      <c r="AE22" s="9"/>
      <c r="AF22" s="9"/>
      <c r="AG22" s="9"/>
      <c r="AH22" s="9"/>
      <c r="AI22" s="9"/>
      <c r="AJ22" s="9"/>
      <c r="AK22" s="9">
        <v>11.84</v>
      </c>
      <c r="AL22" s="9"/>
      <c r="AM22" s="9"/>
      <c r="AN22" s="9"/>
      <c r="AO22" s="9"/>
      <c r="AP22" s="9"/>
      <c r="AQ22" s="9"/>
      <c r="AR22" s="9"/>
      <c r="AS22" s="9"/>
      <c r="AT22" s="9"/>
      <c r="AU22" s="9"/>
      <c r="AV22" s="10" t="s">
        <v>1273</v>
      </c>
      <c r="AW22" s="9"/>
    </row>
    <row r="23" spans="1:49" x14ac:dyDescent="0.2">
      <c r="A23" s="10" t="s">
        <v>122</v>
      </c>
      <c r="B23" s="9">
        <v>1763</v>
      </c>
      <c r="C23" s="9">
        <v>3602</v>
      </c>
      <c r="D23" s="9">
        <v>9221</v>
      </c>
      <c r="E23" s="10" t="s">
        <v>122</v>
      </c>
      <c r="F23" s="10" t="s">
        <v>1274</v>
      </c>
      <c r="G23" s="10" t="s">
        <v>82</v>
      </c>
      <c r="H23" s="9">
        <v>2135</v>
      </c>
      <c r="I23" s="9">
        <v>2136</v>
      </c>
      <c r="J23" s="10" t="s">
        <v>1275</v>
      </c>
      <c r="K23" s="10" t="s">
        <v>1185</v>
      </c>
      <c r="L23" s="9">
        <v>-999</v>
      </c>
      <c r="M23" s="10" t="s">
        <v>649</v>
      </c>
      <c r="N23" s="9">
        <v>116</v>
      </c>
      <c r="O23" s="9">
        <v>97</v>
      </c>
      <c r="P23" s="9">
        <v>13</v>
      </c>
      <c r="Q23" s="9">
        <v>12</v>
      </c>
      <c r="R23" s="9">
        <v>3</v>
      </c>
      <c r="S23" s="9">
        <v>3</v>
      </c>
      <c r="T23" s="9"/>
      <c r="U23" s="9"/>
      <c r="V23" s="9"/>
      <c r="W23" s="9"/>
      <c r="X23" s="9"/>
      <c r="Y23" s="9"/>
      <c r="Z23" s="9">
        <v>116</v>
      </c>
      <c r="AA23" s="9">
        <v>97</v>
      </c>
      <c r="AB23" s="9">
        <v>20.190000000000001</v>
      </c>
      <c r="AC23" s="9">
        <v>13.1</v>
      </c>
      <c r="AD23" s="9">
        <v>18.37</v>
      </c>
      <c r="AE23" s="9">
        <v>11.5</v>
      </c>
      <c r="AF23" s="9"/>
      <c r="AG23" s="9"/>
      <c r="AH23" s="9"/>
      <c r="AI23" s="9"/>
      <c r="AJ23" s="9"/>
      <c r="AK23" s="9"/>
      <c r="AL23" s="9"/>
      <c r="AM23" s="9"/>
      <c r="AN23" s="9"/>
      <c r="AO23" s="9"/>
      <c r="AP23" s="9"/>
      <c r="AQ23" s="9"/>
      <c r="AR23" s="9"/>
      <c r="AS23" s="9"/>
      <c r="AT23" s="9"/>
      <c r="AU23" s="9"/>
      <c r="AV23" s="9"/>
      <c r="AW23" s="9"/>
    </row>
    <row r="24" spans="1:49" x14ac:dyDescent="0.2">
      <c r="A24" s="10" t="s">
        <v>122</v>
      </c>
      <c r="B24" s="9">
        <v>1763</v>
      </c>
      <c r="C24" s="9">
        <v>3601</v>
      </c>
      <c r="D24" s="9">
        <v>9224</v>
      </c>
      <c r="E24" s="10" t="s">
        <v>122</v>
      </c>
      <c r="F24" s="10" t="s">
        <v>1274</v>
      </c>
      <c r="G24" s="10" t="s">
        <v>82</v>
      </c>
      <c r="H24" s="9">
        <v>2135</v>
      </c>
      <c r="I24" s="9">
        <v>2136</v>
      </c>
      <c r="J24" s="10" t="s">
        <v>1276</v>
      </c>
      <c r="K24" s="10" t="s">
        <v>1185</v>
      </c>
      <c r="L24" s="9">
        <v>-999</v>
      </c>
      <c r="M24" s="10" t="s">
        <v>649</v>
      </c>
      <c r="N24" s="9">
        <v>163</v>
      </c>
      <c r="O24" s="9">
        <v>137</v>
      </c>
      <c r="P24" s="9">
        <v>13</v>
      </c>
      <c r="Q24" s="9">
        <v>12</v>
      </c>
      <c r="R24" s="9">
        <v>3</v>
      </c>
      <c r="S24" s="9">
        <v>3</v>
      </c>
      <c r="T24" s="9"/>
      <c r="U24" s="9"/>
      <c r="V24" s="9"/>
      <c r="W24" s="9"/>
      <c r="X24" s="9"/>
      <c r="Y24" s="9"/>
      <c r="Z24" s="9">
        <v>163</v>
      </c>
      <c r="AA24" s="9">
        <v>137</v>
      </c>
      <c r="AB24" s="9">
        <v>14.95</v>
      </c>
      <c r="AC24" s="9">
        <v>10.6</v>
      </c>
      <c r="AD24" s="9">
        <v>14.5</v>
      </c>
      <c r="AE24" s="9">
        <v>10</v>
      </c>
      <c r="AF24" s="9"/>
      <c r="AG24" s="9"/>
      <c r="AH24" s="9"/>
      <c r="AI24" s="9"/>
      <c r="AJ24" s="9"/>
      <c r="AK24" s="9"/>
      <c r="AL24" s="9"/>
      <c r="AM24" s="9"/>
      <c r="AN24" s="9"/>
      <c r="AO24" s="9"/>
      <c r="AP24" s="9"/>
      <c r="AQ24" s="9"/>
      <c r="AR24" s="9"/>
      <c r="AS24" s="9"/>
      <c r="AT24" s="9"/>
      <c r="AU24" s="9"/>
      <c r="AV24" s="9"/>
      <c r="AW24" s="9"/>
    </row>
    <row r="25" spans="1:49" x14ac:dyDescent="0.2">
      <c r="A25" s="10" t="s">
        <v>122</v>
      </c>
      <c r="B25" s="9">
        <v>1763</v>
      </c>
      <c r="C25" s="9">
        <v>3602</v>
      </c>
      <c r="D25" s="9">
        <v>9222</v>
      </c>
      <c r="E25" s="10" t="s">
        <v>122</v>
      </c>
      <c r="F25" s="10" t="s">
        <v>1274</v>
      </c>
      <c r="G25" s="10" t="s">
        <v>82</v>
      </c>
      <c r="H25" s="9">
        <v>2135</v>
      </c>
      <c r="I25" s="9">
        <v>2136</v>
      </c>
      <c r="J25" s="10" t="s">
        <v>1277</v>
      </c>
      <c r="K25" s="10" t="s">
        <v>1180</v>
      </c>
      <c r="L25" s="9">
        <v>0</v>
      </c>
      <c r="M25" s="10" t="s">
        <v>649</v>
      </c>
      <c r="N25" s="9">
        <v>116</v>
      </c>
      <c r="O25" s="9">
        <v>97</v>
      </c>
      <c r="P25" s="9">
        <v>13</v>
      </c>
      <c r="Q25" s="9">
        <v>12</v>
      </c>
      <c r="R25" s="9">
        <v>3</v>
      </c>
      <c r="S25" s="9">
        <v>3</v>
      </c>
      <c r="T25" s="9">
        <v>116</v>
      </c>
      <c r="U25" s="9">
        <v>97</v>
      </c>
      <c r="V25" s="9">
        <v>13</v>
      </c>
      <c r="W25" s="9">
        <v>12</v>
      </c>
      <c r="X25" s="9">
        <v>3</v>
      </c>
      <c r="Y25" s="9">
        <v>3</v>
      </c>
      <c r="Z25" s="9">
        <v>116</v>
      </c>
      <c r="AA25" s="9">
        <v>97</v>
      </c>
      <c r="AB25" s="9">
        <v>16.12</v>
      </c>
      <c r="AC25" s="9">
        <v>13.1</v>
      </c>
      <c r="AD25" s="9">
        <v>14.94</v>
      </c>
      <c r="AE25" s="9">
        <v>11.7</v>
      </c>
      <c r="AF25" s="9"/>
      <c r="AG25" s="9"/>
      <c r="AH25" s="9"/>
      <c r="AI25" s="9"/>
      <c r="AJ25" s="9"/>
      <c r="AK25" s="9"/>
      <c r="AL25" s="9"/>
      <c r="AM25" s="9"/>
      <c r="AN25" s="9"/>
      <c r="AO25" s="9"/>
      <c r="AP25" s="9"/>
      <c r="AQ25" s="9"/>
      <c r="AR25" s="9"/>
      <c r="AS25" s="9"/>
      <c r="AT25" s="9"/>
      <c r="AU25" s="9"/>
      <c r="AV25" s="9"/>
      <c r="AW25" s="9"/>
    </row>
    <row r="26" spans="1:49" x14ac:dyDescent="0.2">
      <c r="A26" s="10" t="s">
        <v>122</v>
      </c>
      <c r="B26" s="9">
        <v>1763</v>
      </c>
      <c r="C26" s="9">
        <v>3601</v>
      </c>
      <c r="D26" s="9">
        <v>9225</v>
      </c>
      <c r="E26" s="10" t="s">
        <v>122</v>
      </c>
      <c r="F26" s="10" t="s">
        <v>1274</v>
      </c>
      <c r="G26" s="10" t="s">
        <v>82</v>
      </c>
      <c r="H26" s="9">
        <v>2135</v>
      </c>
      <c r="I26" s="9">
        <v>2136</v>
      </c>
      <c r="J26" s="10" t="s">
        <v>1278</v>
      </c>
      <c r="K26" s="10" t="s">
        <v>1180</v>
      </c>
      <c r="L26" s="9">
        <v>0</v>
      </c>
      <c r="M26" s="10" t="s">
        <v>638</v>
      </c>
      <c r="N26" s="9">
        <v>163</v>
      </c>
      <c r="O26" s="9">
        <v>137</v>
      </c>
      <c r="P26" s="9">
        <v>13</v>
      </c>
      <c r="Q26" s="9">
        <v>12</v>
      </c>
      <c r="R26" s="9">
        <v>3</v>
      </c>
      <c r="S26" s="9">
        <v>3</v>
      </c>
      <c r="T26" s="9">
        <v>163</v>
      </c>
      <c r="U26" s="9">
        <v>137</v>
      </c>
      <c r="V26" s="9">
        <v>13</v>
      </c>
      <c r="W26" s="9">
        <v>12</v>
      </c>
      <c r="X26" s="9">
        <v>3</v>
      </c>
      <c r="Y26" s="9">
        <v>3</v>
      </c>
      <c r="Z26" s="9">
        <v>163</v>
      </c>
      <c r="AA26" s="9">
        <v>137</v>
      </c>
      <c r="AB26" s="9">
        <v>11.75</v>
      </c>
      <c r="AC26" s="9">
        <v>10</v>
      </c>
      <c r="AD26" s="9">
        <v>13.74</v>
      </c>
      <c r="AE26" s="9">
        <v>11.1</v>
      </c>
      <c r="AF26" s="9"/>
      <c r="AG26" s="9"/>
      <c r="AH26" s="9"/>
      <c r="AI26" s="9"/>
      <c r="AJ26" s="9"/>
      <c r="AK26" s="9"/>
      <c r="AL26" s="9"/>
      <c r="AM26" s="9"/>
      <c r="AN26" s="9"/>
      <c r="AO26" s="9"/>
      <c r="AP26" s="9"/>
      <c r="AQ26" s="9"/>
      <c r="AR26" s="9"/>
      <c r="AS26" s="9"/>
      <c r="AT26" s="9"/>
      <c r="AU26" s="9"/>
      <c r="AV26" s="9"/>
      <c r="AW26" s="9"/>
    </row>
    <row r="27" spans="1:49" x14ac:dyDescent="0.2">
      <c r="A27" s="10" t="s">
        <v>122</v>
      </c>
      <c r="B27" s="9">
        <v>1763</v>
      </c>
      <c r="C27" s="9">
        <v>3602</v>
      </c>
      <c r="D27" s="9">
        <v>9223</v>
      </c>
      <c r="E27" s="10" t="s">
        <v>122</v>
      </c>
      <c r="F27" s="10" t="s">
        <v>1274</v>
      </c>
      <c r="G27" s="10" t="s">
        <v>82</v>
      </c>
      <c r="H27" s="9">
        <v>2135</v>
      </c>
      <c r="I27" s="9">
        <v>2136</v>
      </c>
      <c r="J27" s="10" t="s">
        <v>1279</v>
      </c>
      <c r="K27" s="10" t="s">
        <v>1180</v>
      </c>
      <c r="L27" s="9">
        <v>12</v>
      </c>
      <c r="M27" s="10" t="s">
        <v>649</v>
      </c>
      <c r="N27" s="9">
        <v>116</v>
      </c>
      <c r="O27" s="9">
        <v>97</v>
      </c>
      <c r="P27" s="9">
        <v>13</v>
      </c>
      <c r="Q27" s="9">
        <v>12</v>
      </c>
      <c r="R27" s="9">
        <v>3</v>
      </c>
      <c r="S27" s="9">
        <v>3</v>
      </c>
      <c r="T27" s="9">
        <v>116</v>
      </c>
      <c r="U27" s="9">
        <v>97</v>
      </c>
      <c r="V27" s="9">
        <v>13</v>
      </c>
      <c r="W27" s="9">
        <v>12</v>
      </c>
      <c r="X27" s="9">
        <v>3</v>
      </c>
      <c r="Y27" s="9">
        <v>3</v>
      </c>
      <c r="Z27" s="9">
        <v>116</v>
      </c>
      <c r="AA27" s="9">
        <v>97</v>
      </c>
      <c r="AB27" s="9">
        <v>17.38</v>
      </c>
      <c r="AC27" s="9">
        <v>12.7</v>
      </c>
      <c r="AD27" s="9">
        <v>16.63</v>
      </c>
      <c r="AE27" s="9">
        <v>12.2</v>
      </c>
      <c r="AF27" s="9"/>
      <c r="AG27" s="9"/>
      <c r="AH27" s="9"/>
      <c r="AI27" s="9"/>
      <c r="AJ27" s="9"/>
      <c r="AK27" s="9"/>
      <c r="AL27" s="9"/>
      <c r="AM27" s="9"/>
      <c r="AN27" s="9"/>
      <c r="AO27" s="9"/>
      <c r="AP27" s="9"/>
      <c r="AQ27" s="9"/>
      <c r="AR27" s="9"/>
      <c r="AS27" s="9"/>
      <c r="AT27" s="9"/>
      <c r="AU27" s="9"/>
      <c r="AV27" s="9"/>
      <c r="AW27" s="9"/>
    </row>
    <row r="28" spans="1:49" x14ac:dyDescent="0.2">
      <c r="A28" s="10" t="s">
        <v>122</v>
      </c>
      <c r="B28" s="9">
        <v>1763</v>
      </c>
      <c r="C28" s="9">
        <v>3601</v>
      </c>
      <c r="D28" s="9">
        <v>9226</v>
      </c>
      <c r="E28" s="10" t="s">
        <v>122</v>
      </c>
      <c r="F28" s="10" t="s">
        <v>1274</v>
      </c>
      <c r="G28" s="10" t="s">
        <v>82</v>
      </c>
      <c r="H28" s="9">
        <v>2135</v>
      </c>
      <c r="I28" s="9">
        <v>2136</v>
      </c>
      <c r="J28" s="10" t="s">
        <v>1280</v>
      </c>
      <c r="K28" s="10" t="s">
        <v>1180</v>
      </c>
      <c r="L28" s="9">
        <v>12</v>
      </c>
      <c r="M28" s="10" t="s">
        <v>649</v>
      </c>
      <c r="N28" s="9">
        <v>163</v>
      </c>
      <c r="O28" s="9">
        <v>137</v>
      </c>
      <c r="P28" s="9">
        <v>13</v>
      </c>
      <c r="Q28" s="9">
        <v>12</v>
      </c>
      <c r="R28" s="9">
        <v>3</v>
      </c>
      <c r="S28" s="9">
        <v>3</v>
      </c>
      <c r="T28" s="9">
        <v>163</v>
      </c>
      <c r="U28" s="9">
        <v>137</v>
      </c>
      <c r="V28" s="9">
        <v>13</v>
      </c>
      <c r="W28" s="9">
        <v>12</v>
      </c>
      <c r="X28" s="9">
        <v>3</v>
      </c>
      <c r="Y28" s="9">
        <v>3</v>
      </c>
      <c r="Z28" s="9">
        <v>163</v>
      </c>
      <c r="AA28" s="9">
        <v>137</v>
      </c>
      <c r="AB28" s="9">
        <v>13.68</v>
      </c>
      <c r="AC28" s="9">
        <v>11.1</v>
      </c>
      <c r="AD28" s="9">
        <v>13.16</v>
      </c>
      <c r="AE28" s="9">
        <v>10.3</v>
      </c>
      <c r="AF28" s="9"/>
      <c r="AG28" s="9"/>
      <c r="AH28" s="9"/>
      <c r="AI28" s="9"/>
      <c r="AJ28" s="9"/>
      <c r="AK28" s="9"/>
      <c r="AL28" s="9"/>
      <c r="AM28" s="9"/>
      <c r="AN28" s="9"/>
      <c r="AO28" s="9"/>
      <c r="AP28" s="9"/>
      <c r="AQ28" s="9"/>
      <c r="AR28" s="9"/>
      <c r="AS28" s="9"/>
      <c r="AT28" s="9"/>
      <c r="AU28" s="9"/>
      <c r="AV28" s="9"/>
      <c r="AW28" s="9"/>
    </row>
    <row r="29" spans="1:49" x14ac:dyDescent="0.2">
      <c r="A29" s="10" t="s">
        <v>133</v>
      </c>
      <c r="B29" s="9">
        <v>1775</v>
      </c>
      <c r="C29" s="9">
        <v>3555</v>
      </c>
      <c r="D29" s="9">
        <v>9116</v>
      </c>
      <c r="E29" s="10" t="s">
        <v>133</v>
      </c>
      <c r="F29" s="10" t="s">
        <v>1253</v>
      </c>
      <c r="G29" s="10" t="s">
        <v>61</v>
      </c>
      <c r="H29" s="9">
        <v>2080</v>
      </c>
      <c r="I29" s="9">
        <v>2087</v>
      </c>
      <c r="J29" s="10" t="s">
        <v>1281</v>
      </c>
      <c r="K29" s="10" t="s">
        <v>1185</v>
      </c>
      <c r="L29" s="9">
        <v>-999</v>
      </c>
      <c r="M29" s="10" t="s">
        <v>76</v>
      </c>
      <c r="N29" s="9">
        <v>6</v>
      </c>
      <c r="O29" s="9">
        <v>8</v>
      </c>
      <c r="P29" s="9">
        <v>-999</v>
      </c>
      <c r="Q29" s="9">
        <v>-999</v>
      </c>
      <c r="R29" s="9">
        <v>2</v>
      </c>
      <c r="S29" s="9">
        <v>2</v>
      </c>
      <c r="T29" s="9">
        <v>-999</v>
      </c>
      <c r="U29" s="9">
        <v>-999</v>
      </c>
      <c r="V29" s="9">
        <v>-999</v>
      </c>
      <c r="W29" s="9">
        <v>-999</v>
      </c>
      <c r="X29" s="9">
        <v>2</v>
      </c>
      <c r="Y29" s="9">
        <v>2</v>
      </c>
      <c r="Z29" s="9">
        <v>6</v>
      </c>
      <c r="AA29" s="9">
        <v>8</v>
      </c>
      <c r="AB29" s="9">
        <v>6.17</v>
      </c>
      <c r="AC29" s="9">
        <v>3.6</v>
      </c>
      <c r="AD29" s="9">
        <v>-999</v>
      </c>
      <c r="AE29" s="9">
        <v>-999</v>
      </c>
      <c r="AF29" s="9"/>
      <c r="AG29" s="9"/>
      <c r="AH29" s="9"/>
      <c r="AI29" s="9"/>
      <c r="AJ29" s="9"/>
      <c r="AK29" s="9"/>
      <c r="AL29" s="9"/>
      <c r="AM29" s="9"/>
      <c r="AN29" s="9"/>
      <c r="AO29" s="9"/>
      <c r="AP29" s="9"/>
      <c r="AQ29" s="9"/>
      <c r="AR29" s="9"/>
      <c r="AS29" s="9"/>
      <c r="AT29" s="9"/>
      <c r="AU29" s="9"/>
      <c r="AV29" s="9"/>
      <c r="AW29" s="9"/>
    </row>
    <row r="30" spans="1:49" x14ac:dyDescent="0.2">
      <c r="A30" s="10" t="s">
        <v>133</v>
      </c>
      <c r="B30" s="9">
        <v>1775</v>
      </c>
      <c r="C30" s="9">
        <v>3556</v>
      </c>
      <c r="D30" s="9">
        <v>9115</v>
      </c>
      <c r="E30" s="10" t="s">
        <v>133</v>
      </c>
      <c r="F30" s="10" t="s">
        <v>1253</v>
      </c>
      <c r="G30" s="10" t="s">
        <v>61</v>
      </c>
      <c r="H30" s="9">
        <v>2080</v>
      </c>
      <c r="I30" s="9">
        <v>2087</v>
      </c>
      <c r="J30" s="10" t="s">
        <v>1282</v>
      </c>
      <c r="K30" s="10" t="s">
        <v>1185</v>
      </c>
      <c r="L30" s="9">
        <v>-999</v>
      </c>
      <c r="M30" s="10" t="s">
        <v>76</v>
      </c>
      <c r="N30" s="9">
        <v>6</v>
      </c>
      <c r="O30" s="9">
        <v>8</v>
      </c>
      <c r="P30" s="9">
        <v>-999</v>
      </c>
      <c r="Q30" s="9">
        <v>-999</v>
      </c>
      <c r="R30" s="9">
        <v>2</v>
      </c>
      <c r="S30" s="9">
        <v>2</v>
      </c>
      <c r="T30" s="9">
        <v>-999</v>
      </c>
      <c r="U30" s="9">
        <v>-999</v>
      </c>
      <c r="V30" s="9">
        <v>-999</v>
      </c>
      <c r="W30" s="9">
        <v>-999</v>
      </c>
      <c r="X30" s="9">
        <v>2</v>
      </c>
      <c r="Y30" s="9">
        <v>2</v>
      </c>
      <c r="Z30" s="9">
        <v>6</v>
      </c>
      <c r="AA30" s="9">
        <v>8</v>
      </c>
      <c r="AB30" s="9">
        <v>10.01</v>
      </c>
      <c r="AC30" s="9">
        <v>7.73</v>
      </c>
      <c r="AD30" s="9">
        <v>-999</v>
      </c>
      <c r="AE30" s="9">
        <v>-999</v>
      </c>
      <c r="AF30" s="9"/>
      <c r="AG30" s="9"/>
      <c r="AH30" s="9"/>
      <c r="AI30" s="9"/>
      <c r="AJ30" s="9"/>
      <c r="AK30" s="9"/>
      <c r="AL30" s="9"/>
      <c r="AM30" s="9"/>
      <c r="AN30" s="9"/>
      <c r="AO30" s="9"/>
      <c r="AP30" s="9"/>
      <c r="AQ30" s="9"/>
      <c r="AR30" s="9"/>
      <c r="AS30" s="9"/>
      <c r="AT30" s="9"/>
      <c r="AU30" s="9"/>
      <c r="AV30" s="10" t="s">
        <v>1283</v>
      </c>
      <c r="AW30" s="9"/>
    </row>
    <row r="31" spans="1:49" x14ac:dyDescent="0.2">
      <c r="A31" s="10" t="s">
        <v>133</v>
      </c>
      <c r="B31" s="9">
        <v>1775</v>
      </c>
      <c r="C31" s="9">
        <v>3558</v>
      </c>
      <c r="D31" s="9">
        <v>9118</v>
      </c>
      <c r="E31" s="10" t="s">
        <v>133</v>
      </c>
      <c r="F31" s="10" t="s">
        <v>1253</v>
      </c>
      <c r="G31" s="10" t="s">
        <v>61</v>
      </c>
      <c r="H31" s="9">
        <v>2080</v>
      </c>
      <c r="I31" s="9">
        <v>2087</v>
      </c>
      <c r="J31" s="10" t="s">
        <v>1284</v>
      </c>
      <c r="K31" s="10" t="s">
        <v>1185</v>
      </c>
      <c r="L31" s="9">
        <v>-999</v>
      </c>
      <c r="M31" s="10" t="s">
        <v>76</v>
      </c>
      <c r="N31" s="9">
        <v>6</v>
      </c>
      <c r="O31" s="9">
        <v>8</v>
      </c>
      <c r="P31" s="9">
        <v>-999</v>
      </c>
      <c r="Q31" s="9">
        <v>-999</v>
      </c>
      <c r="R31" s="9">
        <v>2</v>
      </c>
      <c r="S31" s="9">
        <v>2</v>
      </c>
      <c r="T31" s="9">
        <v>-999</v>
      </c>
      <c r="U31" s="9">
        <v>-999</v>
      </c>
      <c r="V31" s="9">
        <v>-999</v>
      </c>
      <c r="W31" s="9">
        <v>-999</v>
      </c>
      <c r="X31" s="9">
        <v>2</v>
      </c>
      <c r="Y31" s="9">
        <v>2</v>
      </c>
      <c r="Z31" s="9">
        <v>6</v>
      </c>
      <c r="AA31" s="9">
        <v>8</v>
      </c>
      <c r="AB31" s="9">
        <v>13.4</v>
      </c>
      <c r="AC31" s="9">
        <v>2.5099999999999998</v>
      </c>
      <c r="AD31" s="9">
        <v>-999</v>
      </c>
      <c r="AE31" s="9">
        <v>-999</v>
      </c>
      <c r="AF31" s="9"/>
      <c r="AG31" s="9"/>
      <c r="AH31" s="9"/>
      <c r="AI31" s="9"/>
      <c r="AJ31" s="9"/>
      <c r="AK31" s="9"/>
      <c r="AL31" s="9"/>
      <c r="AM31" s="9"/>
      <c r="AN31" s="9"/>
      <c r="AO31" s="9"/>
      <c r="AP31" s="9"/>
      <c r="AQ31" s="9"/>
      <c r="AR31" s="9"/>
      <c r="AS31" s="9"/>
      <c r="AT31" s="9"/>
      <c r="AU31" s="9"/>
      <c r="AV31" s="9"/>
      <c r="AW31" s="9"/>
    </row>
    <row r="32" spans="1:49" x14ac:dyDescent="0.2">
      <c r="A32" s="10" t="s">
        <v>133</v>
      </c>
      <c r="B32" s="9">
        <v>1775</v>
      </c>
      <c r="C32" s="9">
        <v>3557</v>
      </c>
      <c r="D32" s="9">
        <v>9117</v>
      </c>
      <c r="E32" s="10" t="s">
        <v>133</v>
      </c>
      <c r="F32" s="10" t="s">
        <v>1253</v>
      </c>
      <c r="G32" s="10" t="s">
        <v>61</v>
      </c>
      <c r="H32" s="9">
        <v>2080</v>
      </c>
      <c r="I32" s="9">
        <v>2087</v>
      </c>
      <c r="J32" s="10" t="s">
        <v>1285</v>
      </c>
      <c r="K32" s="10" t="s">
        <v>1185</v>
      </c>
      <c r="L32" s="9">
        <v>-999</v>
      </c>
      <c r="M32" s="10" t="s">
        <v>76</v>
      </c>
      <c r="N32" s="9">
        <v>6</v>
      </c>
      <c r="O32" s="9">
        <v>8</v>
      </c>
      <c r="P32" s="9">
        <v>-999</v>
      </c>
      <c r="Q32" s="9">
        <v>-999</v>
      </c>
      <c r="R32" s="9">
        <v>2</v>
      </c>
      <c r="S32" s="9">
        <v>2</v>
      </c>
      <c r="T32" s="9">
        <v>-999</v>
      </c>
      <c r="U32" s="9">
        <v>-999</v>
      </c>
      <c r="V32" s="9">
        <v>-999</v>
      </c>
      <c r="W32" s="9">
        <v>-999</v>
      </c>
      <c r="X32" s="9">
        <v>2</v>
      </c>
      <c r="Y32" s="9">
        <v>2</v>
      </c>
      <c r="Z32" s="9">
        <v>6</v>
      </c>
      <c r="AA32" s="9">
        <v>8</v>
      </c>
      <c r="AB32" s="9">
        <v>11.5</v>
      </c>
      <c r="AC32" s="9">
        <v>2.74</v>
      </c>
      <c r="AD32" s="9">
        <v>-999</v>
      </c>
      <c r="AE32" s="9">
        <v>-999</v>
      </c>
      <c r="AF32" s="9"/>
      <c r="AG32" s="9"/>
      <c r="AH32" s="9"/>
      <c r="AI32" s="9"/>
      <c r="AJ32" s="9"/>
      <c r="AK32" s="9"/>
      <c r="AL32" s="9"/>
      <c r="AM32" s="9"/>
      <c r="AN32" s="9"/>
      <c r="AO32" s="9"/>
      <c r="AP32" s="9"/>
      <c r="AQ32" s="9"/>
      <c r="AR32" s="9"/>
      <c r="AS32" s="9"/>
      <c r="AT32" s="9"/>
      <c r="AU32" s="9"/>
      <c r="AV32" s="9"/>
      <c r="AW32" s="9"/>
    </row>
    <row r="33" spans="1:49" x14ac:dyDescent="0.2">
      <c r="A33" s="10" t="s">
        <v>133</v>
      </c>
      <c r="B33" s="9">
        <v>1775</v>
      </c>
      <c r="C33" s="9">
        <v>3555</v>
      </c>
      <c r="D33" s="9">
        <v>9045</v>
      </c>
      <c r="E33" s="10" t="s">
        <v>133</v>
      </c>
      <c r="F33" s="10" t="s">
        <v>1253</v>
      </c>
      <c r="G33" s="10" t="s">
        <v>61</v>
      </c>
      <c r="H33" s="9">
        <v>2080</v>
      </c>
      <c r="I33" s="9">
        <v>2087</v>
      </c>
      <c r="J33" s="10" t="s">
        <v>1286</v>
      </c>
      <c r="K33" s="10" t="s">
        <v>1180</v>
      </c>
      <c r="L33" s="9">
        <v>0</v>
      </c>
      <c r="M33" s="10" t="s">
        <v>76</v>
      </c>
      <c r="N33" s="9">
        <v>6</v>
      </c>
      <c r="O33" s="9">
        <v>8</v>
      </c>
      <c r="P33" s="9">
        <v>-999</v>
      </c>
      <c r="Q33" s="9">
        <v>-999</v>
      </c>
      <c r="R33" s="9">
        <v>2</v>
      </c>
      <c r="S33" s="9">
        <v>2</v>
      </c>
      <c r="T33" s="9">
        <v>-999</v>
      </c>
      <c r="U33" s="9">
        <v>-999</v>
      </c>
      <c r="V33" s="9">
        <v>-999</v>
      </c>
      <c r="W33" s="9">
        <v>-999</v>
      </c>
      <c r="X33" s="9">
        <v>2</v>
      </c>
      <c r="Y33" s="9">
        <v>2</v>
      </c>
      <c r="Z33" s="9">
        <v>6</v>
      </c>
      <c r="AA33" s="9">
        <v>8</v>
      </c>
      <c r="AB33" s="9">
        <v>5.71</v>
      </c>
      <c r="AC33" s="9">
        <v>5.01</v>
      </c>
      <c r="AD33" s="9">
        <v>-999</v>
      </c>
      <c r="AE33" s="9">
        <v>-999</v>
      </c>
      <c r="AF33" s="9"/>
      <c r="AG33" s="9"/>
      <c r="AH33" s="9"/>
      <c r="AI33" s="9"/>
      <c r="AJ33" s="9"/>
      <c r="AK33" s="9"/>
      <c r="AL33" s="9"/>
      <c r="AM33" s="9"/>
      <c r="AN33" s="9"/>
      <c r="AO33" s="9"/>
      <c r="AP33" s="9"/>
      <c r="AQ33" s="9"/>
      <c r="AR33" s="9"/>
      <c r="AS33" s="9"/>
      <c r="AT33" s="9"/>
      <c r="AU33" s="9"/>
      <c r="AV33" s="10" t="s">
        <v>1287</v>
      </c>
      <c r="AW33" s="9"/>
    </row>
    <row r="34" spans="1:49" x14ac:dyDescent="0.2">
      <c r="A34" s="10" t="s">
        <v>133</v>
      </c>
      <c r="B34" s="9">
        <v>1775</v>
      </c>
      <c r="C34" s="9">
        <v>3556</v>
      </c>
      <c r="D34" s="9">
        <v>9039</v>
      </c>
      <c r="E34" s="10" t="s">
        <v>133</v>
      </c>
      <c r="F34" s="10" t="s">
        <v>1253</v>
      </c>
      <c r="G34" s="10" t="s">
        <v>61</v>
      </c>
      <c r="H34" s="9">
        <v>2080</v>
      </c>
      <c r="I34" s="9">
        <v>2087</v>
      </c>
      <c r="J34" s="10" t="s">
        <v>1288</v>
      </c>
      <c r="K34" s="10" t="s">
        <v>1180</v>
      </c>
      <c r="L34" s="9">
        <v>0</v>
      </c>
      <c r="M34" s="10" t="s">
        <v>76</v>
      </c>
      <c r="N34" s="9">
        <v>6</v>
      </c>
      <c r="O34" s="9">
        <v>8</v>
      </c>
      <c r="P34" s="9">
        <v>-999</v>
      </c>
      <c r="Q34" s="9">
        <v>-999</v>
      </c>
      <c r="R34" s="9">
        <v>2</v>
      </c>
      <c r="S34" s="9">
        <v>2</v>
      </c>
      <c r="T34" s="9">
        <v>-999</v>
      </c>
      <c r="U34" s="9">
        <v>-999</v>
      </c>
      <c r="V34" s="9">
        <v>-999</v>
      </c>
      <c r="W34" s="9">
        <v>-999</v>
      </c>
      <c r="X34" s="9">
        <v>2</v>
      </c>
      <c r="Y34" s="9">
        <v>2</v>
      </c>
      <c r="Z34" s="9">
        <v>6</v>
      </c>
      <c r="AA34" s="9">
        <v>8</v>
      </c>
      <c r="AB34" s="9">
        <v>9.17</v>
      </c>
      <c r="AC34" s="9">
        <v>8.3699999999999992</v>
      </c>
      <c r="AD34" s="9">
        <v>-999</v>
      </c>
      <c r="AE34" s="9">
        <v>-999</v>
      </c>
      <c r="AF34" s="9"/>
      <c r="AG34" s="9"/>
      <c r="AH34" s="9"/>
      <c r="AI34" s="9"/>
      <c r="AJ34" s="9"/>
      <c r="AK34" s="9"/>
      <c r="AL34" s="9"/>
      <c r="AM34" s="9"/>
      <c r="AN34" s="9"/>
      <c r="AO34" s="9"/>
      <c r="AP34" s="9"/>
      <c r="AQ34" s="9"/>
      <c r="AR34" s="9"/>
      <c r="AS34" s="9"/>
      <c r="AT34" s="9"/>
      <c r="AU34" s="9"/>
      <c r="AV34" s="10" t="s">
        <v>1287</v>
      </c>
      <c r="AW34" s="9"/>
    </row>
    <row r="35" spans="1:49" x14ac:dyDescent="0.2">
      <c r="A35" s="10" t="s">
        <v>133</v>
      </c>
      <c r="B35" s="9">
        <v>1775</v>
      </c>
      <c r="C35" s="9">
        <v>3558</v>
      </c>
      <c r="D35" s="9">
        <v>9049</v>
      </c>
      <c r="E35" s="10" t="s">
        <v>133</v>
      </c>
      <c r="F35" s="10" t="s">
        <v>1289</v>
      </c>
      <c r="G35" s="10" t="s">
        <v>61</v>
      </c>
      <c r="H35" s="9">
        <v>2080</v>
      </c>
      <c r="I35" s="9">
        <v>2087</v>
      </c>
      <c r="J35" s="10" t="s">
        <v>1290</v>
      </c>
      <c r="K35" s="10" t="s">
        <v>1180</v>
      </c>
      <c r="L35" s="9">
        <v>0</v>
      </c>
      <c r="M35" s="10" t="s">
        <v>76</v>
      </c>
      <c r="N35" s="9">
        <v>6</v>
      </c>
      <c r="O35" s="9">
        <v>8</v>
      </c>
      <c r="P35" s="9">
        <v>-999</v>
      </c>
      <c r="Q35" s="9">
        <v>-999</v>
      </c>
      <c r="R35" s="9">
        <v>2</v>
      </c>
      <c r="S35" s="9">
        <v>2</v>
      </c>
      <c r="T35" s="9">
        <v>-999</v>
      </c>
      <c r="U35" s="9">
        <v>-999</v>
      </c>
      <c r="V35" s="9">
        <v>-999</v>
      </c>
      <c r="W35" s="9">
        <v>-999</v>
      </c>
      <c r="X35" s="9">
        <v>2</v>
      </c>
      <c r="Y35" s="9">
        <v>2</v>
      </c>
      <c r="Z35" s="9">
        <v>6</v>
      </c>
      <c r="AA35" s="9">
        <v>8</v>
      </c>
      <c r="AB35" s="9">
        <v>13.6</v>
      </c>
      <c r="AC35" s="9">
        <v>2.7</v>
      </c>
      <c r="AD35" s="9">
        <v>-999</v>
      </c>
      <c r="AE35" s="9">
        <v>-999</v>
      </c>
      <c r="AF35" s="9"/>
      <c r="AG35" s="9"/>
      <c r="AH35" s="9"/>
      <c r="AI35" s="9"/>
      <c r="AJ35" s="9"/>
      <c r="AK35" s="9"/>
      <c r="AL35" s="9"/>
      <c r="AM35" s="9"/>
      <c r="AN35" s="9"/>
      <c r="AO35" s="9"/>
      <c r="AP35" s="9"/>
      <c r="AQ35" s="9"/>
      <c r="AR35" s="9"/>
      <c r="AS35" s="9"/>
      <c r="AT35" s="9"/>
      <c r="AU35" s="9"/>
      <c r="AV35" s="10" t="s">
        <v>1287</v>
      </c>
      <c r="AW35" s="9"/>
    </row>
    <row r="36" spans="1:49" x14ac:dyDescent="0.2">
      <c r="A36" s="10" t="s">
        <v>133</v>
      </c>
      <c r="B36" s="9">
        <v>1775</v>
      </c>
      <c r="C36" s="9">
        <v>3557</v>
      </c>
      <c r="D36" s="9">
        <v>9047</v>
      </c>
      <c r="E36" s="10" t="s">
        <v>133</v>
      </c>
      <c r="F36" s="10" t="s">
        <v>1289</v>
      </c>
      <c r="G36" s="10" t="s">
        <v>61</v>
      </c>
      <c r="H36" s="9">
        <v>2080</v>
      </c>
      <c r="I36" s="9">
        <v>2087</v>
      </c>
      <c r="J36" s="10" t="s">
        <v>1291</v>
      </c>
      <c r="K36" s="10" t="s">
        <v>1180</v>
      </c>
      <c r="L36" s="9">
        <v>0</v>
      </c>
      <c r="M36" s="10" t="s">
        <v>76</v>
      </c>
      <c r="N36" s="9">
        <v>6</v>
      </c>
      <c r="O36" s="9">
        <v>8</v>
      </c>
      <c r="P36" s="9">
        <v>-999</v>
      </c>
      <c r="Q36" s="9">
        <v>-999</v>
      </c>
      <c r="R36" s="9">
        <v>2</v>
      </c>
      <c r="S36" s="9">
        <v>2</v>
      </c>
      <c r="T36" s="9">
        <v>-999</v>
      </c>
      <c r="U36" s="9">
        <v>-999</v>
      </c>
      <c r="V36" s="9">
        <v>-999</v>
      </c>
      <c r="W36" s="9">
        <v>-999</v>
      </c>
      <c r="X36" s="9">
        <v>2</v>
      </c>
      <c r="Y36" s="9">
        <v>2</v>
      </c>
      <c r="Z36" s="9">
        <v>6</v>
      </c>
      <c r="AA36" s="9">
        <v>8</v>
      </c>
      <c r="AB36" s="9">
        <v>11.83</v>
      </c>
      <c r="AC36" s="9">
        <v>2.56</v>
      </c>
      <c r="AD36" s="9">
        <v>-999</v>
      </c>
      <c r="AE36" s="9">
        <v>-999</v>
      </c>
      <c r="AF36" s="9">
        <v>-999</v>
      </c>
      <c r="AG36" s="9">
        <v>-999</v>
      </c>
      <c r="AH36" s="9">
        <v>-999</v>
      </c>
      <c r="AI36" s="9">
        <v>-999</v>
      </c>
      <c r="AJ36" s="9">
        <v>-999</v>
      </c>
      <c r="AK36" s="9">
        <v>-999</v>
      </c>
      <c r="AL36" s="9">
        <v>-999</v>
      </c>
      <c r="AM36" s="9"/>
      <c r="AN36" s="9">
        <v>-999</v>
      </c>
      <c r="AO36" s="9">
        <v>-999</v>
      </c>
      <c r="AP36" s="9">
        <v>-999</v>
      </c>
      <c r="AQ36" s="9">
        <v>-999</v>
      </c>
      <c r="AR36" s="9">
        <v>-999</v>
      </c>
      <c r="AS36" s="9">
        <v>-999</v>
      </c>
      <c r="AT36" s="9">
        <v>-999</v>
      </c>
      <c r="AU36" s="9"/>
      <c r="AV36" s="10" t="s">
        <v>1287</v>
      </c>
      <c r="AW36" s="9"/>
    </row>
    <row r="37" spans="1:49" x14ac:dyDescent="0.2">
      <c r="A37" s="10" t="s">
        <v>133</v>
      </c>
      <c r="B37" s="9">
        <v>1775</v>
      </c>
      <c r="C37" s="9">
        <v>3555</v>
      </c>
      <c r="D37" s="9">
        <v>9046</v>
      </c>
      <c r="E37" s="10" t="s">
        <v>133</v>
      </c>
      <c r="F37" s="10" t="s">
        <v>1253</v>
      </c>
      <c r="G37" s="10" t="s">
        <v>61</v>
      </c>
      <c r="H37" s="9">
        <v>2080</v>
      </c>
      <c r="I37" s="9">
        <v>2087</v>
      </c>
      <c r="J37" s="10" t="s">
        <v>1292</v>
      </c>
      <c r="K37" s="10" t="s">
        <v>1180</v>
      </c>
      <c r="L37" s="9">
        <v>26.1</v>
      </c>
      <c r="M37" s="10" t="s">
        <v>76</v>
      </c>
      <c r="N37" s="9">
        <v>6</v>
      </c>
      <c r="O37" s="9">
        <v>8</v>
      </c>
      <c r="P37" s="9">
        <v>-999</v>
      </c>
      <c r="Q37" s="9">
        <v>-999</v>
      </c>
      <c r="R37" s="9">
        <v>2</v>
      </c>
      <c r="S37" s="9">
        <v>2</v>
      </c>
      <c r="T37" s="9">
        <v>-999</v>
      </c>
      <c r="U37" s="9">
        <v>-999</v>
      </c>
      <c r="V37" s="9">
        <v>-999</v>
      </c>
      <c r="W37" s="9">
        <v>-999</v>
      </c>
      <c r="X37" s="9">
        <v>2</v>
      </c>
      <c r="Y37" s="9">
        <v>2</v>
      </c>
      <c r="Z37" s="9">
        <v>6</v>
      </c>
      <c r="AA37" s="9">
        <v>8</v>
      </c>
      <c r="AB37" s="9">
        <v>6.17</v>
      </c>
      <c r="AC37" s="9">
        <v>4.96</v>
      </c>
      <c r="AD37" s="9">
        <v>-999</v>
      </c>
      <c r="AE37" s="9">
        <v>-999</v>
      </c>
      <c r="AF37" s="9"/>
      <c r="AG37" s="9"/>
      <c r="AH37" s="9"/>
      <c r="AI37" s="9"/>
      <c r="AJ37" s="9"/>
      <c r="AK37" s="9"/>
      <c r="AL37" s="9"/>
      <c r="AM37" s="9"/>
      <c r="AN37" s="9"/>
      <c r="AO37" s="9"/>
      <c r="AP37" s="9"/>
      <c r="AQ37" s="9"/>
      <c r="AR37" s="9"/>
      <c r="AS37" s="9"/>
      <c r="AT37" s="9"/>
      <c r="AU37" s="9"/>
      <c r="AV37" s="10" t="s">
        <v>1287</v>
      </c>
      <c r="AW37" s="9"/>
    </row>
    <row r="38" spans="1:49" x14ac:dyDescent="0.2">
      <c r="A38" s="10" t="s">
        <v>133</v>
      </c>
      <c r="B38" s="9">
        <v>1775</v>
      </c>
      <c r="C38" s="9">
        <v>3556</v>
      </c>
      <c r="D38" s="9">
        <v>9040</v>
      </c>
      <c r="E38" s="10" t="s">
        <v>133</v>
      </c>
      <c r="F38" s="10" t="s">
        <v>1253</v>
      </c>
      <c r="G38" s="10" t="s">
        <v>61</v>
      </c>
      <c r="H38" s="9">
        <v>2080</v>
      </c>
      <c r="I38" s="9">
        <v>2087</v>
      </c>
      <c r="J38" s="10" t="s">
        <v>1293</v>
      </c>
      <c r="K38" s="10" t="s">
        <v>1180</v>
      </c>
      <c r="L38" s="9">
        <v>26.1</v>
      </c>
      <c r="M38" s="10" t="s">
        <v>76</v>
      </c>
      <c r="N38" s="9">
        <v>6</v>
      </c>
      <c r="O38" s="9">
        <v>8</v>
      </c>
      <c r="P38" s="9">
        <v>-999</v>
      </c>
      <c r="Q38" s="9">
        <v>-999</v>
      </c>
      <c r="R38" s="9">
        <v>2</v>
      </c>
      <c r="S38" s="9">
        <v>2</v>
      </c>
      <c r="T38" s="9">
        <v>-999</v>
      </c>
      <c r="U38" s="9">
        <v>-999</v>
      </c>
      <c r="V38" s="9">
        <v>-999</v>
      </c>
      <c r="W38" s="9">
        <v>-999</v>
      </c>
      <c r="X38" s="9">
        <v>2</v>
      </c>
      <c r="Y38" s="9">
        <v>2</v>
      </c>
      <c r="Z38" s="9">
        <v>6</v>
      </c>
      <c r="AA38" s="9">
        <v>8</v>
      </c>
      <c r="AB38" s="9">
        <v>7.33</v>
      </c>
      <c r="AC38" s="9">
        <v>7.09</v>
      </c>
      <c r="AD38" s="9">
        <v>-999</v>
      </c>
      <c r="AE38" s="9">
        <v>-999</v>
      </c>
      <c r="AF38" s="9"/>
      <c r="AG38" s="9"/>
      <c r="AH38" s="9"/>
      <c r="AI38" s="9"/>
      <c r="AJ38" s="9"/>
      <c r="AK38" s="9"/>
      <c r="AL38" s="9"/>
      <c r="AM38" s="9"/>
      <c r="AN38" s="9"/>
      <c r="AO38" s="9"/>
      <c r="AP38" s="9"/>
      <c r="AQ38" s="9"/>
      <c r="AR38" s="9"/>
      <c r="AS38" s="9"/>
      <c r="AT38" s="9"/>
      <c r="AU38" s="9"/>
      <c r="AV38" s="10" t="s">
        <v>1287</v>
      </c>
      <c r="AW38" s="9"/>
    </row>
    <row r="39" spans="1:49" x14ac:dyDescent="0.2">
      <c r="A39" s="10" t="s">
        <v>133</v>
      </c>
      <c r="B39" s="9">
        <v>1775</v>
      </c>
      <c r="C39" s="9">
        <v>3558</v>
      </c>
      <c r="D39" s="9">
        <v>9050</v>
      </c>
      <c r="E39" s="10" t="s">
        <v>133</v>
      </c>
      <c r="F39" s="10" t="s">
        <v>1289</v>
      </c>
      <c r="G39" s="10" t="s">
        <v>61</v>
      </c>
      <c r="H39" s="9">
        <v>2080</v>
      </c>
      <c r="I39" s="9">
        <v>2087</v>
      </c>
      <c r="J39" s="10" t="s">
        <v>1294</v>
      </c>
      <c r="K39" s="10" t="s">
        <v>1180</v>
      </c>
      <c r="L39" s="9">
        <v>26.1</v>
      </c>
      <c r="M39" s="10" t="s">
        <v>76</v>
      </c>
      <c r="N39" s="9">
        <v>6</v>
      </c>
      <c r="O39" s="9">
        <v>8</v>
      </c>
      <c r="P39" s="9">
        <v>-999</v>
      </c>
      <c r="Q39" s="9">
        <v>-999</v>
      </c>
      <c r="R39" s="9">
        <v>2</v>
      </c>
      <c r="S39" s="9">
        <v>2</v>
      </c>
      <c r="T39" s="9">
        <v>-999</v>
      </c>
      <c r="U39" s="9">
        <v>-999</v>
      </c>
      <c r="V39" s="9">
        <v>-999</v>
      </c>
      <c r="W39" s="9">
        <v>-999</v>
      </c>
      <c r="X39" s="9">
        <v>2</v>
      </c>
      <c r="Y39" s="9">
        <v>2</v>
      </c>
      <c r="Z39" s="9">
        <v>6</v>
      </c>
      <c r="AA39" s="9">
        <v>8</v>
      </c>
      <c r="AB39" s="9">
        <v>12.5</v>
      </c>
      <c r="AC39" s="9">
        <v>1.76</v>
      </c>
      <c r="AD39" s="9">
        <v>-999</v>
      </c>
      <c r="AE39" s="9">
        <v>-999</v>
      </c>
      <c r="AF39" s="9"/>
      <c r="AG39" s="9"/>
      <c r="AH39" s="9"/>
      <c r="AI39" s="9"/>
      <c r="AJ39" s="9"/>
      <c r="AK39" s="9"/>
      <c r="AL39" s="9"/>
      <c r="AM39" s="9"/>
      <c r="AN39" s="9"/>
      <c r="AO39" s="9"/>
      <c r="AP39" s="9"/>
      <c r="AQ39" s="9"/>
      <c r="AR39" s="9"/>
      <c r="AS39" s="9"/>
      <c r="AT39" s="9"/>
      <c r="AU39" s="9"/>
      <c r="AV39" s="10" t="s">
        <v>1287</v>
      </c>
      <c r="AW39" s="9"/>
    </row>
    <row r="40" spans="1:49" x14ac:dyDescent="0.2">
      <c r="A40" s="10" t="s">
        <v>133</v>
      </c>
      <c r="B40" s="9">
        <v>1775</v>
      </c>
      <c r="C40" s="9">
        <v>3557</v>
      </c>
      <c r="D40" s="9">
        <v>9048</v>
      </c>
      <c r="E40" s="10" t="s">
        <v>133</v>
      </c>
      <c r="F40" s="10" t="s">
        <v>1289</v>
      </c>
      <c r="G40" s="10" t="s">
        <v>61</v>
      </c>
      <c r="H40" s="9">
        <v>2080</v>
      </c>
      <c r="I40" s="9">
        <v>2087</v>
      </c>
      <c r="J40" s="10" t="s">
        <v>1295</v>
      </c>
      <c r="K40" s="10" t="s">
        <v>1180</v>
      </c>
      <c r="L40" s="9">
        <v>26.1</v>
      </c>
      <c r="M40" s="10" t="s">
        <v>76</v>
      </c>
      <c r="N40" s="9">
        <v>6</v>
      </c>
      <c r="O40" s="9">
        <v>8</v>
      </c>
      <c r="P40" s="9">
        <v>-999</v>
      </c>
      <c r="Q40" s="9">
        <v>-999</v>
      </c>
      <c r="R40" s="9">
        <v>2</v>
      </c>
      <c r="S40" s="9">
        <v>2</v>
      </c>
      <c r="T40" s="9">
        <v>-999</v>
      </c>
      <c r="U40" s="9">
        <v>-999</v>
      </c>
      <c r="V40" s="9">
        <v>-999</v>
      </c>
      <c r="W40" s="9">
        <v>-999</v>
      </c>
      <c r="X40" s="9">
        <v>2</v>
      </c>
      <c r="Y40" s="9">
        <v>2</v>
      </c>
      <c r="Z40" s="9">
        <v>6</v>
      </c>
      <c r="AA40" s="9">
        <v>8</v>
      </c>
      <c r="AB40" s="9">
        <v>12.17</v>
      </c>
      <c r="AC40" s="9">
        <v>2.14</v>
      </c>
      <c r="AD40" s="9">
        <v>-999</v>
      </c>
      <c r="AE40" s="9">
        <v>-999</v>
      </c>
      <c r="AF40" s="9"/>
      <c r="AG40" s="9"/>
      <c r="AH40" s="9"/>
      <c r="AI40" s="9"/>
      <c r="AJ40" s="9"/>
      <c r="AK40" s="9"/>
      <c r="AL40" s="9"/>
      <c r="AM40" s="9"/>
      <c r="AN40" s="9"/>
      <c r="AO40" s="9"/>
      <c r="AP40" s="9"/>
      <c r="AQ40" s="9"/>
      <c r="AR40" s="9"/>
      <c r="AS40" s="9"/>
      <c r="AT40" s="9"/>
      <c r="AU40" s="9"/>
      <c r="AV40" s="10" t="s">
        <v>1287</v>
      </c>
      <c r="AW40" s="9"/>
    </row>
    <row r="41" spans="1:49" x14ac:dyDescent="0.2">
      <c r="A41" s="10" t="s">
        <v>141</v>
      </c>
      <c r="B41" s="9">
        <v>1778</v>
      </c>
      <c r="C41" s="9">
        <v>3562</v>
      </c>
      <c r="D41" s="9">
        <v>9119</v>
      </c>
      <c r="E41" s="10" t="s">
        <v>141</v>
      </c>
      <c r="F41" s="10" t="s">
        <v>1296</v>
      </c>
      <c r="G41" s="10" t="s">
        <v>82</v>
      </c>
      <c r="H41" s="9">
        <v>2090</v>
      </c>
      <c r="I41" s="9">
        <v>2092</v>
      </c>
      <c r="J41" s="10" t="s">
        <v>1297</v>
      </c>
      <c r="K41" s="10" t="s">
        <v>1185</v>
      </c>
      <c r="L41" s="9">
        <v>-999</v>
      </c>
      <c r="M41" s="10" t="s">
        <v>638</v>
      </c>
      <c r="N41" s="9">
        <v>112</v>
      </c>
      <c r="O41" s="9">
        <v>169</v>
      </c>
      <c r="P41" s="9">
        <v>-999</v>
      </c>
      <c r="Q41" s="9">
        <v>-999</v>
      </c>
      <c r="R41" s="9">
        <v>3</v>
      </c>
      <c r="S41" s="9">
        <v>3</v>
      </c>
      <c r="T41" s="9"/>
      <c r="U41" s="9"/>
      <c r="V41" s="9"/>
      <c r="W41" s="9"/>
      <c r="X41" s="9"/>
      <c r="Y41" s="9"/>
      <c r="Z41" s="9">
        <v>108</v>
      </c>
      <c r="AA41" s="9">
        <v>169</v>
      </c>
      <c r="AB41" s="9">
        <v>8.68</v>
      </c>
      <c r="AC41" s="9">
        <v>6.65</v>
      </c>
      <c r="AD41" s="9">
        <v>10.5</v>
      </c>
      <c r="AE41" s="9">
        <v>8.18</v>
      </c>
      <c r="AF41" s="9"/>
      <c r="AG41" s="9"/>
      <c r="AH41" s="9"/>
      <c r="AI41" s="9"/>
      <c r="AJ41" s="9"/>
      <c r="AK41" s="9"/>
      <c r="AL41" s="9"/>
      <c r="AM41" s="9"/>
      <c r="AN41" s="9"/>
      <c r="AO41" s="9"/>
      <c r="AP41" s="9"/>
      <c r="AQ41" s="9"/>
      <c r="AR41" s="9"/>
      <c r="AS41" s="9"/>
      <c r="AT41" s="9"/>
      <c r="AU41" s="9"/>
      <c r="AV41" s="9"/>
      <c r="AW41" s="9"/>
    </row>
    <row r="42" spans="1:49" x14ac:dyDescent="0.2">
      <c r="A42" s="10" t="s">
        <v>141</v>
      </c>
      <c r="B42" s="9">
        <v>1778</v>
      </c>
      <c r="C42" s="9">
        <v>3562</v>
      </c>
      <c r="D42" s="9">
        <v>9122</v>
      </c>
      <c r="E42" s="10" t="s">
        <v>141</v>
      </c>
      <c r="F42" s="10" t="s">
        <v>1296</v>
      </c>
      <c r="G42" s="10" t="s">
        <v>82</v>
      </c>
      <c r="H42" s="9">
        <v>2091</v>
      </c>
      <c r="I42" s="9">
        <v>2092</v>
      </c>
      <c r="J42" s="10" t="s">
        <v>1298</v>
      </c>
      <c r="K42" s="10" t="s">
        <v>1185</v>
      </c>
      <c r="L42" s="9">
        <v>-999</v>
      </c>
      <c r="M42" s="10" t="s">
        <v>638</v>
      </c>
      <c r="N42" s="9">
        <v>99</v>
      </c>
      <c r="O42" s="9">
        <v>169</v>
      </c>
      <c r="P42" s="9">
        <v>-999</v>
      </c>
      <c r="Q42" s="9">
        <v>-999</v>
      </c>
      <c r="R42" s="9">
        <v>3</v>
      </c>
      <c r="S42" s="9">
        <v>3</v>
      </c>
      <c r="T42" s="9"/>
      <c r="U42" s="9"/>
      <c r="V42" s="9"/>
      <c r="W42" s="9"/>
      <c r="X42" s="9"/>
      <c r="Y42" s="9"/>
      <c r="Z42" s="9">
        <v>98</v>
      </c>
      <c r="AA42" s="9">
        <v>169</v>
      </c>
      <c r="AB42" s="9">
        <v>9.18</v>
      </c>
      <c r="AC42" s="9">
        <v>7.37</v>
      </c>
      <c r="AD42" s="9">
        <v>10.5</v>
      </c>
      <c r="AE42" s="9">
        <v>8.18</v>
      </c>
      <c r="AF42" s="9"/>
      <c r="AG42" s="9"/>
      <c r="AH42" s="9"/>
      <c r="AI42" s="9"/>
      <c r="AJ42" s="9"/>
      <c r="AK42" s="9"/>
      <c r="AL42" s="9"/>
      <c r="AM42" s="9"/>
      <c r="AN42" s="9"/>
      <c r="AO42" s="9"/>
      <c r="AP42" s="9"/>
      <c r="AQ42" s="9"/>
      <c r="AR42" s="9"/>
      <c r="AS42" s="9"/>
      <c r="AT42" s="9"/>
      <c r="AU42" s="9"/>
      <c r="AV42" s="9"/>
      <c r="AW42" s="9"/>
    </row>
    <row r="43" spans="1:49" x14ac:dyDescent="0.2">
      <c r="A43" s="10" t="s">
        <v>141</v>
      </c>
      <c r="B43" s="9">
        <v>1778</v>
      </c>
      <c r="C43" s="9">
        <v>3563</v>
      </c>
      <c r="D43" s="9">
        <v>9120</v>
      </c>
      <c r="E43" s="10" t="s">
        <v>141</v>
      </c>
      <c r="F43" s="10" t="s">
        <v>1296</v>
      </c>
      <c r="G43" s="10" t="s">
        <v>82</v>
      </c>
      <c r="H43" s="9">
        <v>2090</v>
      </c>
      <c r="I43" s="9">
        <v>2092</v>
      </c>
      <c r="J43" s="10" t="s">
        <v>1299</v>
      </c>
      <c r="K43" s="10" t="s">
        <v>1185</v>
      </c>
      <c r="L43" s="9">
        <v>-999</v>
      </c>
      <c r="M43" s="10" t="s">
        <v>638</v>
      </c>
      <c r="N43" s="9">
        <v>112</v>
      </c>
      <c r="O43" s="9">
        <v>169</v>
      </c>
      <c r="P43" s="9">
        <v>-999</v>
      </c>
      <c r="Q43" s="9">
        <v>-999</v>
      </c>
      <c r="R43" s="9">
        <v>3</v>
      </c>
      <c r="S43" s="9">
        <v>3</v>
      </c>
      <c r="T43" s="9"/>
      <c r="U43" s="9"/>
      <c r="V43" s="9"/>
      <c r="W43" s="9"/>
      <c r="X43" s="9"/>
      <c r="Y43" s="9"/>
      <c r="Z43" s="9">
        <v>108</v>
      </c>
      <c r="AA43" s="9">
        <v>169</v>
      </c>
      <c r="AB43" s="9">
        <v>15.91</v>
      </c>
      <c r="AC43" s="9">
        <v>9.69</v>
      </c>
      <c r="AD43" s="9">
        <v>17.87</v>
      </c>
      <c r="AE43" s="9">
        <v>11.74</v>
      </c>
      <c r="AF43" s="9"/>
      <c r="AG43" s="9"/>
      <c r="AH43" s="9"/>
      <c r="AI43" s="9"/>
      <c r="AJ43" s="9"/>
      <c r="AK43" s="9"/>
      <c r="AL43" s="9"/>
      <c r="AM43" s="9"/>
      <c r="AN43" s="9"/>
      <c r="AO43" s="9"/>
      <c r="AP43" s="9"/>
      <c r="AQ43" s="9"/>
      <c r="AR43" s="9"/>
      <c r="AS43" s="9"/>
      <c r="AT43" s="9"/>
      <c r="AU43" s="9"/>
      <c r="AV43" s="9"/>
      <c r="AW43" s="9"/>
    </row>
    <row r="44" spans="1:49" x14ac:dyDescent="0.2">
      <c r="A44" s="10" t="s">
        <v>141</v>
      </c>
      <c r="B44" s="9">
        <v>1778</v>
      </c>
      <c r="C44" s="9">
        <v>3563</v>
      </c>
      <c r="D44" s="9">
        <v>9123</v>
      </c>
      <c r="E44" s="10" t="s">
        <v>141</v>
      </c>
      <c r="F44" s="10" t="s">
        <v>1296</v>
      </c>
      <c r="G44" s="10" t="s">
        <v>82</v>
      </c>
      <c r="H44" s="9">
        <v>2091</v>
      </c>
      <c r="I44" s="9">
        <v>2092</v>
      </c>
      <c r="J44" s="10" t="s">
        <v>1300</v>
      </c>
      <c r="K44" s="10" t="s">
        <v>1185</v>
      </c>
      <c r="L44" s="9">
        <v>-999</v>
      </c>
      <c r="M44" s="10" t="s">
        <v>638</v>
      </c>
      <c r="N44" s="9">
        <v>99</v>
      </c>
      <c r="O44" s="9">
        <v>169</v>
      </c>
      <c r="P44" s="9">
        <v>-999</v>
      </c>
      <c r="Q44" s="9">
        <v>-999</v>
      </c>
      <c r="R44" s="9">
        <v>3</v>
      </c>
      <c r="S44" s="9">
        <v>3</v>
      </c>
      <c r="T44" s="9"/>
      <c r="U44" s="9"/>
      <c r="V44" s="9"/>
      <c r="W44" s="9"/>
      <c r="X44" s="9"/>
      <c r="Y44" s="9"/>
      <c r="Z44" s="9">
        <v>98</v>
      </c>
      <c r="AA44" s="9">
        <v>169</v>
      </c>
      <c r="AB44" s="9">
        <v>17.8</v>
      </c>
      <c r="AC44" s="9">
        <v>10.4</v>
      </c>
      <c r="AD44" s="9">
        <v>17.87</v>
      </c>
      <c r="AE44" s="9">
        <v>11.74</v>
      </c>
      <c r="AF44" s="9"/>
      <c r="AG44" s="9"/>
      <c r="AH44" s="9"/>
      <c r="AI44" s="9"/>
      <c r="AJ44" s="9"/>
      <c r="AK44" s="9"/>
      <c r="AL44" s="9"/>
      <c r="AM44" s="9"/>
      <c r="AN44" s="9"/>
      <c r="AO44" s="9"/>
      <c r="AP44" s="9"/>
      <c r="AQ44" s="9"/>
      <c r="AR44" s="9"/>
      <c r="AS44" s="9"/>
      <c r="AT44" s="9"/>
      <c r="AU44" s="9"/>
      <c r="AV44" s="9"/>
      <c r="AW44" s="9"/>
    </row>
    <row r="45" spans="1:49" x14ac:dyDescent="0.2">
      <c r="A45" s="10" t="s">
        <v>141</v>
      </c>
      <c r="B45" s="9">
        <v>1778</v>
      </c>
      <c r="C45" s="9">
        <v>3561</v>
      </c>
      <c r="D45" s="9">
        <v>9121</v>
      </c>
      <c r="E45" s="10" t="s">
        <v>141</v>
      </c>
      <c r="F45" s="10" t="s">
        <v>1296</v>
      </c>
      <c r="G45" s="10" t="s">
        <v>82</v>
      </c>
      <c r="H45" s="9">
        <v>2090</v>
      </c>
      <c r="I45" s="9">
        <v>2092</v>
      </c>
      <c r="J45" s="10" t="s">
        <v>1301</v>
      </c>
      <c r="K45" s="10" t="s">
        <v>1185</v>
      </c>
      <c r="L45" s="9">
        <v>-999</v>
      </c>
      <c r="M45" s="10" t="s">
        <v>638</v>
      </c>
      <c r="N45" s="9">
        <v>112</v>
      </c>
      <c r="O45" s="9">
        <v>169</v>
      </c>
      <c r="P45" s="9">
        <v>-999</v>
      </c>
      <c r="Q45" s="9">
        <v>-999</v>
      </c>
      <c r="R45" s="9">
        <v>3</v>
      </c>
      <c r="S45" s="9">
        <v>3</v>
      </c>
      <c r="T45" s="9"/>
      <c r="U45" s="9"/>
      <c r="V45" s="9"/>
      <c r="W45" s="9"/>
      <c r="X45" s="9"/>
      <c r="Y45" s="9"/>
      <c r="Z45" s="9">
        <v>108</v>
      </c>
      <c r="AA45" s="9">
        <v>169</v>
      </c>
      <c r="AB45" s="9">
        <v>-0.11</v>
      </c>
      <c r="AC45" s="9">
        <v>0.79</v>
      </c>
      <c r="AD45" s="9">
        <v>0.12</v>
      </c>
      <c r="AE45" s="9">
        <v>1.05</v>
      </c>
      <c r="AF45" s="9"/>
      <c r="AG45" s="9"/>
      <c r="AH45" s="9"/>
      <c r="AI45" s="9"/>
      <c r="AJ45" s="9"/>
      <c r="AK45" s="9"/>
      <c r="AL45" s="9"/>
      <c r="AM45" s="9"/>
      <c r="AN45" s="9"/>
      <c r="AO45" s="9"/>
      <c r="AP45" s="9"/>
      <c r="AQ45" s="9"/>
      <c r="AR45" s="9"/>
      <c r="AS45" s="9"/>
      <c r="AT45" s="9"/>
      <c r="AU45" s="9"/>
      <c r="AV45" s="9"/>
      <c r="AW45" s="9"/>
    </row>
    <row r="46" spans="1:49" x14ac:dyDescent="0.2">
      <c r="A46" s="10" t="s">
        <v>141</v>
      </c>
      <c r="B46" s="9">
        <v>1778</v>
      </c>
      <c r="C46" s="9">
        <v>3561</v>
      </c>
      <c r="D46" s="9">
        <v>9124</v>
      </c>
      <c r="E46" s="10" t="s">
        <v>141</v>
      </c>
      <c r="F46" s="10" t="s">
        <v>1296</v>
      </c>
      <c r="G46" s="10" t="s">
        <v>82</v>
      </c>
      <c r="H46" s="9">
        <v>2091</v>
      </c>
      <c r="I46" s="9">
        <v>2092</v>
      </c>
      <c r="J46" s="10" t="s">
        <v>1302</v>
      </c>
      <c r="K46" s="10" t="s">
        <v>1185</v>
      </c>
      <c r="L46" s="9">
        <v>-999</v>
      </c>
      <c r="M46" s="10" t="s">
        <v>638</v>
      </c>
      <c r="N46" s="9">
        <v>99</v>
      </c>
      <c r="O46" s="9">
        <v>169</v>
      </c>
      <c r="P46" s="9">
        <v>-999</v>
      </c>
      <c r="Q46" s="9">
        <v>-999</v>
      </c>
      <c r="R46" s="9">
        <v>3</v>
      </c>
      <c r="S46" s="9">
        <v>3</v>
      </c>
      <c r="T46" s="9"/>
      <c r="U46" s="9"/>
      <c r="V46" s="9"/>
      <c r="W46" s="9"/>
      <c r="X46" s="9"/>
      <c r="Y46" s="9"/>
      <c r="Z46" s="9">
        <v>98</v>
      </c>
      <c r="AA46" s="9">
        <v>169</v>
      </c>
      <c r="AB46" s="9">
        <v>-0.03</v>
      </c>
      <c r="AC46" s="9">
        <v>0.89</v>
      </c>
      <c r="AD46" s="9">
        <v>0.12</v>
      </c>
      <c r="AE46" s="9">
        <v>1.05</v>
      </c>
      <c r="AF46" s="9"/>
      <c r="AG46" s="9"/>
      <c r="AH46" s="9"/>
      <c r="AI46" s="9"/>
      <c r="AJ46" s="9"/>
      <c r="AK46" s="9"/>
      <c r="AL46" s="9"/>
      <c r="AM46" s="9"/>
      <c r="AN46" s="9"/>
      <c r="AO46" s="9"/>
      <c r="AP46" s="9"/>
      <c r="AQ46" s="9"/>
      <c r="AR46" s="9"/>
      <c r="AS46" s="9"/>
      <c r="AT46" s="9"/>
      <c r="AU46" s="9"/>
      <c r="AV46" s="9"/>
      <c r="AW46" s="9"/>
    </row>
    <row r="47" spans="1:49" x14ac:dyDescent="0.2">
      <c r="A47" s="10" t="s">
        <v>141</v>
      </c>
      <c r="B47" s="9">
        <v>1778</v>
      </c>
      <c r="C47" s="9">
        <v>3562</v>
      </c>
      <c r="D47" s="9">
        <v>9064</v>
      </c>
      <c r="E47" s="10" t="s">
        <v>1303</v>
      </c>
      <c r="F47" s="10" t="s">
        <v>1296</v>
      </c>
      <c r="G47" s="10" t="s">
        <v>82</v>
      </c>
      <c r="H47" s="9">
        <v>2090</v>
      </c>
      <c r="I47" s="9">
        <v>2092</v>
      </c>
      <c r="J47" s="10" t="s">
        <v>1304</v>
      </c>
      <c r="K47" s="10" t="s">
        <v>1180</v>
      </c>
      <c r="L47" s="9">
        <v>0</v>
      </c>
      <c r="M47" s="10" t="s">
        <v>638</v>
      </c>
      <c r="N47" s="9">
        <v>112</v>
      </c>
      <c r="O47" s="9">
        <v>169</v>
      </c>
      <c r="P47" s="9">
        <v>-999</v>
      </c>
      <c r="Q47" s="9">
        <v>-999</v>
      </c>
      <c r="R47" s="9">
        <v>3</v>
      </c>
      <c r="S47" s="9">
        <v>3</v>
      </c>
      <c r="T47" s="9">
        <v>108</v>
      </c>
      <c r="U47" s="9">
        <v>169</v>
      </c>
      <c r="V47" s="9"/>
      <c r="W47" s="9"/>
      <c r="X47" s="9">
        <v>3</v>
      </c>
      <c r="Y47" s="9">
        <v>3</v>
      </c>
      <c r="Z47" s="9">
        <v>108</v>
      </c>
      <c r="AA47" s="9">
        <v>169</v>
      </c>
      <c r="AB47" s="9">
        <v>8.19</v>
      </c>
      <c r="AC47" s="9">
        <v>6.86</v>
      </c>
      <c r="AD47" s="9">
        <v>11.78</v>
      </c>
      <c r="AE47" s="9">
        <v>9.69</v>
      </c>
      <c r="AF47" s="9"/>
      <c r="AG47" s="9"/>
      <c r="AH47" s="9"/>
      <c r="AI47" s="9"/>
      <c r="AJ47" s="9"/>
      <c r="AK47" s="9">
        <v>5.28</v>
      </c>
      <c r="AL47" s="9"/>
      <c r="AM47" s="9"/>
      <c r="AN47" s="9"/>
      <c r="AO47" s="9"/>
      <c r="AP47" s="9"/>
      <c r="AQ47" s="9"/>
      <c r="AR47" s="9"/>
      <c r="AS47" s="9"/>
      <c r="AT47" s="9"/>
      <c r="AU47" s="9"/>
      <c r="AV47" s="10" t="s">
        <v>1305</v>
      </c>
      <c r="AW47" s="9"/>
    </row>
    <row r="48" spans="1:49" x14ac:dyDescent="0.2">
      <c r="A48" s="10" t="s">
        <v>141</v>
      </c>
      <c r="B48" s="9">
        <v>1778</v>
      </c>
      <c r="C48" s="9">
        <v>3562</v>
      </c>
      <c r="D48" s="9">
        <v>9071</v>
      </c>
      <c r="E48" s="10" t="s">
        <v>141</v>
      </c>
      <c r="F48" s="10" t="s">
        <v>1296</v>
      </c>
      <c r="G48" s="10" t="s">
        <v>82</v>
      </c>
      <c r="H48" s="9">
        <v>2091</v>
      </c>
      <c r="I48" s="9">
        <v>2092</v>
      </c>
      <c r="J48" s="10" t="s">
        <v>1306</v>
      </c>
      <c r="K48" s="10" t="s">
        <v>1180</v>
      </c>
      <c r="L48" s="9">
        <v>0</v>
      </c>
      <c r="M48" s="10" t="s">
        <v>638</v>
      </c>
      <c r="N48" s="9">
        <v>99</v>
      </c>
      <c r="O48" s="9">
        <v>169</v>
      </c>
      <c r="P48" s="9">
        <v>-999</v>
      </c>
      <c r="Q48" s="9">
        <v>-999</v>
      </c>
      <c r="R48" s="9">
        <v>3</v>
      </c>
      <c r="S48" s="9">
        <v>3</v>
      </c>
      <c r="T48" s="9">
        <v>98</v>
      </c>
      <c r="U48" s="9">
        <v>169</v>
      </c>
      <c r="V48" s="9"/>
      <c r="W48" s="9"/>
      <c r="X48" s="9">
        <v>3</v>
      </c>
      <c r="Y48" s="9">
        <v>3</v>
      </c>
      <c r="Z48" s="9">
        <v>98</v>
      </c>
      <c r="AA48" s="9">
        <v>169</v>
      </c>
      <c r="AB48" s="9">
        <v>9.4700000000000006</v>
      </c>
      <c r="AC48" s="9">
        <v>7.3</v>
      </c>
      <c r="AD48" s="9">
        <v>11.78</v>
      </c>
      <c r="AE48" s="9">
        <v>9.69</v>
      </c>
      <c r="AF48" s="9"/>
      <c r="AG48" s="9"/>
      <c r="AH48" s="9"/>
      <c r="AI48" s="9"/>
      <c r="AJ48" s="9"/>
      <c r="AK48" s="9"/>
      <c r="AL48" s="9"/>
      <c r="AM48" s="9"/>
      <c r="AN48" s="9"/>
      <c r="AO48" s="9"/>
      <c r="AP48" s="9"/>
      <c r="AQ48" s="9"/>
      <c r="AR48" s="9"/>
      <c r="AS48" s="9"/>
      <c r="AT48" s="9"/>
      <c r="AU48" s="9"/>
      <c r="AV48" s="9"/>
      <c r="AW48" s="9"/>
    </row>
    <row r="49" spans="1:49" x14ac:dyDescent="0.2">
      <c r="A49" s="10" t="s">
        <v>141</v>
      </c>
      <c r="B49" s="9">
        <v>1778</v>
      </c>
      <c r="C49" s="9">
        <v>3563</v>
      </c>
      <c r="D49" s="9">
        <v>9067</v>
      </c>
      <c r="E49" s="10" t="s">
        <v>141</v>
      </c>
      <c r="F49" s="10" t="s">
        <v>1296</v>
      </c>
      <c r="G49" s="10" t="s">
        <v>82</v>
      </c>
      <c r="H49" s="9">
        <v>2090</v>
      </c>
      <c r="I49" s="9">
        <v>2092</v>
      </c>
      <c r="J49" s="10" t="s">
        <v>1307</v>
      </c>
      <c r="K49" s="10" t="s">
        <v>1180</v>
      </c>
      <c r="L49" s="9">
        <v>0</v>
      </c>
      <c r="M49" s="10" t="s">
        <v>638</v>
      </c>
      <c r="N49" s="9">
        <v>112</v>
      </c>
      <c r="O49" s="9">
        <v>169</v>
      </c>
      <c r="P49" s="9">
        <v>-999</v>
      </c>
      <c r="Q49" s="9">
        <v>-999</v>
      </c>
      <c r="R49" s="9">
        <v>3</v>
      </c>
      <c r="S49" s="9">
        <v>3</v>
      </c>
      <c r="T49" s="9">
        <v>108</v>
      </c>
      <c r="U49" s="9">
        <v>169</v>
      </c>
      <c r="V49" s="9"/>
      <c r="W49" s="9"/>
      <c r="X49" s="9">
        <v>3</v>
      </c>
      <c r="Y49" s="9">
        <v>3</v>
      </c>
      <c r="Z49" s="9">
        <v>108</v>
      </c>
      <c r="AA49" s="9">
        <v>169</v>
      </c>
      <c r="AB49" s="9">
        <v>16.68</v>
      </c>
      <c r="AC49" s="9">
        <v>10.81</v>
      </c>
      <c r="AD49" s="9">
        <v>20.34</v>
      </c>
      <c r="AE49" s="9">
        <v>12.57</v>
      </c>
      <c r="AF49" s="9"/>
      <c r="AG49" s="9"/>
      <c r="AH49" s="9"/>
      <c r="AI49" s="9"/>
      <c r="AJ49" s="9"/>
      <c r="AK49" s="9">
        <v>1.96</v>
      </c>
      <c r="AL49" s="9"/>
      <c r="AM49" s="9"/>
      <c r="AN49" s="9"/>
      <c r="AO49" s="9"/>
      <c r="AP49" s="9"/>
      <c r="AQ49" s="9"/>
      <c r="AR49" s="9"/>
      <c r="AS49" s="9"/>
      <c r="AT49" s="9"/>
      <c r="AU49" s="9"/>
      <c r="AV49" s="10" t="s">
        <v>1308</v>
      </c>
      <c r="AW49" s="9"/>
    </row>
    <row r="50" spans="1:49" x14ac:dyDescent="0.2">
      <c r="A50" s="10" t="s">
        <v>141</v>
      </c>
      <c r="B50" s="9">
        <v>1778</v>
      </c>
      <c r="C50" s="9">
        <v>3563</v>
      </c>
      <c r="D50" s="9">
        <v>9073</v>
      </c>
      <c r="E50" s="10" t="s">
        <v>141</v>
      </c>
      <c r="F50" s="10" t="s">
        <v>1296</v>
      </c>
      <c r="G50" s="10" t="s">
        <v>82</v>
      </c>
      <c r="H50" s="9">
        <v>2091</v>
      </c>
      <c r="I50" s="9">
        <v>2092</v>
      </c>
      <c r="J50" s="10" t="s">
        <v>1309</v>
      </c>
      <c r="K50" s="10" t="s">
        <v>1180</v>
      </c>
      <c r="L50" s="9">
        <v>0</v>
      </c>
      <c r="M50" s="10" t="s">
        <v>638</v>
      </c>
      <c r="N50" s="9">
        <v>99</v>
      </c>
      <c r="O50" s="9">
        <v>169</v>
      </c>
      <c r="P50" s="9">
        <v>-999</v>
      </c>
      <c r="Q50" s="9">
        <v>-999</v>
      </c>
      <c r="R50" s="9">
        <v>3</v>
      </c>
      <c r="S50" s="9">
        <v>3</v>
      </c>
      <c r="T50" s="9">
        <v>98</v>
      </c>
      <c r="U50" s="9">
        <v>169</v>
      </c>
      <c r="V50" s="9"/>
      <c r="W50" s="9"/>
      <c r="X50" s="9">
        <v>3</v>
      </c>
      <c r="Y50" s="9">
        <v>3</v>
      </c>
      <c r="Z50" s="9">
        <v>98</v>
      </c>
      <c r="AA50" s="9">
        <v>169</v>
      </c>
      <c r="AB50" s="9">
        <v>16.96</v>
      </c>
      <c r="AC50" s="9">
        <v>9.19</v>
      </c>
      <c r="AD50" s="9">
        <v>20.34</v>
      </c>
      <c r="AE50" s="9">
        <v>12.57</v>
      </c>
      <c r="AF50" s="9"/>
      <c r="AG50" s="9"/>
      <c r="AH50" s="9"/>
      <c r="AI50" s="9"/>
      <c r="AJ50" s="9"/>
      <c r="AK50" s="9">
        <v>1.96</v>
      </c>
      <c r="AL50" s="9"/>
      <c r="AM50" s="9"/>
      <c r="AN50" s="9"/>
      <c r="AO50" s="9"/>
      <c r="AP50" s="9"/>
      <c r="AQ50" s="9"/>
      <c r="AR50" s="9"/>
      <c r="AS50" s="9"/>
      <c r="AT50" s="9"/>
      <c r="AU50" s="9"/>
      <c r="AV50" s="10" t="s">
        <v>1310</v>
      </c>
      <c r="AW50" s="9"/>
    </row>
    <row r="51" spans="1:49" x14ac:dyDescent="0.2">
      <c r="A51" s="10" t="s">
        <v>141</v>
      </c>
      <c r="B51" s="9">
        <v>1778</v>
      </c>
      <c r="C51" s="9">
        <v>3561</v>
      </c>
      <c r="D51" s="9">
        <v>9063</v>
      </c>
      <c r="E51" s="10" t="s">
        <v>141</v>
      </c>
      <c r="F51" s="10" t="s">
        <v>1296</v>
      </c>
      <c r="G51" s="10" t="s">
        <v>82</v>
      </c>
      <c r="H51" s="9">
        <v>2090</v>
      </c>
      <c r="I51" s="9">
        <v>2092</v>
      </c>
      <c r="J51" s="10" t="s">
        <v>1311</v>
      </c>
      <c r="K51" s="10" t="s">
        <v>1180</v>
      </c>
      <c r="L51" s="9">
        <v>0</v>
      </c>
      <c r="M51" s="10" t="s">
        <v>638</v>
      </c>
      <c r="N51" s="9">
        <v>112</v>
      </c>
      <c r="O51" s="9">
        <v>169</v>
      </c>
      <c r="P51" s="9">
        <v>-999</v>
      </c>
      <c r="Q51" s="9">
        <v>-999</v>
      </c>
      <c r="R51" s="9">
        <v>3</v>
      </c>
      <c r="S51" s="9">
        <v>3</v>
      </c>
      <c r="T51" s="9">
        <v>108</v>
      </c>
      <c r="U51" s="9">
        <v>169</v>
      </c>
      <c r="V51" s="9"/>
      <c r="W51" s="9"/>
      <c r="X51" s="9">
        <v>3</v>
      </c>
      <c r="Y51" s="9">
        <v>3</v>
      </c>
      <c r="Z51" s="9">
        <v>108</v>
      </c>
      <c r="AA51" s="9">
        <v>169</v>
      </c>
      <c r="AB51" s="9">
        <v>-0.18</v>
      </c>
      <c r="AC51" s="9">
        <v>0.81</v>
      </c>
      <c r="AD51" s="9">
        <v>0.2</v>
      </c>
      <c r="AE51" s="9">
        <v>1.07</v>
      </c>
      <c r="AF51" s="9">
        <v>112</v>
      </c>
      <c r="AG51" s="9">
        <v>0</v>
      </c>
      <c r="AH51" s="9">
        <v>169</v>
      </c>
      <c r="AI51" s="9">
        <v>0</v>
      </c>
      <c r="AJ51" s="9"/>
      <c r="AK51" s="9">
        <v>4</v>
      </c>
      <c r="AL51" s="9"/>
      <c r="AM51" s="9"/>
      <c r="AN51" s="9"/>
      <c r="AO51" s="9"/>
      <c r="AP51" s="9"/>
      <c r="AQ51" s="9"/>
      <c r="AR51" s="9"/>
      <c r="AS51" s="9"/>
      <c r="AT51" s="9"/>
      <c r="AU51" s="9"/>
      <c r="AV51" s="10" t="s">
        <v>1312</v>
      </c>
      <c r="AW51" s="9"/>
    </row>
    <row r="52" spans="1:49" x14ac:dyDescent="0.2">
      <c r="A52" s="10" t="s">
        <v>141</v>
      </c>
      <c r="B52" s="9">
        <v>1778</v>
      </c>
      <c r="C52" s="9">
        <v>3561</v>
      </c>
      <c r="D52" s="9">
        <v>9069</v>
      </c>
      <c r="E52" s="10" t="s">
        <v>141</v>
      </c>
      <c r="F52" s="10" t="s">
        <v>1296</v>
      </c>
      <c r="G52" s="10" t="s">
        <v>82</v>
      </c>
      <c r="H52" s="9">
        <v>2091</v>
      </c>
      <c r="I52" s="9">
        <v>2092</v>
      </c>
      <c r="J52" s="10" t="s">
        <v>1313</v>
      </c>
      <c r="K52" s="10" t="s">
        <v>1180</v>
      </c>
      <c r="L52" s="9">
        <v>0</v>
      </c>
      <c r="M52" s="10" t="s">
        <v>638</v>
      </c>
      <c r="N52" s="9">
        <v>99</v>
      </c>
      <c r="O52" s="9">
        <v>169</v>
      </c>
      <c r="P52" s="9">
        <v>-999</v>
      </c>
      <c r="Q52" s="9">
        <v>-999</v>
      </c>
      <c r="R52" s="9">
        <v>3</v>
      </c>
      <c r="S52" s="9">
        <v>3</v>
      </c>
      <c r="T52" s="9">
        <v>98</v>
      </c>
      <c r="U52" s="9">
        <v>169</v>
      </c>
      <c r="V52" s="9"/>
      <c r="W52" s="9"/>
      <c r="X52" s="9">
        <v>3</v>
      </c>
      <c r="Y52" s="9">
        <v>3</v>
      </c>
      <c r="Z52" s="9">
        <v>98</v>
      </c>
      <c r="AA52" s="9">
        <v>169</v>
      </c>
      <c r="AB52" s="9">
        <v>-0.09</v>
      </c>
      <c r="AC52" s="9">
        <v>0.77</v>
      </c>
      <c r="AD52" s="9">
        <v>0.2</v>
      </c>
      <c r="AE52" s="9">
        <v>1.07</v>
      </c>
      <c r="AF52" s="9"/>
      <c r="AG52" s="9"/>
      <c r="AH52" s="9"/>
      <c r="AI52" s="9"/>
      <c r="AJ52" s="9"/>
      <c r="AK52" s="9">
        <v>4</v>
      </c>
      <c r="AL52" s="9"/>
      <c r="AM52" s="9"/>
      <c r="AN52" s="9"/>
      <c r="AO52" s="9"/>
      <c r="AP52" s="9"/>
      <c r="AQ52" s="9"/>
      <c r="AR52" s="9"/>
      <c r="AS52" s="9"/>
      <c r="AT52" s="9"/>
      <c r="AU52" s="9"/>
      <c r="AV52" s="10" t="s">
        <v>1314</v>
      </c>
      <c r="AW52" s="9"/>
    </row>
    <row r="53" spans="1:49" x14ac:dyDescent="0.2">
      <c r="A53" s="10" t="s">
        <v>141</v>
      </c>
      <c r="B53" s="9">
        <v>1778</v>
      </c>
      <c r="C53" s="9">
        <v>3562</v>
      </c>
      <c r="D53" s="9">
        <v>9065</v>
      </c>
      <c r="E53" s="10" t="s">
        <v>1303</v>
      </c>
      <c r="F53" s="10" t="s">
        <v>1296</v>
      </c>
      <c r="G53" s="10" t="s">
        <v>82</v>
      </c>
      <c r="H53" s="9">
        <v>2090</v>
      </c>
      <c r="I53" s="9">
        <v>2092</v>
      </c>
      <c r="J53" s="10" t="s">
        <v>1315</v>
      </c>
      <c r="K53" s="10" t="s">
        <v>1180</v>
      </c>
      <c r="L53" s="9">
        <v>26.1</v>
      </c>
      <c r="M53" s="10" t="s">
        <v>638</v>
      </c>
      <c r="N53" s="9">
        <v>112</v>
      </c>
      <c r="O53" s="9">
        <v>169</v>
      </c>
      <c r="P53" s="9">
        <v>-999</v>
      </c>
      <c r="Q53" s="9">
        <v>-999</v>
      </c>
      <c r="R53" s="9">
        <v>3</v>
      </c>
      <c r="S53" s="9">
        <v>3</v>
      </c>
      <c r="T53" s="9">
        <v>84</v>
      </c>
      <c r="U53" s="9">
        <v>142</v>
      </c>
      <c r="V53" s="9"/>
      <c r="W53" s="9"/>
      <c r="X53" s="9">
        <v>3</v>
      </c>
      <c r="Y53" s="9">
        <v>3</v>
      </c>
      <c r="Z53" s="9">
        <v>84</v>
      </c>
      <c r="AA53" s="9">
        <v>142</v>
      </c>
      <c r="AB53" s="9">
        <v>8.23</v>
      </c>
      <c r="AC53" s="9">
        <v>7.68</v>
      </c>
      <c r="AD53" s="9">
        <v>10.08</v>
      </c>
      <c r="AE53" s="9">
        <v>8.5500000000000007</v>
      </c>
      <c r="AF53" s="9"/>
      <c r="AG53" s="9"/>
      <c r="AH53" s="9"/>
      <c r="AI53" s="9"/>
      <c r="AJ53" s="9"/>
      <c r="AK53" s="9">
        <v>1.1599999999999999</v>
      </c>
      <c r="AL53" s="9"/>
      <c r="AM53" s="9"/>
      <c r="AN53" s="9"/>
      <c r="AO53" s="9"/>
      <c r="AP53" s="9"/>
      <c r="AQ53" s="9"/>
      <c r="AR53" s="9"/>
      <c r="AS53" s="9"/>
      <c r="AT53" s="9"/>
      <c r="AU53" s="9"/>
      <c r="AV53" s="10" t="s">
        <v>1316</v>
      </c>
      <c r="AW53" s="9"/>
    </row>
    <row r="54" spans="1:49" x14ac:dyDescent="0.2">
      <c r="A54" s="10" t="s">
        <v>141</v>
      </c>
      <c r="B54" s="9">
        <v>1778</v>
      </c>
      <c r="C54" s="9">
        <v>3562</v>
      </c>
      <c r="D54" s="9">
        <v>9072</v>
      </c>
      <c r="E54" s="10" t="s">
        <v>141</v>
      </c>
      <c r="F54" s="10" t="s">
        <v>1296</v>
      </c>
      <c r="G54" s="10" t="s">
        <v>82</v>
      </c>
      <c r="H54" s="9">
        <v>2091</v>
      </c>
      <c r="I54" s="9">
        <v>2092</v>
      </c>
      <c r="J54" s="10" t="s">
        <v>1317</v>
      </c>
      <c r="K54" s="10" t="s">
        <v>1180</v>
      </c>
      <c r="L54" s="9">
        <v>26.1</v>
      </c>
      <c r="M54" s="10" t="s">
        <v>638</v>
      </c>
      <c r="N54" s="9">
        <v>99</v>
      </c>
      <c r="O54" s="9">
        <v>169</v>
      </c>
      <c r="P54" s="9">
        <v>-999</v>
      </c>
      <c r="Q54" s="9">
        <v>-999</v>
      </c>
      <c r="R54" s="9">
        <v>3</v>
      </c>
      <c r="S54" s="9">
        <v>3</v>
      </c>
      <c r="T54" s="9">
        <v>83</v>
      </c>
      <c r="U54" s="9">
        <v>142</v>
      </c>
      <c r="V54" s="9"/>
      <c r="W54" s="9"/>
      <c r="X54" s="9">
        <v>3</v>
      </c>
      <c r="Y54" s="9">
        <v>3</v>
      </c>
      <c r="Z54" s="9">
        <v>83</v>
      </c>
      <c r="AA54" s="9">
        <v>142</v>
      </c>
      <c r="AB54" s="9">
        <v>9.67</v>
      </c>
      <c r="AC54" s="9">
        <v>8.1</v>
      </c>
      <c r="AD54" s="9">
        <v>10.08</v>
      </c>
      <c r="AE54" s="9">
        <v>8.5500000000000007</v>
      </c>
      <c r="AF54" s="9"/>
      <c r="AG54" s="9"/>
      <c r="AH54" s="9"/>
      <c r="AI54" s="9"/>
      <c r="AJ54" s="9"/>
      <c r="AK54" s="9">
        <v>1.1599999999999999</v>
      </c>
      <c r="AL54" s="9"/>
      <c r="AM54" s="9"/>
      <c r="AN54" s="9"/>
      <c r="AO54" s="9"/>
      <c r="AP54" s="9"/>
      <c r="AQ54" s="9"/>
      <c r="AR54" s="9"/>
      <c r="AS54" s="9"/>
      <c r="AT54" s="9"/>
      <c r="AU54" s="9"/>
      <c r="AV54" s="10" t="s">
        <v>1318</v>
      </c>
      <c r="AW54" s="9"/>
    </row>
    <row r="55" spans="1:49" x14ac:dyDescent="0.2">
      <c r="A55" s="10" t="s">
        <v>141</v>
      </c>
      <c r="B55" s="9">
        <v>1778</v>
      </c>
      <c r="C55" s="9">
        <v>3563</v>
      </c>
      <c r="D55" s="9">
        <v>9068</v>
      </c>
      <c r="E55" s="10" t="s">
        <v>141</v>
      </c>
      <c r="F55" s="10" t="s">
        <v>1296</v>
      </c>
      <c r="G55" s="10" t="s">
        <v>82</v>
      </c>
      <c r="H55" s="9">
        <v>2090</v>
      </c>
      <c r="I55" s="9">
        <v>2092</v>
      </c>
      <c r="J55" s="10" t="s">
        <v>1319</v>
      </c>
      <c r="K55" s="10" t="s">
        <v>1180</v>
      </c>
      <c r="L55" s="9">
        <v>26.1</v>
      </c>
      <c r="M55" s="10" t="s">
        <v>649</v>
      </c>
      <c r="N55" s="9">
        <v>112</v>
      </c>
      <c r="O55" s="9">
        <v>169</v>
      </c>
      <c r="P55" s="9">
        <v>-999</v>
      </c>
      <c r="Q55" s="9">
        <v>-999</v>
      </c>
      <c r="R55" s="9">
        <v>3</v>
      </c>
      <c r="S55" s="9">
        <v>3</v>
      </c>
      <c r="T55" s="9">
        <v>84</v>
      </c>
      <c r="U55" s="9">
        <v>142</v>
      </c>
      <c r="V55" s="9"/>
      <c r="W55" s="9"/>
      <c r="X55" s="9">
        <v>3</v>
      </c>
      <c r="Y55" s="9">
        <v>3</v>
      </c>
      <c r="Z55" s="9">
        <v>84</v>
      </c>
      <c r="AA55" s="9">
        <v>142</v>
      </c>
      <c r="AB55" s="9">
        <v>17.82</v>
      </c>
      <c r="AC55" s="9">
        <v>12.31</v>
      </c>
      <c r="AD55" s="9">
        <v>17.47</v>
      </c>
      <c r="AE55" s="9">
        <v>11.64</v>
      </c>
      <c r="AF55" s="9"/>
      <c r="AG55" s="9"/>
      <c r="AH55" s="9"/>
      <c r="AI55" s="9"/>
      <c r="AJ55" s="9"/>
      <c r="AK55" s="9">
        <v>0.13</v>
      </c>
      <c r="AL55" s="9"/>
      <c r="AM55" s="9"/>
      <c r="AN55" s="9"/>
      <c r="AO55" s="9"/>
      <c r="AP55" s="9"/>
      <c r="AQ55" s="9"/>
      <c r="AR55" s="9"/>
      <c r="AS55" s="9"/>
      <c r="AT55" s="9"/>
      <c r="AU55" s="9"/>
      <c r="AV55" s="10" t="s">
        <v>1320</v>
      </c>
      <c r="AW55" s="9"/>
    </row>
    <row r="56" spans="1:49" x14ac:dyDescent="0.2">
      <c r="A56" s="10" t="s">
        <v>141</v>
      </c>
      <c r="B56" s="9">
        <v>1778</v>
      </c>
      <c r="C56" s="9">
        <v>3563</v>
      </c>
      <c r="D56" s="9">
        <v>9074</v>
      </c>
      <c r="E56" s="10" t="s">
        <v>141</v>
      </c>
      <c r="F56" s="10" t="s">
        <v>1296</v>
      </c>
      <c r="G56" s="10" t="s">
        <v>82</v>
      </c>
      <c r="H56" s="9">
        <v>2091</v>
      </c>
      <c r="I56" s="9">
        <v>2092</v>
      </c>
      <c r="J56" s="10" t="s">
        <v>1321</v>
      </c>
      <c r="K56" s="10" t="s">
        <v>1180</v>
      </c>
      <c r="L56" s="9">
        <v>26.1</v>
      </c>
      <c r="M56" s="10" t="s">
        <v>638</v>
      </c>
      <c r="N56" s="9">
        <v>99</v>
      </c>
      <c r="O56" s="9">
        <v>169</v>
      </c>
      <c r="P56" s="9">
        <v>-999</v>
      </c>
      <c r="Q56" s="9">
        <v>-999</v>
      </c>
      <c r="R56" s="9">
        <v>3</v>
      </c>
      <c r="S56" s="9">
        <v>3</v>
      </c>
      <c r="T56" s="9">
        <v>83</v>
      </c>
      <c r="U56" s="9">
        <v>142</v>
      </c>
      <c r="V56" s="9"/>
      <c r="W56" s="9"/>
      <c r="X56" s="9">
        <v>3</v>
      </c>
      <c r="Y56" s="9">
        <v>3</v>
      </c>
      <c r="Z56" s="9">
        <v>83</v>
      </c>
      <c r="AA56" s="9">
        <v>142</v>
      </c>
      <c r="AB56" s="9">
        <v>17.420000000000002</v>
      </c>
      <c r="AC56" s="9">
        <v>11.55</v>
      </c>
      <c r="AD56" s="9">
        <v>17.47</v>
      </c>
      <c r="AE56" s="9">
        <v>11.64</v>
      </c>
      <c r="AF56" s="9"/>
      <c r="AG56" s="9"/>
      <c r="AH56" s="9"/>
      <c r="AI56" s="9"/>
      <c r="AJ56" s="9"/>
      <c r="AK56" s="9">
        <v>0.13</v>
      </c>
      <c r="AL56" s="9"/>
      <c r="AM56" s="9"/>
      <c r="AN56" s="9"/>
      <c r="AO56" s="9"/>
      <c r="AP56" s="9"/>
      <c r="AQ56" s="9"/>
      <c r="AR56" s="9"/>
      <c r="AS56" s="9"/>
      <c r="AT56" s="9"/>
      <c r="AU56" s="9"/>
      <c r="AV56" s="10" t="s">
        <v>1320</v>
      </c>
      <c r="AW56" s="9"/>
    </row>
    <row r="57" spans="1:49" x14ac:dyDescent="0.2">
      <c r="A57" s="10" t="s">
        <v>141</v>
      </c>
      <c r="B57" s="9">
        <v>1778</v>
      </c>
      <c r="C57" s="9">
        <v>3561</v>
      </c>
      <c r="D57" s="9">
        <v>9066</v>
      </c>
      <c r="E57" s="10" t="s">
        <v>141</v>
      </c>
      <c r="F57" s="10" t="s">
        <v>1296</v>
      </c>
      <c r="G57" s="10" t="s">
        <v>82</v>
      </c>
      <c r="H57" s="9">
        <v>2090</v>
      </c>
      <c r="I57" s="9">
        <v>2092</v>
      </c>
      <c r="J57" s="10" t="s">
        <v>1322</v>
      </c>
      <c r="K57" s="10" t="s">
        <v>1180</v>
      </c>
      <c r="L57" s="9">
        <v>26.1</v>
      </c>
      <c r="M57" s="10" t="s">
        <v>638</v>
      </c>
      <c r="N57" s="9">
        <v>112</v>
      </c>
      <c r="O57" s="9">
        <v>169</v>
      </c>
      <c r="P57" s="9">
        <v>-999</v>
      </c>
      <c r="Q57" s="9">
        <v>-999</v>
      </c>
      <c r="R57" s="9">
        <v>3</v>
      </c>
      <c r="S57" s="9">
        <v>3</v>
      </c>
      <c r="T57" s="9">
        <v>84</v>
      </c>
      <c r="U57" s="9">
        <v>142</v>
      </c>
      <c r="V57" s="9"/>
      <c r="W57" s="9"/>
      <c r="X57" s="9">
        <v>3</v>
      </c>
      <c r="Y57" s="9">
        <v>3</v>
      </c>
      <c r="Z57" s="9">
        <v>84</v>
      </c>
      <c r="AA57" s="9">
        <v>142</v>
      </c>
      <c r="AB57" s="9">
        <v>-0.05</v>
      </c>
      <c r="AC57" s="9">
        <v>0.92</v>
      </c>
      <c r="AD57" s="9">
        <v>0.06</v>
      </c>
      <c r="AE57" s="9">
        <v>0.95</v>
      </c>
      <c r="AF57" s="9"/>
      <c r="AG57" s="9"/>
      <c r="AH57" s="9"/>
      <c r="AI57" s="9"/>
      <c r="AJ57" s="9"/>
      <c r="AK57" s="9"/>
      <c r="AL57" s="9"/>
      <c r="AM57" s="9"/>
      <c r="AN57" s="9"/>
      <c r="AO57" s="9"/>
      <c r="AP57" s="9"/>
      <c r="AQ57" s="9"/>
      <c r="AR57" s="9"/>
      <c r="AS57" s="9"/>
      <c r="AT57" s="9"/>
      <c r="AU57" s="9"/>
      <c r="AV57" s="9"/>
      <c r="AW57" s="9"/>
    </row>
    <row r="58" spans="1:49" x14ac:dyDescent="0.2">
      <c r="A58" s="10" t="s">
        <v>141</v>
      </c>
      <c r="B58" s="9">
        <v>1778</v>
      </c>
      <c r="C58" s="9">
        <v>3561</v>
      </c>
      <c r="D58" s="9">
        <v>9070</v>
      </c>
      <c r="E58" s="10" t="s">
        <v>141</v>
      </c>
      <c r="F58" s="10" t="s">
        <v>1296</v>
      </c>
      <c r="G58" s="10" t="s">
        <v>82</v>
      </c>
      <c r="H58" s="9">
        <v>2091</v>
      </c>
      <c r="I58" s="9">
        <v>2092</v>
      </c>
      <c r="J58" s="10" t="s">
        <v>1323</v>
      </c>
      <c r="K58" s="10" t="s">
        <v>1180</v>
      </c>
      <c r="L58" s="9">
        <v>26.1</v>
      </c>
      <c r="M58" s="10" t="s">
        <v>638</v>
      </c>
      <c r="N58" s="9">
        <v>99</v>
      </c>
      <c r="O58" s="9">
        <v>169</v>
      </c>
      <c r="P58" s="9">
        <v>-999</v>
      </c>
      <c r="Q58" s="9">
        <v>-999</v>
      </c>
      <c r="R58" s="9">
        <v>3</v>
      </c>
      <c r="S58" s="9">
        <v>3</v>
      </c>
      <c r="T58" s="9">
        <v>83</v>
      </c>
      <c r="U58" s="9">
        <v>142</v>
      </c>
      <c r="V58" s="9"/>
      <c r="W58" s="9"/>
      <c r="X58" s="9">
        <v>3</v>
      </c>
      <c r="Y58" s="9">
        <v>3</v>
      </c>
      <c r="Z58" s="9">
        <v>83</v>
      </c>
      <c r="AA58" s="9">
        <v>142</v>
      </c>
      <c r="AB58" s="9"/>
      <c r="AC58" s="9">
        <v>0.03</v>
      </c>
      <c r="AD58" s="9">
        <v>0.06</v>
      </c>
      <c r="AE58" s="9">
        <v>0.95</v>
      </c>
      <c r="AF58" s="9">
        <v>0.96</v>
      </c>
      <c r="AG58" s="9"/>
      <c r="AH58" s="9"/>
      <c r="AI58" s="9"/>
      <c r="AJ58" s="9"/>
      <c r="AK58" s="9"/>
      <c r="AL58" s="9"/>
      <c r="AM58" s="9"/>
      <c r="AN58" s="9"/>
      <c r="AO58" s="9"/>
      <c r="AP58" s="9"/>
      <c r="AQ58" s="9"/>
      <c r="AR58" s="9"/>
      <c r="AS58" s="9"/>
      <c r="AT58" s="9"/>
      <c r="AU58" s="9"/>
      <c r="AV58" s="9"/>
      <c r="AW58" s="9"/>
    </row>
    <row r="59" spans="1:49" x14ac:dyDescent="0.2">
      <c r="A59" s="10" t="s">
        <v>151</v>
      </c>
      <c r="B59" s="9">
        <v>1780</v>
      </c>
      <c r="C59" s="9">
        <v>3647</v>
      </c>
      <c r="D59" s="9">
        <v>9390</v>
      </c>
      <c r="E59" s="10" t="s">
        <v>151</v>
      </c>
      <c r="F59" s="10" t="s">
        <v>319</v>
      </c>
      <c r="G59" s="10" t="s">
        <v>82</v>
      </c>
      <c r="H59" s="9">
        <v>2177</v>
      </c>
      <c r="I59" s="9">
        <v>2178</v>
      </c>
      <c r="J59" s="10" t="s">
        <v>1324</v>
      </c>
      <c r="K59" s="10" t="s">
        <v>1185</v>
      </c>
      <c r="L59" s="9">
        <v>-999</v>
      </c>
      <c r="M59" s="10" t="s">
        <v>638</v>
      </c>
      <c r="N59" s="9">
        <v>132</v>
      </c>
      <c r="O59" s="9">
        <v>176</v>
      </c>
      <c r="P59" s="9">
        <v>17</v>
      </c>
      <c r="Q59" s="9">
        <v>17</v>
      </c>
      <c r="R59" s="9">
        <v>5</v>
      </c>
      <c r="S59" s="9">
        <v>5</v>
      </c>
      <c r="T59" s="9">
        <v>128</v>
      </c>
      <c r="U59" s="9">
        <v>165</v>
      </c>
      <c r="V59" s="9">
        <v>17</v>
      </c>
      <c r="W59" s="9">
        <v>17</v>
      </c>
      <c r="X59" s="9">
        <v>5</v>
      </c>
      <c r="Y59" s="9">
        <v>5</v>
      </c>
      <c r="Z59" s="9">
        <v>128</v>
      </c>
      <c r="AA59" s="9">
        <v>165</v>
      </c>
      <c r="AB59" s="9">
        <v>0.53</v>
      </c>
      <c r="AC59" s="9">
        <v>0.49</v>
      </c>
      <c r="AD59" s="9">
        <v>0.64</v>
      </c>
      <c r="AE59" s="9">
        <v>0.7</v>
      </c>
      <c r="AF59" s="9"/>
      <c r="AG59" s="9"/>
      <c r="AH59" s="9"/>
      <c r="AI59" s="9"/>
      <c r="AJ59" s="9"/>
      <c r="AK59" s="9"/>
      <c r="AL59" s="9"/>
      <c r="AM59" s="9"/>
      <c r="AN59" s="9"/>
      <c r="AO59" s="9"/>
      <c r="AP59" s="9"/>
      <c r="AQ59" s="9"/>
      <c r="AR59" s="9"/>
      <c r="AS59" s="9"/>
      <c r="AT59" s="9"/>
      <c r="AU59" s="9"/>
      <c r="AV59" s="9"/>
      <c r="AW59" s="9"/>
    </row>
    <row r="60" spans="1:49" x14ac:dyDescent="0.2">
      <c r="A60" s="10" t="s">
        <v>151</v>
      </c>
      <c r="B60" s="9">
        <v>1780</v>
      </c>
      <c r="C60" s="9">
        <v>3648</v>
      </c>
      <c r="D60" s="9">
        <v>9391</v>
      </c>
      <c r="E60" s="10" t="s">
        <v>151</v>
      </c>
      <c r="F60" s="10" t="s">
        <v>319</v>
      </c>
      <c r="G60" s="10" t="s">
        <v>82</v>
      </c>
      <c r="H60" s="9">
        <v>2177</v>
      </c>
      <c r="I60" s="9">
        <v>2178</v>
      </c>
      <c r="J60" s="10" t="s">
        <v>1325</v>
      </c>
      <c r="K60" s="10" t="s">
        <v>1185</v>
      </c>
      <c r="L60" s="9">
        <v>-999</v>
      </c>
      <c r="M60" s="10" t="s">
        <v>649</v>
      </c>
      <c r="N60" s="9">
        <v>132</v>
      </c>
      <c r="O60" s="9">
        <v>176</v>
      </c>
      <c r="P60" s="9">
        <v>17</v>
      </c>
      <c r="Q60" s="9">
        <v>17</v>
      </c>
      <c r="R60" s="9">
        <v>5</v>
      </c>
      <c r="S60" s="9">
        <v>5</v>
      </c>
      <c r="T60" s="9">
        <v>128</v>
      </c>
      <c r="U60" s="9">
        <v>165</v>
      </c>
      <c r="V60" s="9">
        <v>17</v>
      </c>
      <c r="W60" s="9">
        <v>17</v>
      </c>
      <c r="X60" s="9">
        <v>5</v>
      </c>
      <c r="Y60" s="9">
        <v>5</v>
      </c>
      <c r="Z60" s="9">
        <v>128</v>
      </c>
      <c r="AA60" s="9">
        <v>165</v>
      </c>
      <c r="AB60" s="9">
        <v>0.52</v>
      </c>
      <c r="AC60" s="9">
        <v>0.39</v>
      </c>
      <c r="AD60" s="9">
        <v>0.5</v>
      </c>
      <c r="AE60" s="9">
        <v>0.51</v>
      </c>
      <c r="AF60" s="9"/>
      <c r="AG60" s="9"/>
      <c r="AH60" s="9"/>
      <c r="AI60" s="9"/>
      <c r="AJ60" s="9"/>
      <c r="AK60" s="9"/>
      <c r="AL60" s="9"/>
      <c r="AM60" s="9"/>
      <c r="AN60" s="9"/>
      <c r="AO60" s="9"/>
      <c r="AP60" s="9"/>
      <c r="AQ60" s="9"/>
      <c r="AR60" s="9"/>
      <c r="AS60" s="9"/>
      <c r="AT60" s="9"/>
      <c r="AU60" s="9"/>
      <c r="AV60" s="9"/>
      <c r="AW60" s="9"/>
    </row>
    <row r="61" spans="1:49" x14ac:dyDescent="0.2">
      <c r="A61" s="10" t="s">
        <v>151</v>
      </c>
      <c r="B61" s="9">
        <v>1780</v>
      </c>
      <c r="C61" s="9">
        <v>3649</v>
      </c>
      <c r="D61" s="9">
        <v>9392</v>
      </c>
      <c r="E61" s="10" t="s">
        <v>151</v>
      </c>
      <c r="F61" s="10" t="s">
        <v>319</v>
      </c>
      <c r="G61" s="10" t="s">
        <v>82</v>
      </c>
      <c r="H61" s="9">
        <v>2177</v>
      </c>
      <c r="I61" s="9">
        <v>2178</v>
      </c>
      <c r="J61" s="10" t="s">
        <v>1326</v>
      </c>
      <c r="K61" s="10" t="s">
        <v>1185</v>
      </c>
      <c r="L61" s="9">
        <v>-999</v>
      </c>
      <c r="M61" s="10" t="s">
        <v>638</v>
      </c>
      <c r="N61" s="9">
        <v>176</v>
      </c>
      <c r="O61" s="9">
        <v>132</v>
      </c>
      <c r="P61" s="9">
        <v>17</v>
      </c>
      <c r="Q61" s="9">
        <v>17</v>
      </c>
      <c r="R61" s="9">
        <v>5</v>
      </c>
      <c r="S61" s="9">
        <v>5</v>
      </c>
      <c r="T61" s="9">
        <v>128</v>
      </c>
      <c r="U61" s="9">
        <v>165</v>
      </c>
      <c r="V61" s="9">
        <v>17</v>
      </c>
      <c r="W61" s="9">
        <v>17</v>
      </c>
      <c r="X61" s="9">
        <v>5</v>
      </c>
      <c r="Y61" s="9">
        <v>5</v>
      </c>
      <c r="Z61" s="9">
        <v>128</v>
      </c>
      <c r="AA61" s="9">
        <v>165</v>
      </c>
      <c r="AB61" s="9">
        <v>3.57</v>
      </c>
      <c r="AC61" s="9">
        <v>0.66</v>
      </c>
      <c r="AD61" s="9">
        <v>3.55</v>
      </c>
      <c r="AE61" s="9">
        <v>0.74</v>
      </c>
      <c r="AF61" s="9"/>
      <c r="AG61" s="9"/>
      <c r="AH61" s="9"/>
      <c r="AI61" s="9"/>
      <c r="AJ61" s="9"/>
      <c r="AK61" s="9"/>
      <c r="AL61" s="9"/>
      <c r="AM61" s="9"/>
      <c r="AN61" s="9"/>
      <c r="AO61" s="9"/>
      <c r="AP61" s="9"/>
      <c r="AQ61" s="9"/>
      <c r="AR61" s="9"/>
      <c r="AS61" s="9"/>
      <c r="AT61" s="9"/>
      <c r="AU61" s="9"/>
      <c r="AV61" s="9"/>
      <c r="AW61" s="9"/>
    </row>
    <row r="62" spans="1:49" x14ac:dyDescent="0.2">
      <c r="A62" s="10" t="s">
        <v>151</v>
      </c>
      <c r="B62" s="9">
        <v>1780</v>
      </c>
      <c r="C62" s="9">
        <v>3647</v>
      </c>
      <c r="D62" s="9">
        <v>9393</v>
      </c>
      <c r="E62" s="10" t="s">
        <v>151</v>
      </c>
      <c r="F62" s="10" t="s">
        <v>319</v>
      </c>
      <c r="G62" s="10" t="s">
        <v>82</v>
      </c>
      <c r="H62" s="9">
        <v>2177</v>
      </c>
      <c r="I62" s="9">
        <v>2178</v>
      </c>
      <c r="J62" s="10" t="s">
        <v>1327</v>
      </c>
      <c r="K62" s="10" t="s">
        <v>1180</v>
      </c>
      <c r="L62" s="9">
        <v>0</v>
      </c>
      <c r="M62" s="10" t="s">
        <v>638</v>
      </c>
      <c r="N62" s="9">
        <v>132</v>
      </c>
      <c r="O62" s="9">
        <v>176</v>
      </c>
      <c r="P62" s="9">
        <v>17</v>
      </c>
      <c r="Q62" s="9">
        <v>17</v>
      </c>
      <c r="R62" s="9">
        <v>5</v>
      </c>
      <c r="S62" s="9">
        <v>5</v>
      </c>
      <c r="T62" s="9">
        <v>115</v>
      </c>
      <c r="U62" s="9">
        <v>154</v>
      </c>
      <c r="V62" s="9">
        <v>17</v>
      </c>
      <c r="W62" s="9">
        <v>17</v>
      </c>
      <c r="X62" s="9">
        <v>5</v>
      </c>
      <c r="Y62" s="9">
        <v>5</v>
      </c>
      <c r="Z62" s="9">
        <v>115</v>
      </c>
      <c r="AA62" s="9">
        <v>154</v>
      </c>
      <c r="AB62" s="9">
        <v>0.52</v>
      </c>
      <c r="AC62" s="9">
        <v>0.5</v>
      </c>
      <c r="AD62" s="9">
        <v>0.56000000000000005</v>
      </c>
      <c r="AE62" s="9">
        <v>0.65</v>
      </c>
      <c r="AF62" s="9"/>
      <c r="AG62" s="9"/>
      <c r="AH62" s="9"/>
      <c r="AI62" s="9"/>
      <c r="AJ62" s="9"/>
      <c r="AK62" s="9"/>
      <c r="AL62" s="9"/>
      <c r="AM62" s="9"/>
      <c r="AN62" s="9"/>
      <c r="AO62" s="9"/>
      <c r="AP62" s="9"/>
      <c r="AQ62" s="9"/>
      <c r="AR62" s="9"/>
      <c r="AS62" s="9">
        <v>0.01</v>
      </c>
      <c r="AT62" s="9"/>
      <c r="AU62" s="10" t="s">
        <v>1328</v>
      </c>
      <c r="AV62" s="9"/>
      <c r="AW62" s="9"/>
    </row>
    <row r="63" spans="1:49" x14ac:dyDescent="0.2">
      <c r="A63" s="10" t="s">
        <v>151</v>
      </c>
      <c r="B63" s="9">
        <v>1780</v>
      </c>
      <c r="C63" s="9">
        <v>3648</v>
      </c>
      <c r="D63" s="9">
        <v>9395</v>
      </c>
      <c r="E63" s="10" t="s">
        <v>151</v>
      </c>
      <c r="F63" s="10" t="s">
        <v>319</v>
      </c>
      <c r="G63" s="10" t="s">
        <v>82</v>
      </c>
      <c r="H63" s="9">
        <v>2177</v>
      </c>
      <c r="I63" s="9">
        <v>2178</v>
      </c>
      <c r="J63" s="10" t="s">
        <v>1329</v>
      </c>
      <c r="K63" s="10" t="s">
        <v>1180</v>
      </c>
      <c r="L63" s="9">
        <v>0</v>
      </c>
      <c r="M63" s="10" t="s">
        <v>649</v>
      </c>
      <c r="N63" s="9">
        <v>132</v>
      </c>
      <c r="O63" s="9">
        <v>176</v>
      </c>
      <c r="P63" s="9">
        <v>17</v>
      </c>
      <c r="Q63" s="9">
        <v>17</v>
      </c>
      <c r="R63" s="9">
        <v>5</v>
      </c>
      <c r="S63" s="9">
        <v>5</v>
      </c>
      <c r="T63" s="9">
        <v>115</v>
      </c>
      <c r="U63" s="9">
        <v>154</v>
      </c>
      <c r="V63" s="9">
        <v>17</v>
      </c>
      <c r="W63" s="9">
        <v>17</v>
      </c>
      <c r="X63" s="9">
        <v>5</v>
      </c>
      <c r="Y63" s="9">
        <v>5</v>
      </c>
      <c r="Z63" s="9">
        <v>115</v>
      </c>
      <c r="AA63" s="9">
        <v>154</v>
      </c>
      <c r="AB63" s="9">
        <v>0.61</v>
      </c>
      <c r="AC63" s="9">
        <v>0.42</v>
      </c>
      <c r="AD63" s="9">
        <v>0.56000000000000005</v>
      </c>
      <c r="AE63" s="9">
        <v>0.56000000000000005</v>
      </c>
      <c r="AF63" s="9"/>
      <c r="AG63" s="9"/>
      <c r="AH63" s="9"/>
      <c r="AI63" s="9"/>
      <c r="AJ63" s="9"/>
      <c r="AK63" s="9"/>
      <c r="AL63" s="9"/>
      <c r="AM63" s="9"/>
      <c r="AN63" s="9"/>
      <c r="AO63" s="9"/>
      <c r="AP63" s="9"/>
      <c r="AQ63" s="9"/>
      <c r="AR63" s="9"/>
      <c r="AS63" s="9">
        <v>0.03</v>
      </c>
      <c r="AT63" s="9"/>
      <c r="AU63" s="10" t="s">
        <v>1330</v>
      </c>
      <c r="AV63" s="9"/>
      <c r="AW63" s="9"/>
    </row>
    <row r="64" spans="1:49" x14ac:dyDescent="0.2">
      <c r="A64" s="10" t="s">
        <v>151</v>
      </c>
      <c r="B64" s="9">
        <v>1780</v>
      </c>
      <c r="C64" s="9">
        <v>3649</v>
      </c>
      <c r="D64" s="9">
        <v>9397</v>
      </c>
      <c r="E64" s="10" t="s">
        <v>151</v>
      </c>
      <c r="F64" s="10" t="s">
        <v>319</v>
      </c>
      <c r="G64" s="10" t="s">
        <v>82</v>
      </c>
      <c r="H64" s="9">
        <v>2177</v>
      </c>
      <c r="I64" s="9">
        <v>2178</v>
      </c>
      <c r="J64" s="10" t="s">
        <v>1331</v>
      </c>
      <c r="K64" s="10" t="s">
        <v>1180</v>
      </c>
      <c r="L64" s="9">
        <v>0</v>
      </c>
      <c r="M64" s="10" t="s">
        <v>638</v>
      </c>
      <c r="N64" s="9">
        <v>132</v>
      </c>
      <c r="O64" s="9">
        <v>176</v>
      </c>
      <c r="P64" s="9">
        <v>17</v>
      </c>
      <c r="Q64" s="9">
        <v>17</v>
      </c>
      <c r="R64" s="9">
        <v>5</v>
      </c>
      <c r="S64" s="9">
        <v>5</v>
      </c>
      <c r="T64" s="9">
        <v>115</v>
      </c>
      <c r="U64" s="9">
        <v>154</v>
      </c>
      <c r="V64" s="9">
        <v>17</v>
      </c>
      <c r="W64" s="9">
        <v>17</v>
      </c>
      <c r="X64" s="9">
        <v>5</v>
      </c>
      <c r="Y64" s="9">
        <v>5</v>
      </c>
      <c r="Z64" s="9">
        <v>115</v>
      </c>
      <c r="AA64" s="9">
        <v>154</v>
      </c>
      <c r="AB64" s="9">
        <v>3.65</v>
      </c>
      <c r="AC64" s="9">
        <v>0.66</v>
      </c>
      <c r="AD64" s="9">
        <v>3.62</v>
      </c>
      <c r="AE64" s="9">
        <v>0.79</v>
      </c>
      <c r="AF64" s="9"/>
      <c r="AG64" s="9"/>
      <c r="AH64" s="9"/>
      <c r="AI64" s="9"/>
      <c r="AJ64" s="9"/>
      <c r="AK64" s="9"/>
      <c r="AL64" s="9"/>
      <c r="AM64" s="9"/>
      <c r="AN64" s="9"/>
      <c r="AO64" s="9"/>
      <c r="AP64" s="9"/>
      <c r="AQ64" s="9"/>
      <c r="AR64" s="9"/>
      <c r="AS64" s="9">
        <v>0.09</v>
      </c>
      <c r="AT64" s="9"/>
      <c r="AU64" s="10" t="s">
        <v>1332</v>
      </c>
      <c r="AV64" s="9"/>
      <c r="AW64" s="9"/>
    </row>
    <row r="65" spans="1:49" x14ac:dyDescent="0.2">
      <c r="A65" s="10" t="s">
        <v>151</v>
      </c>
      <c r="B65" s="9">
        <v>1780</v>
      </c>
      <c r="C65" s="9">
        <v>3647</v>
      </c>
      <c r="D65" s="9">
        <v>9394</v>
      </c>
      <c r="E65" s="10" t="s">
        <v>151</v>
      </c>
      <c r="F65" s="10" t="s">
        <v>319</v>
      </c>
      <c r="G65" s="10" t="s">
        <v>82</v>
      </c>
      <c r="H65" s="9">
        <v>2177</v>
      </c>
      <c r="I65" s="9">
        <v>2178</v>
      </c>
      <c r="J65" s="10" t="s">
        <v>1333</v>
      </c>
      <c r="K65" s="10" t="s">
        <v>1180</v>
      </c>
      <c r="L65" s="9">
        <v>11</v>
      </c>
      <c r="M65" s="10" t="s">
        <v>649</v>
      </c>
      <c r="N65" s="9">
        <v>132</v>
      </c>
      <c r="O65" s="9">
        <v>176</v>
      </c>
      <c r="P65" s="9">
        <v>17</v>
      </c>
      <c r="Q65" s="9">
        <v>17</v>
      </c>
      <c r="R65" s="9">
        <v>5</v>
      </c>
      <c r="S65" s="9">
        <v>5</v>
      </c>
      <c r="T65" s="9">
        <v>111</v>
      </c>
      <c r="U65" s="9">
        <v>147</v>
      </c>
      <c r="V65" s="9">
        <v>17</v>
      </c>
      <c r="W65" s="9">
        <v>17</v>
      </c>
      <c r="X65" s="9">
        <v>5</v>
      </c>
      <c r="Y65" s="9">
        <v>5</v>
      </c>
      <c r="Z65" s="9">
        <v>111</v>
      </c>
      <c r="AA65" s="9">
        <v>147</v>
      </c>
      <c r="AB65" s="9">
        <v>0.54</v>
      </c>
      <c r="AC65" s="9">
        <v>0.52</v>
      </c>
      <c r="AD65" s="9">
        <v>0.46</v>
      </c>
      <c r="AE65" s="9">
        <v>0.56000000000000005</v>
      </c>
      <c r="AF65" s="9"/>
      <c r="AG65" s="9"/>
      <c r="AH65" s="9"/>
      <c r="AI65" s="9"/>
      <c r="AJ65" s="9"/>
      <c r="AK65" s="9"/>
      <c r="AL65" s="9"/>
      <c r="AM65" s="9"/>
      <c r="AN65" s="9"/>
      <c r="AO65" s="9"/>
      <c r="AP65" s="9"/>
      <c r="AQ65" s="9"/>
      <c r="AR65" s="9"/>
      <c r="AS65" s="9">
        <v>0.23</v>
      </c>
      <c r="AT65" s="9"/>
      <c r="AU65" s="10" t="s">
        <v>1334</v>
      </c>
      <c r="AV65" s="9"/>
      <c r="AW65" s="9"/>
    </row>
    <row r="66" spans="1:49" x14ac:dyDescent="0.2">
      <c r="A66" s="10" t="s">
        <v>151</v>
      </c>
      <c r="B66" s="9">
        <v>1780</v>
      </c>
      <c r="C66" s="9">
        <v>3648</v>
      </c>
      <c r="D66" s="9">
        <v>9396</v>
      </c>
      <c r="E66" s="10" t="s">
        <v>151</v>
      </c>
      <c r="F66" s="10" t="s">
        <v>319</v>
      </c>
      <c r="G66" s="10" t="s">
        <v>82</v>
      </c>
      <c r="H66" s="9">
        <v>2177</v>
      </c>
      <c r="I66" s="9">
        <v>2178</v>
      </c>
      <c r="J66" s="10" t="s">
        <v>1335</v>
      </c>
      <c r="K66" s="10" t="s">
        <v>1180</v>
      </c>
      <c r="L66" s="9">
        <v>11</v>
      </c>
      <c r="M66" s="10" t="s">
        <v>649</v>
      </c>
      <c r="N66" s="9">
        <v>132</v>
      </c>
      <c r="O66" s="9">
        <v>176</v>
      </c>
      <c r="P66" s="9">
        <v>17</v>
      </c>
      <c r="Q66" s="9">
        <v>17</v>
      </c>
      <c r="R66" s="9">
        <v>5</v>
      </c>
      <c r="S66" s="9">
        <v>5</v>
      </c>
      <c r="T66" s="9">
        <v>111</v>
      </c>
      <c r="U66" s="9">
        <v>147</v>
      </c>
      <c r="V66" s="9">
        <v>17</v>
      </c>
      <c r="W66" s="9">
        <v>17</v>
      </c>
      <c r="X66" s="9">
        <v>5</v>
      </c>
      <c r="Y66" s="9">
        <v>5</v>
      </c>
      <c r="Z66" s="9">
        <v>111</v>
      </c>
      <c r="AA66" s="9">
        <v>147</v>
      </c>
      <c r="AB66" s="9">
        <v>0.57999999999999996</v>
      </c>
      <c r="AC66" s="9">
        <v>0.45</v>
      </c>
      <c r="AD66" s="9">
        <v>0.46</v>
      </c>
      <c r="AE66" s="9">
        <v>0.51</v>
      </c>
      <c r="AF66" s="9"/>
      <c r="AG66" s="9"/>
      <c r="AH66" s="9"/>
      <c r="AI66" s="9"/>
      <c r="AJ66" s="9"/>
      <c r="AK66" s="9"/>
      <c r="AL66" s="9"/>
      <c r="AM66" s="9"/>
      <c r="AN66" s="9"/>
      <c r="AO66" s="9"/>
      <c r="AP66" s="9"/>
      <c r="AQ66" s="9"/>
      <c r="AR66" s="9"/>
      <c r="AS66" s="9">
        <v>0.23</v>
      </c>
      <c r="AT66" s="9"/>
      <c r="AU66" s="10" t="s">
        <v>1336</v>
      </c>
      <c r="AV66" s="9"/>
      <c r="AW66" s="9"/>
    </row>
    <row r="67" spans="1:49" x14ac:dyDescent="0.2">
      <c r="A67" s="10" t="s">
        <v>151</v>
      </c>
      <c r="B67" s="9">
        <v>1780</v>
      </c>
      <c r="C67" s="9">
        <v>3649</v>
      </c>
      <c r="D67" s="9">
        <v>9398</v>
      </c>
      <c r="E67" s="10" t="s">
        <v>151</v>
      </c>
      <c r="F67" s="10" t="s">
        <v>319</v>
      </c>
      <c r="G67" s="10" t="s">
        <v>82</v>
      </c>
      <c r="H67" s="9">
        <v>2177</v>
      </c>
      <c r="I67" s="9">
        <v>2178</v>
      </c>
      <c r="J67" s="10" t="s">
        <v>1337</v>
      </c>
      <c r="K67" s="10" t="s">
        <v>1180</v>
      </c>
      <c r="L67" s="9">
        <v>11</v>
      </c>
      <c r="M67" s="10" t="s">
        <v>649</v>
      </c>
      <c r="N67" s="9">
        <v>132</v>
      </c>
      <c r="O67" s="9">
        <v>176</v>
      </c>
      <c r="P67" s="9">
        <v>17</v>
      </c>
      <c r="Q67" s="9">
        <v>17</v>
      </c>
      <c r="R67" s="9">
        <v>5</v>
      </c>
      <c r="S67" s="9">
        <v>5</v>
      </c>
      <c r="T67" s="9">
        <v>111</v>
      </c>
      <c r="U67" s="9">
        <v>147</v>
      </c>
      <c r="V67" s="9">
        <v>17</v>
      </c>
      <c r="W67" s="9">
        <v>17</v>
      </c>
      <c r="X67" s="9">
        <v>5</v>
      </c>
      <c r="Y67" s="9">
        <v>5</v>
      </c>
      <c r="Z67" s="9">
        <v>111</v>
      </c>
      <c r="AA67" s="9">
        <v>147</v>
      </c>
      <c r="AB67" s="9">
        <v>3.62</v>
      </c>
      <c r="AC67" s="9">
        <v>0.7</v>
      </c>
      <c r="AD67" s="9">
        <v>3.65</v>
      </c>
      <c r="AE67" s="9">
        <v>0.8</v>
      </c>
      <c r="AF67" s="9"/>
      <c r="AG67" s="9"/>
      <c r="AH67" s="9"/>
      <c r="AI67" s="9"/>
      <c r="AJ67" s="9"/>
      <c r="AK67" s="9"/>
      <c r="AL67" s="9"/>
      <c r="AM67" s="9"/>
      <c r="AN67" s="9"/>
      <c r="AO67" s="9"/>
      <c r="AP67" s="9"/>
      <c r="AQ67" s="9"/>
      <c r="AR67" s="9"/>
      <c r="AS67" s="9">
        <v>0.02</v>
      </c>
      <c r="AT67" s="9"/>
      <c r="AU67" s="10" t="s">
        <v>1338</v>
      </c>
      <c r="AV67" s="9"/>
      <c r="AW67" s="9"/>
    </row>
    <row r="68" spans="1:49" x14ac:dyDescent="0.2">
      <c r="A68" s="10" t="s">
        <v>158</v>
      </c>
      <c r="B68" s="9">
        <v>1783</v>
      </c>
      <c r="C68" s="9">
        <v>3650</v>
      </c>
      <c r="D68" s="9">
        <v>9399</v>
      </c>
      <c r="E68" s="10" t="s">
        <v>158</v>
      </c>
      <c r="F68" s="10" t="s">
        <v>1339</v>
      </c>
      <c r="G68" s="10" t="s">
        <v>82</v>
      </c>
      <c r="H68" s="9">
        <v>2179</v>
      </c>
      <c r="I68" s="9">
        <v>2181</v>
      </c>
      <c r="J68" s="10" t="s">
        <v>1340</v>
      </c>
      <c r="K68" s="10" t="s">
        <v>1185</v>
      </c>
      <c r="L68" s="9">
        <v>-999</v>
      </c>
      <c r="M68" s="10" t="s">
        <v>1341</v>
      </c>
      <c r="N68" s="9">
        <v>186</v>
      </c>
      <c r="O68" s="9">
        <v>178</v>
      </c>
      <c r="P68" s="9">
        <v>-999</v>
      </c>
      <c r="Q68" s="9">
        <v>-999</v>
      </c>
      <c r="R68" s="9">
        <v>4</v>
      </c>
      <c r="S68" s="9">
        <v>4</v>
      </c>
      <c r="T68" s="9">
        <v>169</v>
      </c>
      <c r="U68" s="9">
        <v>151</v>
      </c>
      <c r="V68" s="9">
        <v>-999</v>
      </c>
      <c r="W68" s="9">
        <v>-999</v>
      </c>
      <c r="X68" s="9">
        <v>4</v>
      </c>
      <c r="Y68" s="9">
        <v>4</v>
      </c>
      <c r="Z68" s="9">
        <v>169</v>
      </c>
      <c r="AA68" s="9">
        <v>151</v>
      </c>
      <c r="AB68" s="9">
        <v>0.74</v>
      </c>
      <c r="AC68" s="9">
        <v>0.75</v>
      </c>
      <c r="AD68" s="9">
        <v>0.74</v>
      </c>
      <c r="AE68" s="9">
        <v>0.71</v>
      </c>
      <c r="AF68" s="9"/>
      <c r="AG68" s="9"/>
      <c r="AH68" s="9"/>
      <c r="AI68" s="9"/>
      <c r="AJ68" s="9"/>
      <c r="AK68" s="9"/>
      <c r="AL68" s="9"/>
      <c r="AM68" s="9"/>
      <c r="AN68" s="9"/>
      <c r="AO68" s="9"/>
      <c r="AP68" s="9"/>
      <c r="AQ68" s="9"/>
      <c r="AR68" s="9"/>
      <c r="AS68" s="9"/>
      <c r="AT68" s="9"/>
      <c r="AU68" s="9"/>
      <c r="AV68" s="9"/>
      <c r="AW68" s="9"/>
    </row>
    <row r="69" spans="1:49" x14ac:dyDescent="0.2">
      <c r="A69" s="10" t="s">
        <v>158</v>
      </c>
      <c r="B69" s="9">
        <v>1783</v>
      </c>
      <c r="C69" s="9">
        <v>3650</v>
      </c>
      <c r="D69" s="9">
        <v>9400</v>
      </c>
      <c r="E69" s="10" t="s">
        <v>133</v>
      </c>
      <c r="F69" s="10" t="s">
        <v>1339</v>
      </c>
      <c r="G69" s="10" t="s">
        <v>82</v>
      </c>
      <c r="H69" s="9">
        <v>2180</v>
      </c>
      <c r="I69" s="9">
        <v>2181</v>
      </c>
      <c r="J69" s="10" t="s">
        <v>1342</v>
      </c>
      <c r="K69" s="10" t="s">
        <v>1185</v>
      </c>
      <c r="L69" s="9">
        <v>-999</v>
      </c>
      <c r="M69" s="10" t="s">
        <v>649</v>
      </c>
      <c r="N69" s="9">
        <v>191</v>
      </c>
      <c r="O69" s="9">
        <v>178</v>
      </c>
      <c r="P69" s="9">
        <v>-999</v>
      </c>
      <c r="Q69" s="9">
        <v>-999</v>
      </c>
      <c r="R69" s="9">
        <v>4</v>
      </c>
      <c r="S69" s="9">
        <v>4</v>
      </c>
      <c r="T69" s="9">
        <v>179</v>
      </c>
      <c r="U69" s="9">
        <v>151</v>
      </c>
      <c r="V69" s="9">
        <v>-999</v>
      </c>
      <c r="W69" s="9">
        <v>-999</v>
      </c>
      <c r="X69" s="9">
        <v>-999</v>
      </c>
      <c r="Y69" s="9">
        <v>-999</v>
      </c>
      <c r="Z69" s="9">
        <v>179</v>
      </c>
      <c r="AA69" s="9">
        <v>151</v>
      </c>
      <c r="AB69" s="9">
        <v>0.77</v>
      </c>
      <c r="AC69" s="9">
        <v>0.65</v>
      </c>
      <c r="AD69" s="9">
        <v>0.74</v>
      </c>
      <c r="AE69" s="9">
        <v>0.71</v>
      </c>
      <c r="AF69" s="9"/>
      <c r="AG69" s="9"/>
      <c r="AH69" s="9"/>
      <c r="AI69" s="9"/>
      <c r="AJ69" s="9"/>
      <c r="AK69" s="9"/>
      <c r="AL69" s="9"/>
      <c r="AM69" s="9"/>
      <c r="AN69" s="9"/>
      <c r="AO69" s="9"/>
      <c r="AP69" s="9"/>
      <c r="AQ69" s="9"/>
      <c r="AR69" s="9"/>
      <c r="AS69" s="9"/>
      <c r="AT69" s="9"/>
      <c r="AU69" s="9"/>
      <c r="AV69" s="9"/>
      <c r="AW69" s="9"/>
    </row>
    <row r="70" spans="1:49" x14ac:dyDescent="0.2">
      <c r="A70" s="10" t="s">
        <v>158</v>
      </c>
      <c r="B70" s="9">
        <v>1783</v>
      </c>
      <c r="C70" s="9">
        <v>3651</v>
      </c>
      <c r="D70" s="9">
        <v>9401</v>
      </c>
      <c r="E70" s="10" t="s">
        <v>158</v>
      </c>
      <c r="F70" s="10" t="s">
        <v>1339</v>
      </c>
      <c r="G70" s="10" t="s">
        <v>82</v>
      </c>
      <c r="H70" s="9">
        <v>2179</v>
      </c>
      <c r="I70" s="9">
        <v>2181</v>
      </c>
      <c r="J70" s="10" t="s">
        <v>1343</v>
      </c>
      <c r="K70" s="10" t="s">
        <v>1185</v>
      </c>
      <c r="L70" s="9">
        <v>-999</v>
      </c>
      <c r="M70" s="10" t="s">
        <v>638</v>
      </c>
      <c r="N70" s="9">
        <v>186</v>
      </c>
      <c r="O70" s="9">
        <v>178</v>
      </c>
      <c r="P70" s="9">
        <v>-999</v>
      </c>
      <c r="Q70" s="9">
        <v>-999</v>
      </c>
      <c r="R70" s="9">
        <v>4</v>
      </c>
      <c r="S70" s="9">
        <v>4</v>
      </c>
      <c r="T70" s="9">
        <v>169</v>
      </c>
      <c r="U70" s="9">
        <v>151</v>
      </c>
      <c r="V70" s="9">
        <v>-999</v>
      </c>
      <c r="W70" s="9">
        <v>-999</v>
      </c>
      <c r="X70" s="9">
        <v>4</v>
      </c>
      <c r="Y70" s="9">
        <v>4</v>
      </c>
      <c r="Z70" s="9">
        <v>169</v>
      </c>
      <c r="AA70" s="9">
        <v>151</v>
      </c>
      <c r="AB70" s="9">
        <v>0.82</v>
      </c>
      <c r="AC70" s="9">
        <v>0.63</v>
      </c>
      <c r="AD70" s="9">
        <v>0.86</v>
      </c>
      <c r="AE70" s="9">
        <v>0.63</v>
      </c>
      <c r="AF70" s="9"/>
      <c r="AG70" s="9"/>
      <c r="AH70" s="9"/>
      <c r="AI70" s="9"/>
      <c r="AJ70" s="9"/>
      <c r="AK70" s="9"/>
      <c r="AL70" s="9"/>
      <c r="AM70" s="9"/>
      <c r="AN70" s="9"/>
      <c r="AO70" s="9"/>
      <c r="AP70" s="9"/>
      <c r="AQ70" s="9"/>
      <c r="AR70" s="9"/>
      <c r="AS70" s="9"/>
      <c r="AT70" s="9"/>
      <c r="AU70" s="9"/>
      <c r="AV70" s="9"/>
      <c r="AW70" s="9"/>
    </row>
    <row r="71" spans="1:49" x14ac:dyDescent="0.2">
      <c r="A71" s="10" t="s">
        <v>158</v>
      </c>
      <c r="B71" s="9">
        <v>1783</v>
      </c>
      <c r="C71" s="9">
        <v>3651</v>
      </c>
      <c r="D71" s="9">
        <v>9402</v>
      </c>
      <c r="E71" s="10" t="s">
        <v>158</v>
      </c>
      <c r="F71" s="10" t="s">
        <v>1339</v>
      </c>
      <c r="G71" s="10" t="s">
        <v>82</v>
      </c>
      <c r="H71" s="9">
        <v>2180</v>
      </c>
      <c r="I71" s="9">
        <v>2181</v>
      </c>
      <c r="J71" s="10" t="s">
        <v>1344</v>
      </c>
      <c r="K71" s="10" t="s">
        <v>1185</v>
      </c>
      <c r="L71" s="9">
        <v>-999</v>
      </c>
      <c r="M71" s="10" t="s">
        <v>649</v>
      </c>
      <c r="N71" s="9">
        <v>191</v>
      </c>
      <c r="O71" s="9">
        <v>178</v>
      </c>
      <c r="P71" s="9">
        <v>-999</v>
      </c>
      <c r="Q71" s="9">
        <v>-999</v>
      </c>
      <c r="R71" s="9">
        <v>4</v>
      </c>
      <c r="S71" s="9">
        <v>4</v>
      </c>
      <c r="T71" s="9">
        <v>179</v>
      </c>
      <c r="U71" s="9">
        <v>151</v>
      </c>
      <c r="V71" s="9">
        <v>-999</v>
      </c>
      <c r="W71" s="9">
        <v>-999</v>
      </c>
      <c r="X71" s="9">
        <v>4</v>
      </c>
      <c r="Y71" s="9">
        <v>4</v>
      </c>
      <c r="Z71" s="9">
        <v>179</v>
      </c>
      <c r="AA71" s="9">
        <v>151</v>
      </c>
      <c r="AB71" s="9">
        <v>0.87</v>
      </c>
      <c r="AC71" s="9">
        <v>0.56999999999999995</v>
      </c>
      <c r="AD71" s="9">
        <v>0.86</v>
      </c>
      <c r="AE71" s="9">
        <v>0.63</v>
      </c>
      <c r="AF71" s="9"/>
      <c r="AG71" s="9"/>
      <c r="AH71" s="9"/>
      <c r="AI71" s="9"/>
      <c r="AJ71" s="9"/>
      <c r="AK71" s="9"/>
      <c r="AL71" s="9"/>
      <c r="AM71" s="9"/>
      <c r="AN71" s="9"/>
      <c r="AO71" s="9"/>
      <c r="AP71" s="9"/>
      <c r="AQ71" s="9"/>
      <c r="AR71" s="9"/>
      <c r="AS71" s="9"/>
      <c r="AT71" s="9"/>
      <c r="AU71" s="9"/>
      <c r="AV71" s="9"/>
      <c r="AW71" s="9"/>
    </row>
    <row r="72" spans="1:49" x14ac:dyDescent="0.2">
      <c r="A72" s="10" t="s">
        <v>158</v>
      </c>
      <c r="B72" s="9">
        <v>1783</v>
      </c>
      <c r="C72" s="9">
        <v>3652</v>
      </c>
      <c r="D72" s="9">
        <v>9403</v>
      </c>
      <c r="E72" s="10" t="s">
        <v>158</v>
      </c>
      <c r="F72" s="10" t="s">
        <v>1339</v>
      </c>
      <c r="G72" s="10" t="s">
        <v>82</v>
      </c>
      <c r="H72" s="9">
        <v>2179</v>
      </c>
      <c r="I72" s="9">
        <v>2181</v>
      </c>
      <c r="J72" s="10" t="s">
        <v>1345</v>
      </c>
      <c r="K72" s="10" t="s">
        <v>1185</v>
      </c>
      <c r="L72" s="9">
        <v>-999</v>
      </c>
      <c r="M72" s="10" t="s">
        <v>649</v>
      </c>
      <c r="N72" s="9">
        <v>186</v>
      </c>
      <c r="O72" s="9">
        <v>178</v>
      </c>
      <c r="P72" s="9">
        <v>-999</v>
      </c>
      <c r="Q72" s="9">
        <v>-999</v>
      </c>
      <c r="R72" s="9">
        <v>4</v>
      </c>
      <c r="S72" s="9">
        <v>4</v>
      </c>
      <c r="T72" s="9">
        <v>169</v>
      </c>
      <c r="U72" s="9">
        <v>151</v>
      </c>
      <c r="V72" s="9">
        <v>-999</v>
      </c>
      <c r="W72" s="9">
        <v>-999</v>
      </c>
      <c r="X72" s="9">
        <v>4</v>
      </c>
      <c r="Y72" s="9">
        <v>4</v>
      </c>
      <c r="Z72" s="9">
        <v>169</v>
      </c>
      <c r="AA72" s="9">
        <v>151</v>
      </c>
      <c r="AB72" s="9">
        <v>3.47</v>
      </c>
      <c r="AC72" s="9">
        <v>0.73</v>
      </c>
      <c r="AD72" s="9">
        <v>3.53</v>
      </c>
      <c r="AE72" s="9">
        <v>0.7</v>
      </c>
      <c r="AF72" s="9"/>
      <c r="AG72" s="9"/>
      <c r="AH72" s="9"/>
      <c r="AI72" s="9"/>
      <c r="AJ72" s="9"/>
      <c r="AK72" s="9"/>
      <c r="AL72" s="9"/>
      <c r="AM72" s="9"/>
      <c r="AN72" s="9"/>
      <c r="AO72" s="9"/>
      <c r="AP72" s="9"/>
      <c r="AQ72" s="9"/>
      <c r="AR72" s="9"/>
      <c r="AS72" s="9"/>
      <c r="AT72" s="9"/>
      <c r="AU72" s="9"/>
      <c r="AV72" s="9"/>
      <c r="AW72" s="9"/>
    </row>
    <row r="73" spans="1:49" x14ac:dyDescent="0.2">
      <c r="A73" s="10" t="s">
        <v>158</v>
      </c>
      <c r="B73" s="9">
        <v>1783</v>
      </c>
      <c r="C73" s="9">
        <v>3652</v>
      </c>
      <c r="D73" s="9">
        <v>9404</v>
      </c>
      <c r="E73" s="10" t="s">
        <v>158</v>
      </c>
      <c r="F73" s="10" t="s">
        <v>1339</v>
      </c>
      <c r="G73" s="10" t="s">
        <v>82</v>
      </c>
      <c r="H73" s="9">
        <v>2180</v>
      </c>
      <c r="I73" s="9">
        <v>2181</v>
      </c>
      <c r="J73" s="10" t="s">
        <v>1346</v>
      </c>
      <c r="K73" s="10" t="s">
        <v>1185</v>
      </c>
      <c r="L73" s="9">
        <v>-999</v>
      </c>
      <c r="M73" s="10" t="s">
        <v>649</v>
      </c>
      <c r="N73" s="9">
        <v>191</v>
      </c>
      <c r="O73" s="9">
        <v>178</v>
      </c>
      <c r="P73" s="9">
        <v>-999</v>
      </c>
      <c r="Q73" s="9">
        <v>-999</v>
      </c>
      <c r="R73" s="9">
        <v>4</v>
      </c>
      <c r="S73" s="9">
        <v>4</v>
      </c>
      <c r="T73" s="9">
        <v>179</v>
      </c>
      <c r="U73" s="9">
        <v>151</v>
      </c>
      <c r="V73" s="9">
        <v>-999</v>
      </c>
      <c r="W73" s="9">
        <v>-999</v>
      </c>
      <c r="X73" s="9">
        <v>4</v>
      </c>
      <c r="Y73" s="9">
        <v>4</v>
      </c>
      <c r="Z73" s="9">
        <v>179</v>
      </c>
      <c r="AA73" s="9">
        <v>151</v>
      </c>
      <c r="AB73" s="9">
        <v>3.46</v>
      </c>
      <c r="AC73" s="9">
        <v>0.66</v>
      </c>
      <c r="AD73" s="9">
        <v>3.53</v>
      </c>
      <c r="AE73" s="9">
        <v>0.7</v>
      </c>
      <c r="AF73" s="9"/>
      <c r="AG73" s="9"/>
      <c r="AH73" s="9"/>
      <c r="AI73" s="9"/>
      <c r="AJ73" s="9"/>
      <c r="AK73" s="9"/>
      <c r="AL73" s="9"/>
      <c r="AM73" s="9"/>
      <c r="AN73" s="9"/>
      <c r="AO73" s="9"/>
      <c r="AP73" s="9"/>
      <c r="AQ73" s="9"/>
      <c r="AR73" s="9"/>
      <c r="AS73" s="9"/>
      <c r="AT73" s="9"/>
      <c r="AU73" s="9"/>
      <c r="AV73" s="9"/>
      <c r="AW73" s="9"/>
    </row>
    <row r="74" spans="1:49" x14ac:dyDescent="0.2">
      <c r="A74" s="10" t="s">
        <v>158</v>
      </c>
      <c r="B74" s="9">
        <v>1783</v>
      </c>
      <c r="C74" s="9">
        <v>3650</v>
      </c>
      <c r="D74" s="9">
        <v>9405</v>
      </c>
      <c r="E74" s="10" t="s">
        <v>158</v>
      </c>
      <c r="F74" s="10" t="s">
        <v>1339</v>
      </c>
      <c r="G74" s="10" t="s">
        <v>82</v>
      </c>
      <c r="H74" s="9">
        <v>2179</v>
      </c>
      <c r="I74" s="9">
        <v>2181</v>
      </c>
      <c r="J74" s="10" t="s">
        <v>1347</v>
      </c>
      <c r="K74" s="10" t="s">
        <v>1180</v>
      </c>
      <c r="L74" s="9">
        <v>0</v>
      </c>
      <c r="M74" s="10" t="s">
        <v>649</v>
      </c>
      <c r="N74" s="9">
        <v>186</v>
      </c>
      <c r="O74" s="9">
        <v>178</v>
      </c>
      <c r="P74" s="9">
        <v>-999</v>
      </c>
      <c r="Q74" s="9">
        <v>-999</v>
      </c>
      <c r="R74" s="9">
        <v>4</v>
      </c>
      <c r="S74" s="9">
        <v>4</v>
      </c>
      <c r="T74" s="9">
        <v>156</v>
      </c>
      <c r="U74" s="9">
        <v>154</v>
      </c>
      <c r="V74" s="9">
        <v>-999</v>
      </c>
      <c r="W74" s="9">
        <v>-999</v>
      </c>
      <c r="X74" s="9">
        <v>4</v>
      </c>
      <c r="Y74" s="9">
        <v>4</v>
      </c>
      <c r="Z74" s="9">
        <v>156</v>
      </c>
      <c r="AA74" s="9">
        <v>154</v>
      </c>
      <c r="AB74" s="9">
        <v>0.73</v>
      </c>
      <c r="AC74" s="9">
        <v>0.69</v>
      </c>
      <c r="AD74" s="9">
        <v>0.7</v>
      </c>
      <c r="AE74" s="9">
        <v>0.69</v>
      </c>
      <c r="AF74" s="9"/>
      <c r="AG74" s="9"/>
      <c r="AH74" s="9"/>
      <c r="AI74" s="9"/>
      <c r="AJ74" s="9"/>
      <c r="AK74" s="9"/>
      <c r="AL74" s="9"/>
      <c r="AM74" s="9"/>
      <c r="AN74" s="9"/>
      <c r="AO74" s="9"/>
      <c r="AP74" s="9"/>
      <c r="AQ74" s="9"/>
      <c r="AR74" s="9"/>
      <c r="AS74" s="9"/>
      <c r="AT74" s="9"/>
      <c r="AU74" s="10" t="s">
        <v>1348</v>
      </c>
      <c r="AV74" s="9"/>
      <c r="AW74" s="9"/>
    </row>
    <row r="75" spans="1:49" x14ac:dyDescent="0.2">
      <c r="A75" s="10" t="s">
        <v>158</v>
      </c>
      <c r="B75" s="9">
        <v>1783</v>
      </c>
      <c r="C75" s="9">
        <v>3650</v>
      </c>
      <c r="D75" s="9">
        <v>9406</v>
      </c>
      <c r="E75" s="10" t="s">
        <v>158</v>
      </c>
      <c r="F75" s="10" t="s">
        <v>1339</v>
      </c>
      <c r="G75" s="10" t="s">
        <v>82</v>
      </c>
      <c r="H75" s="9">
        <v>2180</v>
      </c>
      <c r="I75" s="9">
        <v>2181</v>
      </c>
      <c r="J75" s="10" t="s">
        <v>1349</v>
      </c>
      <c r="K75" s="10" t="s">
        <v>1180</v>
      </c>
      <c r="L75" s="9">
        <v>0</v>
      </c>
      <c r="M75" s="10" t="s">
        <v>649</v>
      </c>
      <c r="N75" s="9">
        <v>191</v>
      </c>
      <c r="O75" s="9">
        <v>178</v>
      </c>
      <c r="P75" s="9">
        <v>-999</v>
      </c>
      <c r="Q75" s="9">
        <v>-999</v>
      </c>
      <c r="R75" s="9">
        <v>4</v>
      </c>
      <c r="S75" s="9">
        <v>4</v>
      </c>
      <c r="T75" s="9">
        <v>148</v>
      </c>
      <c r="U75" s="9">
        <v>154</v>
      </c>
      <c r="V75" s="9">
        <v>-999</v>
      </c>
      <c r="W75" s="9">
        <v>-999</v>
      </c>
      <c r="X75" s="9">
        <v>4</v>
      </c>
      <c r="Y75" s="9">
        <v>4</v>
      </c>
      <c r="Z75" s="9">
        <v>148</v>
      </c>
      <c r="AA75" s="9">
        <v>154</v>
      </c>
      <c r="AB75" s="9">
        <v>0.84</v>
      </c>
      <c r="AC75" s="9">
        <v>0.7</v>
      </c>
      <c r="AD75" s="9">
        <v>0.7</v>
      </c>
      <c r="AE75" s="9">
        <v>0.69</v>
      </c>
      <c r="AF75" s="9"/>
      <c r="AG75" s="9"/>
      <c r="AH75" s="9"/>
      <c r="AI75" s="9"/>
      <c r="AJ75" s="9"/>
      <c r="AK75" s="9"/>
      <c r="AL75" s="9"/>
      <c r="AM75" s="9"/>
      <c r="AN75" s="9"/>
      <c r="AO75" s="9"/>
      <c r="AP75" s="9"/>
      <c r="AQ75" s="9"/>
      <c r="AR75" s="9"/>
      <c r="AS75" s="9"/>
      <c r="AT75" s="9"/>
      <c r="AU75" s="10" t="s">
        <v>1350</v>
      </c>
      <c r="AV75" s="9"/>
      <c r="AW75" s="9"/>
    </row>
    <row r="76" spans="1:49" x14ac:dyDescent="0.2">
      <c r="A76" s="10" t="s">
        <v>158</v>
      </c>
      <c r="B76" s="9">
        <v>1783</v>
      </c>
      <c r="C76" s="9">
        <v>3651</v>
      </c>
      <c r="D76" s="9">
        <v>9411</v>
      </c>
      <c r="E76" s="10" t="s">
        <v>158</v>
      </c>
      <c r="F76" s="10" t="s">
        <v>1339</v>
      </c>
      <c r="G76" s="10" t="s">
        <v>61</v>
      </c>
      <c r="H76" s="9">
        <v>2179</v>
      </c>
      <c r="I76" s="9">
        <v>2181</v>
      </c>
      <c r="J76" s="10" t="s">
        <v>1351</v>
      </c>
      <c r="K76" s="10" t="s">
        <v>1180</v>
      </c>
      <c r="L76" s="9">
        <v>0</v>
      </c>
      <c r="M76" s="10" t="s">
        <v>649</v>
      </c>
      <c r="N76" s="9">
        <v>186</v>
      </c>
      <c r="O76" s="9">
        <v>178</v>
      </c>
      <c r="P76" s="9">
        <v>-999</v>
      </c>
      <c r="Q76" s="9">
        <v>-999</v>
      </c>
      <c r="R76" s="9">
        <v>4</v>
      </c>
      <c r="S76" s="9">
        <v>4</v>
      </c>
      <c r="T76" s="9">
        <v>156</v>
      </c>
      <c r="U76" s="9">
        <v>154</v>
      </c>
      <c r="V76" s="9">
        <v>-999</v>
      </c>
      <c r="W76" s="9">
        <v>-999</v>
      </c>
      <c r="X76" s="9">
        <v>4</v>
      </c>
      <c r="Y76" s="9">
        <v>4</v>
      </c>
      <c r="Z76" s="9">
        <v>156</v>
      </c>
      <c r="AA76" s="9">
        <v>154</v>
      </c>
      <c r="AB76" s="9">
        <v>0.86</v>
      </c>
      <c r="AC76" s="9">
        <v>0.57999999999999996</v>
      </c>
      <c r="AD76" s="9">
        <v>0.81</v>
      </c>
      <c r="AE76" s="9">
        <v>0.61</v>
      </c>
      <c r="AF76" s="9"/>
      <c r="AG76" s="9"/>
      <c r="AH76" s="9"/>
      <c r="AI76" s="9"/>
      <c r="AJ76" s="9"/>
      <c r="AK76" s="9"/>
      <c r="AL76" s="9"/>
      <c r="AM76" s="9"/>
      <c r="AN76" s="9"/>
      <c r="AO76" s="9"/>
      <c r="AP76" s="9"/>
      <c r="AQ76" s="9"/>
      <c r="AR76" s="9"/>
      <c r="AS76" s="9"/>
      <c r="AT76" s="9"/>
      <c r="AU76" s="10" t="s">
        <v>1352</v>
      </c>
      <c r="AV76" s="9"/>
      <c r="AW76" s="9"/>
    </row>
    <row r="77" spans="1:49" x14ac:dyDescent="0.2">
      <c r="A77" s="10" t="s">
        <v>158</v>
      </c>
      <c r="B77" s="9">
        <v>1783</v>
      </c>
      <c r="C77" s="9">
        <v>3651</v>
      </c>
      <c r="D77" s="9">
        <v>9412</v>
      </c>
      <c r="E77" s="10" t="s">
        <v>158</v>
      </c>
      <c r="F77" s="10" t="s">
        <v>1339</v>
      </c>
      <c r="G77" s="10" t="s">
        <v>82</v>
      </c>
      <c r="H77" s="9">
        <v>2180</v>
      </c>
      <c r="I77" s="9">
        <v>2181</v>
      </c>
      <c r="J77" s="10" t="s">
        <v>1353</v>
      </c>
      <c r="K77" s="10" t="s">
        <v>1180</v>
      </c>
      <c r="L77" s="9">
        <v>0</v>
      </c>
      <c r="M77" s="10" t="s">
        <v>649</v>
      </c>
      <c r="N77" s="9">
        <v>191</v>
      </c>
      <c r="O77" s="9">
        <v>178</v>
      </c>
      <c r="P77" s="9">
        <v>-999</v>
      </c>
      <c r="Q77" s="9">
        <v>-999</v>
      </c>
      <c r="R77" s="9">
        <v>4</v>
      </c>
      <c r="S77" s="9">
        <v>4</v>
      </c>
      <c r="T77" s="9">
        <v>148</v>
      </c>
      <c r="U77" s="9">
        <v>154</v>
      </c>
      <c r="V77" s="9">
        <v>-999</v>
      </c>
      <c r="W77" s="9">
        <v>-999</v>
      </c>
      <c r="X77" s="9">
        <v>4</v>
      </c>
      <c r="Y77" s="9">
        <v>4</v>
      </c>
      <c r="Z77" s="9">
        <v>148</v>
      </c>
      <c r="AA77" s="9">
        <v>154</v>
      </c>
      <c r="AB77" s="9">
        <v>0.91</v>
      </c>
      <c r="AC77" s="9">
        <v>0.59</v>
      </c>
      <c r="AD77" s="9">
        <v>0.81</v>
      </c>
      <c r="AE77" s="9">
        <v>0.61</v>
      </c>
      <c r="AF77" s="9"/>
      <c r="AG77" s="9"/>
      <c r="AH77" s="9"/>
      <c r="AI77" s="9"/>
      <c r="AJ77" s="9"/>
      <c r="AK77" s="9"/>
      <c r="AL77" s="9"/>
      <c r="AM77" s="9"/>
      <c r="AN77" s="9"/>
      <c r="AO77" s="9"/>
      <c r="AP77" s="9"/>
      <c r="AQ77" s="9"/>
      <c r="AR77" s="9"/>
      <c r="AS77" s="9"/>
      <c r="AT77" s="9"/>
      <c r="AU77" s="10" t="s">
        <v>1354</v>
      </c>
      <c r="AV77" s="9"/>
      <c r="AW77" s="9"/>
    </row>
    <row r="78" spans="1:49" x14ac:dyDescent="0.2">
      <c r="A78" s="10" t="s">
        <v>158</v>
      </c>
      <c r="B78" s="9">
        <v>1783</v>
      </c>
      <c r="C78" s="9">
        <v>3652</v>
      </c>
      <c r="D78" s="9">
        <v>9417</v>
      </c>
      <c r="E78" s="10" t="s">
        <v>158</v>
      </c>
      <c r="F78" s="10" t="s">
        <v>1339</v>
      </c>
      <c r="G78" s="10" t="s">
        <v>82</v>
      </c>
      <c r="H78" s="9">
        <v>2179</v>
      </c>
      <c r="I78" s="9">
        <v>2181</v>
      </c>
      <c r="J78" s="10" t="s">
        <v>1355</v>
      </c>
      <c r="K78" s="10" t="s">
        <v>1180</v>
      </c>
      <c r="L78" s="9">
        <v>0</v>
      </c>
      <c r="M78" s="10" t="s">
        <v>649</v>
      </c>
      <c r="N78" s="9">
        <v>186</v>
      </c>
      <c r="O78" s="9">
        <v>178</v>
      </c>
      <c r="P78" s="9">
        <v>-999</v>
      </c>
      <c r="Q78" s="9">
        <v>-999</v>
      </c>
      <c r="R78" s="9">
        <v>4</v>
      </c>
      <c r="S78" s="9">
        <v>4</v>
      </c>
      <c r="T78" s="9">
        <v>156</v>
      </c>
      <c r="U78" s="9">
        <v>154</v>
      </c>
      <c r="V78" s="9">
        <v>-999</v>
      </c>
      <c r="W78" s="9">
        <v>-999</v>
      </c>
      <c r="X78" s="9">
        <v>4</v>
      </c>
      <c r="Y78" s="9">
        <v>4</v>
      </c>
      <c r="Z78" s="9">
        <v>156</v>
      </c>
      <c r="AA78" s="9">
        <v>154</v>
      </c>
      <c r="AB78" s="9">
        <v>3.46</v>
      </c>
      <c r="AC78" s="9">
        <v>0.75</v>
      </c>
      <c r="AD78" s="9">
        <v>3.5</v>
      </c>
      <c r="AE78" s="9">
        <v>0.67</v>
      </c>
      <c r="AF78" s="9"/>
      <c r="AG78" s="9"/>
      <c r="AH78" s="9"/>
      <c r="AI78" s="9"/>
      <c r="AJ78" s="9"/>
      <c r="AK78" s="9"/>
      <c r="AL78" s="9"/>
      <c r="AM78" s="9"/>
      <c r="AN78" s="9"/>
      <c r="AO78" s="9"/>
      <c r="AP78" s="9"/>
      <c r="AQ78" s="9"/>
      <c r="AR78" s="9"/>
      <c r="AS78" s="9"/>
      <c r="AT78" s="9"/>
      <c r="AU78" s="10" t="s">
        <v>1356</v>
      </c>
      <c r="AV78" s="9"/>
      <c r="AW78" s="9"/>
    </row>
    <row r="79" spans="1:49" x14ac:dyDescent="0.2">
      <c r="A79" s="10" t="s">
        <v>158</v>
      </c>
      <c r="B79" s="9">
        <v>1783</v>
      </c>
      <c r="C79" s="9">
        <v>3652</v>
      </c>
      <c r="D79" s="9">
        <v>9418</v>
      </c>
      <c r="E79" s="10" t="s">
        <v>158</v>
      </c>
      <c r="F79" s="10" t="s">
        <v>1339</v>
      </c>
      <c r="G79" s="10" t="s">
        <v>82</v>
      </c>
      <c r="H79" s="9">
        <v>2180</v>
      </c>
      <c r="I79" s="9">
        <v>2181</v>
      </c>
      <c r="J79" s="10" t="s">
        <v>1357</v>
      </c>
      <c r="K79" s="10" t="s">
        <v>1180</v>
      </c>
      <c r="L79" s="9">
        <v>0</v>
      </c>
      <c r="M79" s="10" t="s">
        <v>649</v>
      </c>
      <c r="N79" s="9">
        <v>191</v>
      </c>
      <c r="O79" s="9">
        <v>178</v>
      </c>
      <c r="P79" s="9">
        <v>-999</v>
      </c>
      <c r="Q79" s="9">
        <v>-999</v>
      </c>
      <c r="R79" s="9">
        <v>4</v>
      </c>
      <c r="S79" s="9">
        <v>4</v>
      </c>
      <c r="T79" s="9">
        <v>148</v>
      </c>
      <c r="U79" s="9">
        <v>154</v>
      </c>
      <c r="V79" s="9">
        <v>-999</v>
      </c>
      <c r="W79" s="9">
        <v>-999</v>
      </c>
      <c r="X79" s="9">
        <v>4</v>
      </c>
      <c r="Y79" s="9">
        <v>4</v>
      </c>
      <c r="Z79" s="9">
        <v>148</v>
      </c>
      <c r="AA79" s="9">
        <v>154</v>
      </c>
      <c r="AB79" s="9">
        <v>3.37</v>
      </c>
      <c r="AC79" s="9">
        <v>0.71</v>
      </c>
      <c r="AD79" s="9">
        <v>3.5</v>
      </c>
      <c r="AE79" s="9">
        <v>0.67</v>
      </c>
      <c r="AF79" s="9"/>
      <c r="AG79" s="9"/>
      <c r="AH79" s="9"/>
      <c r="AI79" s="9"/>
      <c r="AJ79" s="9"/>
      <c r="AK79" s="9"/>
      <c r="AL79" s="9"/>
      <c r="AM79" s="9"/>
      <c r="AN79" s="9"/>
      <c r="AO79" s="9"/>
      <c r="AP79" s="9"/>
      <c r="AQ79" s="9"/>
      <c r="AR79" s="9"/>
      <c r="AS79" s="9"/>
      <c r="AT79" s="9"/>
      <c r="AU79" s="10" t="s">
        <v>1358</v>
      </c>
      <c r="AV79" s="9"/>
      <c r="AW79" s="9"/>
    </row>
    <row r="80" spans="1:49" x14ac:dyDescent="0.2">
      <c r="A80" s="10" t="s">
        <v>158</v>
      </c>
      <c r="B80" s="9">
        <v>1783</v>
      </c>
      <c r="C80" s="9">
        <v>3650</v>
      </c>
      <c r="D80" s="9">
        <v>9407</v>
      </c>
      <c r="E80" s="10" t="s">
        <v>158</v>
      </c>
      <c r="F80" s="10" t="s">
        <v>1339</v>
      </c>
      <c r="G80" s="10" t="s">
        <v>82</v>
      </c>
      <c r="H80" s="9">
        <v>2179</v>
      </c>
      <c r="I80" s="9">
        <v>2181</v>
      </c>
      <c r="J80" s="10" t="s">
        <v>1359</v>
      </c>
      <c r="K80" s="10" t="s">
        <v>1180</v>
      </c>
      <c r="L80" s="9">
        <v>26.1</v>
      </c>
      <c r="M80" s="10" t="s">
        <v>638</v>
      </c>
      <c r="N80" s="9">
        <v>186</v>
      </c>
      <c r="O80" s="9">
        <v>178</v>
      </c>
      <c r="P80" s="9">
        <v>-999</v>
      </c>
      <c r="Q80" s="9">
        <v>-999</v>
      </c>
      <c r="R80" s="9">
        <v>4</v>
      </c>
      <c r="S80" s="9">
        <v>4</v>
      </c>
      <c r="T80" s="9">
        <v>128</v>
      </c>
      <c r="U80" s="9">
        <v>143</v>
      </c>
      <c r="V80" s="9">
        <v>-999</v>
      </c>
      <c r="W80" s="9">
        <v>-999</v>
      </c>
      <c r="X80" s="9">
        <v>4</v>
      </c>
      <c r="Y80" s="9">
        <v>4</v>
      </c>
      <c r="Z80" s="9">
        <v>128</v>
      </c>
      <c r="AA80" s="9">
        <v>143</v>
      </c>
      <c r="AB80" s="9">
        <v>0.71</v>
      </c>
      <c r="AC80" s="9">
        <v>0.75</v>
      </c>
      <c r="AD80" s="9">
        <v>0.74</v>
      </c>
      <c r="AE80" s="9">
        <v>0.71</v>
      </c>
      <c r="AF80" s="9"/>
      <c r="AG80" s="9"/>
      <c r="AH80" s="9"/>
      <c r="AI80" s="9"/>
      <c r="AJ80" s="9"/>
      <c r="AK80" s="9"/>
      <c r="AL80" s="9"/>
      <c r="AM80" s="9"/>
      <c r="AN80" s="9"/>
      <c r="AO80" s="9"/>
      <c r="AP80" s="9"/>
      <c r="AQ80" s="9"/>
      <c r="AR80" s="9"/>
      <c r="AS80" s="9"/>
      <c r="AT80" s="9"/>
      <c r="AU80" s="10" t="s">
        <v>1360</v>
      </c>
      <c r="AV80" s="9"/>
      <c r="AW80" s="9"/>
    </row>
    <row r="81" spans="1:49" x14ac:dyDescent="0.2">
      <c r="A81" s="10" t="s">
        <v>158</v>
      </c>
      <c r="B81" s="9">
        <v>1783</v>
      </c>
      <c r="C81" s="9">
        <v>3650</v>
      </c>
      <c r="D81" s="9">
        <v>9408</v>
      </c>
      <c r="E81" s="10" t="s">
        <v>158</v>
      </c>
      <c r="F81" s="10" t="s">
        <v>1339</v>
      </c>
      <c r="G81" s="10" t="s">
        <v>82</v>
      </c>
      <c r="H81" s="9">
        <v>2180</v>
      </c>
      <c r="I81" s="9">
        <v>2181</v>
      </c>
      <c r="J81" s="10" t="s">
        <v>1361</v>
      </c>
      <c r="K81" s="10" t="s">
        <v>1180</v>
      </c>
      <c r="L81" s="9">
        <v>26.1</v>
      </c>
      <c r="M81" s="10" t="s">
        <v>649</v>
      </c>
      <c r="N81" s="9">
        <v>191</v>
      </c>
      <c r="O81" s="9">
        <v>178</v>
      </c>
      <c r="P81" s="9">
        <v>-999</v>
      </c>
      <c r="Q81" s="9">
        <v>-999</v>
      </c>
      <c r="R81" s="9">
        <v>4</v>
      </c>
      <c r="S81" s="9">
        <v>4</v>
      </c>
      <c r="T81" s="9">
        <v>149</v>
      </c>
      <c r="U81" s="9">
        <v>143</v>
      </c>
      <c r="V81" s="9">
        <v>-999</v>
      </c>
      <c r="W81" s="9">
        <v>-999</v>
      </c>
      <c r="X81" s="9">
        <v>4</v>
      </c>
      <c r="Y81" s="9">
        <v>4</v>
      </c>
      <c r="Z81" s="9">
        <v>149</v>
      </c>
      <c r="AA81" s="9">
        <v>143</v>
      </c>
      <c r="AB81" s="9">
        <v>0.81</v>
      </c>
      <c r="AC81" s="9">
        <v>0.73</v>
      </c>
      <c r="AD81" s="9">
        <v>0.74</v>
      </c>
      <c r="AE81" s="9">
        <v>0.71</v>
      </c>
      <c r="AF81" s="9"/>
      <c r="AG81" s="9"/>
      <c r="AH81" s="9"/>
      <c r="AI81" s="9"/>
      <c r="AJ81" s="9"/>
      <c r="AK81" s="9"/>
      <c r="AL81" s="9"/>
      <c r="AM81" s="9"/>
      <c r="AN81" s="9"/>
      <c r="AO81" s="9"/>
      <c r="AP81" s="9"/>
      <c r="AQ81" s="9"/>
      <c r="AR81" s="9"/>
      <c r="AS81" s="9"/>
      <c r="AT81" s="9"/>
      <c r="AU81" s="10" t="s">
        <v>1362</v>
      </c>
      <c r="AV81" s="9"/>
      <c r="AW81" s="9"/>
    </row>
    <row r="82" spans="1:49" x14ac:dyDescent="0.2">
      <c r="A82" s="10" t="s">
        <v>158</v>
      </c>
      <c r="B82" s="9">
        <v>1783</v>
      </c>
      <c r="C82" s="9">
        <v>3651</v>
      </c>
      <c r="D82" s="9">
        <v>9413</v>
      </c>
      <c r="E82" s="10" t="s">
        <v>158</v>
      </c>
      <c r="F82" s="10" t="s">
        <v>1339</v>
      </c>
      <c r="G82" s="10" t="s">
        <v>61</v>
      </c>
      <c r="H82" s="9">
        <v>2179</v>
      </c>
      <c r="I82" s="9">
        <v>2181</v>
      </c>
      <c r="J82" s="10" t="s">
        <v>1363</v>
      </c>
      <c r="K82" s="10" t="s">
        <v>1180</v>
      </c>
      <c r="L82" s="9">
        <v>26.1</v>
      </c>
      <c r="M82" s="10" t="s">
        <v>638</v>
      </c>
      <c r="N82" s="9">
        <v>186</v>
      </c>
      <c r="O82" s="9">
        <v>178</v>
      </c>
      <c r="P82" s="9">
        <v>-999</v>
      </c>
      <c r="Q82" s="9">
        <v>-999</v>
      </c>
      <c r="R82" s="9">
        <v>4</v>
      </c>
      <c r="S82" s="9">
        <v>4</v>
      </c>
      <c r="T82" s="9">
        <v>128</v>
      </c>
      <c r="U82" s="9">
        <v>143</v>
      </c>
      <c r="V82" s="9">
        <v>-999</v>
      </c>
      <c r="W82" s="9">
        <v>-999</v>
      </c>
      <c r="X82" s="9">
        <v>4</v>
      </c>
      <c r="Y82" s="9">
        <v>4</v>
      </c>
      <c r="Z82" s="9">
        <v>128</v>
      </c>
      <c r="AA82" s="9">
        <v>143</v>
      </c>
      <c r="AB82" s="9">
        <v>0.8</v>
      </c>
      <c r="AC82" s="9">
        <v>0.69</v>
      </c>
      <c r="AD82" s="9">
        <v>0.82</v>
      </c>
      <c r="AE82" s="9">
        <v>0.61</v>
      </c>
      <c r="AF82" s="9"/>
      <c r="AG82" s="9"/>
      <c r="AH82" s="9"/>
      <c r="AI82" s="9"/>
      <c r="AJ82" s="9"/>
      <c r="AK82" s="9"/>
      <c r="AL82" s="9"/>
      <c r="AM82" s="9"/>
      <c r="AN82" s="9"/>
      <c r="AO82" s="9"/>
      <c r="AP82" s="9"/>
      <c r="AQ82" s="9"/>
      <c r="AR82" s="9"/>
      <c r="AS82" s="9"/>
      <c r="AT82" s="9"/>
      <c r="AU82" s="10" t="s">
        <v>1364</v>
      </c>
      <c r="AV82" s="9"/>
      <c r="AW82" s="9"/>
    </row>
    <row r="83" spans="1:49" x14ac:dyDescent="0.2">
      <c r="A83" s="10" t="s">
        <v>158</v>
      </c>
      <c r="B83" s="9">
        <v>1783</v>
      </c>
      <c r="C83" s="9">
        <v>3651</v>
      </c>
      <c r="D83" s="9">
        <v>9414</v>
      </c>
      <c r="E83" s="10" t="s">
        <v>158</v>
      </c>
      <c r="F83" s="10" t="s">
        <v>1339</v>
      </c>
      <c r="G83" s="10" t="s">
        <v>82</v>
      </c>
      <c r="H83" s="9">
        <v>2180</v>
      </c>
      <c r="I83" s="9">
        <v>2181</v>
      </c>
      <c r="J83" s="10" t="s">
        <v>1365</v>
      </c>
      <c r="K83" s="10" t="s">
        <v>1180</v>
      </c>
      <c r="L83" s="9">
        <v>26.1</v>
      </c>
      <c r="M83" s="10" t="s">
        <v>649</v>
      </c>
      <c r="N83" s="9">
        <v>191</v>
      </c>
      <c r="O83" s="9">
        <v>178</v>
      </c>
      <c r="P83" s="9">
        <v>-999</v>
      </c>
      <c r="Q83" s="9">
        <v>-999</v>
      </c>
      <c r="R83" s="9">
        <v>4</v>
      </c>
      <c r="S83" s="9">
        <v>4</v>
      </c>
      <c r="T83" s="9">
        <v>149</v>
      </c>
      <c r="U83" s="9">
        <v>143</v>
      </c>
      <c r="V83" s="9">
        <v>-999</v>
      </c>
      <c r="W83" s="9">
        <v>-999</v>
      </c>
      <c r="X83" s="9">
        <v>4</v>
      </c>
      <c r="Y83" s="9">
        <v>4</v>
      </c>
      <c r="Z83" s="9">
        <v>149</v>
      </c>
      <c r="AA83" s="9">
        <v>143</v>
      </c>
      <c r="AB83" s="9">
        <v>0.83</v>
      </c>
      <c r="AC83" s="9">
        <v>0.56000000000000005</v>
      </c>
      <c r="AD83" s="9">
        <v>0.82</v>
      </c>
      <c r="AE83" s="9">
        <v>0.61</v>
      </c>
      <c r="AF83" s="9"/>
      <c r="AG83" s="9"/>
      <c r="AH83" s="9"/>
      <c r="AI83" s="9"/>
      <c r="AJ83" s="9"/>
      <c r="AK83" s="9"/>
      <c r="AL83" s="9"/>
      <c r="AM83" s="9"/>
      <c r="AN83" s="9"/>
      <c r="AO83" s="9"/>
      <c r="AP83" s="9"/>
      <c r="AQ83" s="9"/>
      <c r="AR83" s="9"/>
      <c r="AS83" s="9"/>
      <c r="AT83" s="9"/>
      <c r="AU83" s="10" t="s">
        <v>1366</v>
      </c>
      <c r="AV83" s="9"/>
      <c r="AW83" s="9"/>
    </row>
    <row r="84" spans="1:49" x14ac:dyDescent="0.2">
      <c r="A84" s="10" t="s">
        <v>158</v>
      </c>
      <c r="B84" s="9">
        <v>1783</v>
      </c>
      <c r="C84" s="9">
        <v>3652</v>
      </c>
      <c r="D84" s="9">
        <v>9419</v>
      </c>
      <c r="E84" s="10" t="s">
        <v>158</v>
      </c>
      <c r="F84" s="10" t="s">
        <v>1339</v>
      </c>
      <c r="G84" s="10" t="s">
        <v>82</v>
      </c>
      <c r="H84" s="9">
        <v>2179</v>
      </c>
      <c r="I84" s="9">
        <v>2181</v>
      </c>
      <c r="J84" s="10" t="s">
        <v>1367</v>
      </c>
      <c r="K84" s="10" t="s">
        <v>1180</v>
      </c>
      <c r="L84" s="9">
        <v>26.1</v>
      </c>
      <c r="M84" s="10" t="s">
        <v>649</v>
      </c>
      <c r="N84" s="9">
        <v>186</v>
      </c>
      <c r="O84" s="9">
        <v>178</v>
      </c>
      <c r="P84" s="9">
        <v>-999</v>
      </c>
      <c r="Q84" s="9">
        <v>-999</v>
      </c>
      <c r="R84" s="9">
        <v>4</v>
      </c>
      <c r="S84" s="9">
        <v>4</v>
      </c>
      <c r="T84" s="9">
        <v>128</v>
      </c>
      <c r="U84" s="9">
        <v>143</v>
      </c>
      <c r="V84" s="9">
        <v>-999</v>
      </c>
      <c r="W84" s="9">
        <v>-999</v>
      </c>
      <c r="X84" s="9">
        <v>4</v>
      </c>
      <c r="Y84" s="9">
        <v>4</v>
      </c>
      <c r="Z84" s="9">
        <v>128</v>
      </c>
      <c r="AA84" s="9">
        <v>143</v>
      </c>
      <c r="AB84" s="9">
        <v>3.41</v>
      </c>
      <c r="AC84" s="9">
        <v>0.76</v>
      </c>
      <c r="AD84" s="9">
        <v>3.48</v>
      </c>
      <c r="AE84" s="9">
        <v>0.75</v>
      </c>
      <c r="AF84" s="9"/>
      <c r="AG84" s="9"/>
      <c r="AH84" s="9"/>
      <c r="AI84" s="9"/>
      <c r="AJ84" s="9"/>
      <c r="AK84" s="9"/>
      <c r="AL84" s="9"/>
      <c r="AM84" s="9"/>
      <c r="AN84" s="9"/>
      <c r="AO84" s="9"/>
      <c r="AP84" s="9"/>
      <c r="AQ84" s="9"/>
      <c r="AR84" s="9"/>
      <c r="AS84" s="9"/>
      <c r="AT84" s="9"/>
      <c r="AU84" s="10" t="s">
        <v>1368</v>
      </c>
      <c r="AV84" s="9"/>
      <c r="AW84" s="9"/>
    </row>
    <row r="85" spans="1:49" x14ac:dyDescent="0.2">
      <c r="A85" s="10" t="s">
        <v>158</v>
      </c>
      <c r="B85" s="9">
        <v>1783</v>
      </c>
      <c r="C85" s="9">
        <v>3652</v>
      </c>
      <c r="D85" s="9">
        <v>9420</v>
      </c>
      <c r="E85" s="10" t="s">
        <v>158</v>
      </c>
      <c r="F85" s="10" t="s">
        <v>1339</v>
      </c>
      <c r="G85" s="10" t="s">
        <v>82</v>
      </c>
      <c r="H85" s="9">
        <v>2180</v>
      </c>
      <c r="I85" s="9">
        <v>2181</v>
      </c>
      <c r="J85" s="10" t="s">
        <v>1369</v>
      </c>
      <c r="K85" s="10" t="s">
        <v>1180</v>
      </c>
      <c r="L85" s="9">
        <v>26.1</v>
      </c>
      <c r="M85" s="10" t="s">
        <v>649</v>
      </c>
      <c r="N85" s="9">
        <v>191</v>
      </c>
      <c r="O85" s="9">
        <v>178</v>
      </c>
      <c r="P85" s="9">
        <v>-999</v>
      </c>
      <c r="Q85" s="9">
        <v>-999</v>
      </c>
      <c r="R85" s="9">
        <v>4</v>
      </c>
      <c r="S85" s="9">
        <v>4</v>
      </c>
      <c r="T85" s="9">
        <v>149</v>
      </c>
      <c r="U85" s="9">
        <v>143</v>
      </c>
      <c r="V85" s="9">
        <v>-999</v>
      </c>
      <c r="W85" s="9">
        <v>-999</v>
      </c>
      <c r="X85" s="9">
        <v>4</v>
      </c>
      <c r="Y85" s="9">
        <v>4</v>
      </c>
      <c r="Z85" s="9">
        <v>149</v>
      </c>
      <c r="AA85" s="9">
        <v>143</v>
      </c>
      <c r="AB85" s="9">
        <v>3.37</v>
      </c>
      <c r="AC85" s="9">
        <v>0.69</v>
      </c>
      <c r="AD85" s="9">
        <v>3.48</v>
      </c>
      <c r="AE85" s="9">
        <v>0.75</v>
      </c>
      <c r="AF85" s="9"/>
      <c r="AG85" s="9"/>
      <c r="AH85" s="9"/>
      <c r="AI85" s="9"/>
      <c r="AJ85" s="9"/>
      <c r="AK85" s="9"/>
      <c r="AL85" s="9"/>
      <c r="AM85" s="9"/>
      <c r="AN85" s="9"/>
      <c r="AO85" s="9"/>
      <c r="AP85" s="9"/>
      <c r="AQ85" s="9"/>
      <c r="AR85" s="9"/>
      <c r="AS85" s="9"/>
      <c r="AT85" s="9"/>
      <c r="AU85" s="10" t="s">
        <v>1370</v>
      </c>
      <c r="AV85" s="9"/>
      <c r="AW85" s="9"/>
    </row>
    <row r="86" spans="1:49" x14ac:dyDescent="0.2">
      <c r="A86" s="10" t="s">
        <v>158</v>
      </c>
      <c r="B86" s="9">
        <v>1783</v>
      </c>
      <c r="C86" s="9">
        <v>3650</v>
      </c>
      <c r="D86" s="9">
        <v>9409</v>
      </c>
      <c r="E86" s="10" t="s">
        <v>158</v>
      </c>
      <c r="F86" s="10" t="s">
        <v>1339</v>
      </c>
      <c r="G86" s="10" t="s">
        <v>82</v>
      </c>
      <c r="H86" s="9">
        <v>2179</v>
      </c>
      <c r="I86" s="9">
        <v>2181</v>
      </c>
      <c r="J86" s="10" t="s">
        <v>1371</v>
      </c>
      <c r="K86" s="10" t="s">
        <v>1180</v>
      </c>
      <c r="L86" s="9">
        <v>52.1</v>
      </c>
      <c r="M86" s="10" t="s">
        <v>638</v>
      </c>
      <c r="N86" s="9">
        <v>186</v>
      </c>
      <c r="O86" s="9">
        <v>178</v>
      </c>
      <c r="P86" s="9">
        <v>-999</v>
      </c>
      <c r="Q86" s="9">
        <v>-999</v>
      </c>
      <c r="R86" s="9">
        <v>4</v>
      </c>
      <c r="S86" s="9">
        <v>4</v>
      </c>
      <c r="T86" s="9">
        <v>136</v>
      </c>
      <c r="U86" s="9">
        <v>139</v>
      </c>
      <c r="V86" s="9">
        <v>-999</v>
      </c>
      <c r="W86" s="9">
        <v>-999</v>
      </c>
      <c r="X86" s="9">
        <v>4</v>
      </c>
      <c r="Y86" s="9">
        <v>4</v>
      </c>
      <c r="Z86" s="9">
        <v>136</v>
      </c>
      <c r="AA86" s="9">
        <v>139</v>
      </c>
      <c r="AB86" s="9">
        <v>0.75</v>
      </c>
      <c r="AC86" s="9">
        <v>0.71</v>
      </c>
      <c r="AD86" s="9">
        <v>0.86</v>
      </c>
      <c r="AE86" s="9">
        <v>0.77</v>
      </c>
      <c r="AF86" s="9"/>
      <c r="AG86" s="9"/>
      <c r="AH86" s="9"/>
      <c r="AI86" s="9"/>
      <c r="AJ86" s="9"/>
      <c r="AK86" s="9"/>
      <c r="AL86" s="9"/>
      <c r="AM86" s="9"/>
      <c r="AN86" s="9"/>
      <c r="AO86" s="9"/>
      <c r="AP86" s="9"/>
      <c r="AQ86" s="9"/>
      <c r="AR86" s="9"/>
      <c r="AS86" s="9"/>
      <c r="AT86" s="9"/>
      <c r="AU86" s="10" t="s">
        <v>1372</v>
      </c>
      <c r="AV86" s="9"/>
      <c r="AW86" s="9"/>
    </row>
    <row r="87" spans="1:49" x14ac:dyDescent="0.2">
      <c r="A87" s="10" t="s">
        <v>158</v>
      </c>
      <c r="B87" s="9">
        <v>1783</v>
      </c>
      <c r="C87" s="9">
        <v>3650</v>
      </c>
      <c r="D87" s="9">
        <v>9410</v>
      </c>
      <c r="E87" s="10" t="s">
        <v>158</v>
      </c>
      <c r="F87" s="10" t="s">
        <v>1339</v>
      </c>
      <c r="G87" s="10" t="s">
        <v>82</v>
      </c>
      <c r="H87" s="9">
        <v>2180</v>
      </c>
      <c r="I87" s="9">
        <v>2181</v>
      </c>
      <c r="J87" s="10" t="s">
        <v>1373</v>
      </c>
      <c r="K87" s="10" t="s">
        <v>1180</v>
      </c>
      <c r="L87" s="9">
        <v>52.1</v>
      </c>
      <c r="M87" s="10" t="s">
        <v>638</v>
      </c>
      <c r="N87" s="9">
        <v>191</v>
      </c>
      <c r="O87" s="9">
        <v>178</v>
      </c>
      <c r="P87" s="9">
        <v>-999</v>
      </c>
      <c r="Q87" s="9">
        <v>-999</v>
      </c>
      <c r="R87" s="9">
        <v>4</v>
      </c>
      <c r="S87" s="9">
        <v>4</v>
      </c>
      <c r="T87" s="9">
        <v>146</v>
      </c>
      <c r="U87" s="9">
        <v>139</v>
      </c>
      <c r="V87" s="9">
        <v>-999</v>
      </c>
      <c r="W87" s="9">
        <v>-999</v>
      </c>
      <c r="X87" s="9">
        <v>4</v>
      </c>
      <c r="Y87" s="9">
        <v>4</v>
      </c>
      <c r="Z87" s="9">
        <v>146</v>
      </c>
      <c r="AA87" s="9">
        <v>139</v>
      </c>
      <c r="AB87" s="9">
        <v>0.81</v>
      </c>
      <c r="AC87" s="9">
        <v>0.7</v>
      </c>
      <c r="AD87" s="9">
        <v>0.86</v>
      </c>
      <c r="AE87" s="9">
        <v>0.77</v>
      </c>
      <c r="AF87" s="9"/>
      <c r="AG87" s="9"/>
      <c r="AH87" s="9"/>
      <c r="AI87" s="9"/>
      <c r="AJ87" s="9"/>
      <c r="AK87" s="9"/>
      <c r="AL87" s="9"/>
      <c r="AM87" s="9"/>
      <c r="AN87" s="9"/>
      <c r="AO87" s="9"/>
      <c r="AP87" s="9"/>
      <c r="AQ87" s="9"/>
      <c r="AR87" s="9"/>
      <c r="AS87" s="9"/>
      <c r="AT87" s="9"/>
      <c r="AU87" s="10" t="s">
        <v>1374</v>
      </c>
      <c r="AV87" s="9"/>
      <c r="AW87" s="9"/>
    </row>
    <row r="88" spans="1:49" x14ac:dyDescent="0.2">
      <c r="A88" s="10" t="s">
        <v>158</v>
      </c>
      <c r="B88" s="9">
        <v>1783</v>
      </c>
      <c r="C88" s="9">
        <v>3651</v>
      </c>
      <c r="D88" s="9">
        <v>9415</v>
      </c>
      <c r="E88" s="10" t="s">
        <v>158</v>
      </c>
      <c r="F88" s="10" t="s">
        <v>1339</v>
      </c>
      <c r="G88" s="10" t="s">
        <v>82</v>
      </c>
      <c r="H88" s="9">
        <v>2179</v>
      </c>
      <c r="I88" s="9">
        <v>2181</v>
      </c>
      <c r="J88" s="10" t="s">
        <v>1375</v>
      </c>
      <c r="K88" s="10" t="s">
        <v>1180</v>
      </c>
      <c r="L88" s="9">
        <v>52.1</v>
      </c>
      <c r="M88" s="10" t="s">
        <v>638</v>
      </c>
      <c r="N88" s="9">
        <v>186</v>
      </c>
      <c r="O88" s="9">
        <v>178</v>
      </c>
      <c r="P88" s="9">
        <v>-999</v>
      </c>
      <c r="Q88" s="9">
        <v>-999</v>
      </c>
      <c r="R88" s="9">
        <v>4</v>
      </c>
      <c r="S88" s="9">
        <v>4</v>
      </c>
      <c r="T88" s="9">
        <v>136</v>
      </c>
      <c r="U88" s="9">
        <v>139</v>
      </c>
      <c r="V88" s="9">
        <v>-999</v>
      </c>
      <c r="W88" s="9">
        <v>-999</v>
      </c>
      <c r="X88" s="9">
        <v>4</v>
      </c>
      <c r="Y88" s="9">
        <v>4</v>
      </c>
      <c r="Z88" s="9">
        <v>136</v>
      </c>
      <c r="AA88" s="9">
        <v>139</v>
      </c>
      <c r="AB88" s="9">
        <v>0.84</v>
      </c>
      <c r="AC88" s="9">
        <v>0.64</v>
      </c>
      <c r="AD88" s="9">
        <v>0.9</v>
      </c>
      <c r="AE88" s="9">
        <v>0.67</v>
      </c>
      <c r="AF88" s="9"/>
      <c r="AG88" s="9"/>
      <c r="AH88" s="9"/>
      <c r="AI88" s="9"/>
      <c r="AJ88" s="9"/>
      <c r="AK88" s="9"/>
      <c r="AL88" s="9"/>
      <c r="AM88" s="9"/>
      <c r="AN88" s="9"/>
      <c r="AO88" s="9"/>
      <c r="AP88" s="9"/>
      <c r="AQ88" s="9"/>
      <c r="AR88" s="9"/>
      <c r="AS88" s="9"/>
      <c r="AT88" s="9"/>
      <c r="AU88" s="10" t="s">
        <v>1376</v>
      </c>
      <c r="AV88" s="9"/>
      <c r="AW88" s="9"/>
    </row>
    <row r="89" spans="1:49" x14ac:dyDescent="0.2">
      <c r="A89" s="10" t="s">
        <v>158</v>
      </c>
      <c r="B89" s="9">
        <v>1783</v>
      </c>
      <c r="C89" s="9">
        <v>3651</v>
      </c>
      <c r="D89" s="9">
        <v>9416</v>
      </c>
      <c r="E89" s="10" t="s">
        <v>158</v>
      </c>
      <c r="F89" s="10" t="s">
        <v>1339</v>
      </c>
      <c r="G89" s="10" t="s">
        <v>82</v>
      </c>
      <c r="H89" s="9">
        <v>2180</v>
      </c>
      <c r="I89" s="9">
        <v>2181</v>
      </c>
      <c r="J89" s="10" t="s">
        <v>1377</v>
      </c>
      <c r="K89" s="10" t="s">
        <v>1180</v>
      </c>
      <c r="L89" s="9">
        <v>52.1</v>
      </c>
      <c r="M89" s="10" t="s">
        <v>638</v>
      </c>
      <c r="N89" s="9">
        <v>191</v>
      </c>
      <c r="O89" s="9">
        <v>178</v>
      </c>
      <c r="P89" s="9">
        <v>-999</v>
      </c>
      <c r="Q89" s="9">
        <v>-999</v>
      </c>
      <c r="R89" s="9">
        <v>4</v>
      </c>
      <c r="S89" s="9">
        <v>4</v>
      </c>
      <c r="T89" s="9">
        <v>146</v>
      </c>
      <c r="U89" s="9">
        <v>139</v>
      </c>
      <c r="V89" s="9">
        <v>-999</v>
      </c>
      <c r="W89" s="9">
        <v>-999</v>
      </c>
      <c r="X89" s="9">
        <v>4</v>
      </c>
      <c r="Y89" s="9">
        <v>4</v>
      </c>
      <c r="Z89" s="9">
        <v>146</v>
      </c>
      <c r="AA89" s="9">
        <v>139</v>
      </c>
      <c r="AB89" s="9">
        <v>0.85</v>
      </c>
      <c r="AC89" s="9">
        <v>0.55000000000000004</v>
      </c>
      <c r="AD89" s="9">
        <v>0.9</v>
      </c>
      <c r="AE89" s="9">
        <v>0.67</v>
      </c>
      <c r="AF89" s="9"/>
      <c r="AG89" s="9"/>
      <c r="AH89" s="9"/>
      <c r="AI89" s="9"/>
      <c r="AJ89" s="9"/>
      <c r="AK89" s="9"/>
      <c r="AL89" s="9"/>
      <c r="AM89" s="9"/>
      <c r="AN89" s="9"/>
      <c r="AO89" s="9"/>
      <c r="AP89" s="9"/>
      <c r="AQ89" s="9"/>
      <c r="AR89" s="9"/>
      <c r="AS89" s="9"/>
      <c r="AT89" s="9"/>
      <c r="AU89" s="10" t="s">
        <v>1378</v>
      </c>
      <c r="AV89" s="9"/>
      <c r="AW89" s="9"/>
    </row>
    <row r="90" spans="1:49" x14ac:dyDescent="0.2">
      <c r="A90" s="10" t="s">
        <v>158</v>
      </c>
      <c r="B90" s="9">
        <v>1783</v>
      </c>
      <c r="C90" s="9">
        <v>3652</v>
      </c>
      <c r="D90" s="9">
        <v>9421</v>
      </c>
      <c r="E90" s="10" t="s">
        <v>158</v>
      </c>
      <c r="F90" s="10" t="s">
        <v>1339</v>
      </c>
      <c r="G90" s="10" t="s">
        <v>82</v>
      </c>
      <c r="H90" s="9">
        <v>2179</v>
      </c>
      <c r="I90" s="9">
        <v>2181</v>
      </c>
      <c r="J90" s="10" t="s">
        <v>1379</v>
      </c>
      <c r="K90" s="10" t="s">
        <v>1180</v>
      </c>
      <c r="L90" s="9">
        <v>52.1</v>
      </c>
      <c r="M90" s="10" t="s">
        <v>638</v>
      </c>
      <c r="N90" s="9">
        <v>186</v>
      </c>
      <c r="O90" s="9">
        <v>178</v>
      </c>
      <c r="P90" s="9">
        <v>-999</v>
      </c>
      <c r="Q90" s="9">
        <v>-999</v>
      </c>
      <c r="R90" s="9">
        <v>4</v>
      </c>
      <c r="S90" s="9">
        <v>4</v>
      </c>
      <c r="T90" s="9">
        <v>136</v>
      </c>
      <c r="U90" s="9">
        <v>139</v>
      </c>
      <c r="V90" s="9">
        <v>-999</v>
      </c>
      <c r="W90" s="9">
        <v>-999</v>
      </c>
      <c r="X90" s="9">
        <v>4</v>
      </c>
      <c r="Y90" s="9">
        <v>4</v>
      </c>
      <c r="Z90" s="9">
        <v>136</v>
      </c>
      <c r="AA90" s="9">
        <v>139</v>
      </c>
      <c r="AB90" s="9">
        <v>3.49</v>
      </c>
      <c r="AC90" s="9">
        <v>0.78</v>
      </c>
      <c r="AD90" s="9">
        <v>3.44</v>
      </c>
      <c r="AE90" s="9">
        <v>0.75</v>
      </c>
      <c r="AF90" s="9"/>
      <c r="AG90" s="9"/>
      <c r="AH90" s="9"/>
      <c r="AI90" s="9"/>
      <c r="AJ90" s="9"/>
      <c r="AK90" s="9"/>
      <c r="AL90" s="9"/>
      <c r="AM90" s="9"/>
      <c r="AN90" s="9"/>
      <c r="AO90" s="9"/>
      <c r="AP90" s="9"/>
      <c r="AQ90" s="9"/>
      <c r="AR90" s="9"/>
      <c r="AS90" s="9"/>
      <c r="AT90" s="9"/>
      <c r="AU90" s="10" t="s">
        <v>1380</v>
      </c>
      <c r="AV90" s="9"/>
      <c r="AW90" s="9"/>
    </row>
    <row r="91" spans="1:49" x14ac:dyDescent="0.2">
      <c r="A91" s="10" t="s">
        <v>158</v>
      </c>
      <c r="B91" s="9">
        <v>1783</v>
      </c>
      <c r="C91" s="9">
        <v>3652</v>
      </c>
      <c r="D91" s="9">
        <v>9422</v>
      </c>
      <c r="E91" s="10" t="s">
        <v>158</v>
      </c>
      <c r="F91" s="10" t="s">
        <v>1339</v>
      </c>
      <c r="G91" s="10" t="s">
        <v>82</v>
      </c>
      <c r="H91" s="9">
        <v>2180</v>
      </c>
      <c r="I91" s="9">
        <v>2181</v>
      </c>
      <c r="J91" s="10" t="s">
        <v>1381</v>
      </c>
      <c r="K91" s="10" t="s">
        <v>1180</v>
      </c>
      <c r="L91" s="9">
        <v>52.1</v>
      </c>
      <c r="M91" s="10" t="s">
        <v>649</v>
      </c>
      <c r="N91" s="9">
        <v>191</v>
      </c>
      <c r="O91" s="9">
        <v>178</v>
      </c>
      <c r="P91" s="9">
        <v>-999</v>
      </c>
      <c r="Q91" s="9">
        <v>-999</v>
      </c>
      <c r="R91" s="9">
        <v>4</v>
      </c>
      <c r="S91" s="9">
        <v>4</v>
      </c>
      <c r="T91" s="9">
        <v>146</v>
      </c>
      <c r="U91" s="9">
        <v>139</v>
      </c>
      <c r="V91" s="9">
        <v>-999</v>
      </c>
      <c r="W91" s="9">
        <v>-999</v>
      </c>
      <c r="X91" s="9">
        <v>4</v>
      </c>
      <c r="Y91" s="9">
        <v>4</v>
      </c>
      <c r="Z91" s="9">
        <v>146</v>
      </c>
      <c r="AA91" s="9">
        <v>139</v>
      </c>
      <c r="AB91" s="9">
        <v>3.36</v>
      </c>
      <c r="AC91" s="9">
        <v>0.73</v>
      </c>
      <c r="AD91" s="9">
        <v>3.44</v>
      </c>
      <c r="AE91" s="9">
        <v>0.75</v>
      </c>
      <c r="AF91" s="9"/>
      <c r="AG91" s="9"/>
      <c r="AH91" s="9"/>
      <c r="AI91" s="9"/>
      <c r="AJ91" s="9"/>
      <c r="AK91" s="9"/>
      <c r="AL91" s="9"/>
      <c r="AM91" s="9"/>
      <c r="AN91" s="9"/>
      <c r="AO91" s="9"/>
      <c r="AP91" s="9"/>
      <c r="AQ91" s="9"/>
      <c r="AR91" s="9"/>
      <c r="AS91" s="9"/>
      <c r="AT91" s="9"/>
      <c r="AU91" s="10" t="s">
        <v>1382</v>
      </c>
      <c r="AV91" s="9"/>
      <c r="AW91" s="9"/>
    </row>
    <row r="92" spans="1:49" x14ac:dyDescent="0.2">
      <c r="A92" s="10" t="s">
        <v>164</v>
      </c>
      <c r="B92" s="9">
        <v>1787</v>
      </c>
      <c r="C92" s="9">
        <v>3622</v>
      </c>
      <c r="D92" s="9">
        <v>9322</v>
      </c>
      <c r="E92" s="10" t="s">
        <v>1383</v>
      </c>
      <c r="F92" s="10" t="s">
        <v>1384</v>
      </c>
      <c r="G92" s="10" t="s">
        <v>82</v>
      </c>
      <c r="H92" s="9">
        <v>2162</v>
      </c>
      <c r="I92" s="9">
        <v>2163</v>
      </c>
      <c r="J92" s="10" t="s">
        <v>1385</v>
      </c>
      <c r="K92" s="10" t="s">
        <v>1185</v>
      </c>
      <c r="L92" s="9">
        <v>-999</v>
      </c>
      <c r="M92" s="10" t="s">
        <v>649</v>
      </c>
      <c r="N92" s="9">
        <v>467</v>
      </c>
      <c r="O92" s="9">
        <v>443</v>
      </c>
      <c r="P92" s="9">
        <v>-999</v>
      </c>
      <c r="Q92" s="9">
        <v>-999</v>
      </c>
      <c r="R92" s="9">
        <v>11</v>
      </c>
      <c r="S92" s="9">
        <v>11</v>
      </c>
      <c r="T92" s="9"/>
      <c r="U92" s="9"/>
      <c r="V92" s="9"/>
      <c r="W92" s="9"/>
      <c r="X92" s="9"/>
      <c r="Y92" s="9"/>
      <c r="Z92" s="9">
        <v>467</v>
      </c>
      <c r="AA92" s="9">
        <v>443</v>
      </c>
      <c r="AB92" s="9">
        <v>12.21</v>
      </c>
      <c r="AC92" s="9">
        <v>9.83</v>
      </c>
      <c r="AD92" s="9">
        <v>11.72</v>
      </c>
      <c r="AE92" s="9">
        <v>8.39</v>
      </c>
      <c r="AF92" s="9"/>
      <c r="AG92" s="9"/>
      <c r="AH92" s="9"/>
      <c r="AI92" s="9"/>
      <c r="AJ92" s="9"/>
      <c r="AK92" s="9"/>
      <c r="AL92" s="9"/>
      <c r="AM92" s="9"/>
      <c r="AN92" s="9"/>
      <c r="AO92" s="9"/>
      <c r="AP92" s="9"/>
      <c r="AQ92" s="9"/>
      <c r="AR92" s="9"/>
      <c r="AS92" s="9"/>
      <c r="AT92" s="9"/>
      <c r="AU92" s="9"/>
      <c r="AV92" s="9"/>
      <c r="AW92" s="9"/>
    </row>
    <row r="93" spans="1:49" x14ac:dyDescent="0.2">
      <c r="A93" s="10" t="s">
        <v>164</v>
      </c>
      <c r="B93" s="9">
        <v>1787</v>
      </c>
      <c r="C93" s="9">
        <v>3623</v>
      </c>
      <c r="D93" s="9">
        <v>9326</v>
      </c>
      <c r="E93" s="10" t="s">
        <v>1383</v>
      </c>
      <c r="F93" s="10" t="s">
        <v>1384</v>
      </c>
      <c r="G93" s="10" t="s">
        <v>82</v>
      </c>
      <c r="H93" s="9">
        <v>2162</v>
      </c>
      <c r="I93" s="9">
        <v>2163</v>
      </c>
      <c r="J93" s="10" t="s">
        <v>1386</v>
      </c>
      <c r="K93" s="10" t="s">
        <v>1185</v>
      </c>
      <c r="L93" s="9">
        <v>-999</v>
      </c>
      <c r="M93" s="10" t="s">
        <v>649</v>
      </c>
      <c r="N93" s="9">
        <v>467</v>
      </c>
      <c r="O93" s="9">
        <v>443</v>
      </c>
      <c r="P93" s="9">
        <v>-999</v>
      </c>
      <c r="Q93" s="9">
        <v>-999</v>
      </c>
      <c r="R93" s="9">
        <v>11</v>
      </c>
      <c r="S93" s="9">
        <v>11</v>
      </c>
      <c r="T93" s="9"/>
      <c r="U93" s="9"/>
      <c r="V93" s="9"/>
      <c r="W93" s="9"/>
      <c r="X93" s="9"/>
      <c r="Y93" s="9"/>
      <c r="Z93" s="9">
        <v>467</v>
      </c>
      <c r="AA93" s="9">
        <v>443</v>
      </c>
      <c r="AB93" s="9">
        <v>32.619999999999997</v>
      </c>
      <c r="AC93" s="9">
        <v>20.99</v>
      </c>
      <c r="AD93" s="9">
        <v>30.19</v>
      </c>
      <c r="AE93" s="9">
        <v>17.47</v>
      </c>
      <c r="AF93" s="9"/>
      <c r="AG93" s="9"/>
      <c r="AH93" s="9"/>
      <c r="AI93" s="9"/>
      <c r="AJ93" s="9"/>
      <c r="AK93" s="9"/>
      <c r="AL93" s="9"/>
      <c r="AM93" s="9"/>
      <c r="AN93" s="9"/>
      <c r="AO93" s="9"/>
      <c r="AP93" s="9"/>
      <c r="AQ93" s="9"/>
      <c r="AR93" s="9"/>
      <c r="AS93" s="9"/>
      <c r="AT93" s="9"/>
      <c r="AU93" s="9"/>
      <c r="AV93" s="9"/>
      <c r="AW93" s="9"/>
    </row>
    <row r="94" spans="1:49" x14ac:dyDescent="0.2">
      <c r="A94" s="10" t="s">
        <v>164</v>
      </c>
      <c r="B94" s="9">
        <v>1787</v>
      </c>
      <c r="C94" s="9">
        <v>3626</v>
      </c>
      <c r="D94" s="9">
        <v>9332</v>
      </c>
      <c r="E94" s="10" t="s">
        <v>1383</v>
      </c>
      <c r="F94" s="10" t="s">
        <v>1384</v>
      </c>
      <c r="G94" s="10" t="s">
        <v>82</v>
      </c>
      <c r="H94" s="9">
        <v>2162</v>
      </c>
      <c r="I94" s="9">
        <v>2163</v>
      </c>
      <c r="J94" s="10" t="s">
        <v>1387</v>
      </c>
      <c r="K94" s="10" t="s">
        <v>1180</v>
      </c>
      <c r="L94" s="9">
        <v>-999</v>
      </c>
      <c r="M94" s="10" t="s">
        <v>638</v>
      </c>
      <c r="N94" s="9">
        <v>91</v>
      </c>
      <c r="O94" s="9">
        <v>78</v>
      </c>
      <c r="P94" s="9">
        <v>-999</v>
      </c>
      <c r="Q94" s="9">
        <v>-999</v>
      </c>
      <c r="R94" s="9">
        <v>11</v>
      </c>
      <c r="S94" s="9">
        <v>11</v>
      </c>
      <c r="T94" s="9">
        <v>91</v>
      </c>
      <c r="U94" s="9">
        <v>78</v>
      </c>
      <c r="V94" s="9">
        <v>-999</v>
      </c>
      <c r="W94" s="9">
        <v>-999</v>
      </c>
      <c r="X94" s="9">
        <v>11</v>
      </c>
      <c r="Y94" s="9">
        <v>11</v>
      </c>
      <c r="Z94" s="9">
        <v>91</v>
      </c>
      <c r="AA94" s="9">
        <v>78</v>
      </c>
      <c r="AB94" s="9"/>
      <c r="AC94" s="9"/>
      <c r="AD94" s="9"/>
      <c r="AE94" s="9"/>
      <c r="AF94" s="9">
        <v>89</v>
      </c>
      <c r="AG94" s="9">
        <v>2</v>
      </c>
      <c r="AH94" s="9">
        <v>70</v>
      </c>
      <c r="AI94" s="9">
        <v>8</v>
      </c>
      <c r="AJ94" s="9"/>
      <c r="AK94" s="9"/>
      <c r="AL94" s="9"/>
      <c r="AM94" s="9"/>
      <c r="AN94" s="9"/>
      <c r="AO94" s="9"/>
      <c r="AP94" s="9"/>
      <c r="AQ94" s="9"/>
      <c r="AR94" s="9"/>
      <c r="AS94" s="9"/>
      <c r="AT94" s="9"/>
      <c r="AU94" s="9"/>
      <c r="AV94" s="9"/>
      <c r="AW94" s="9"/>
    </row>
    <row r="95" spans="1:49" x14ac:dyDescent="0.2">
      <c r="A95" s="10" t="s">
        <v>164</v>
      </c>
      <c r="B95" s="9">
        <v>1787</v>
      </c>
      <c r="C95" s="9">
        <v>3624</v>
      </c>
      <c r="D95" s="9">
        <v>9335</v>
      </c>
      <c r="E95" s="10" t="s">
        <v>1383</v>
      </c>
      <c r="F95" s="10" t="s">
        <v>1384</v>
      </c>
      <c r="G95" s="10" t="s">
        <v>82</v>
      </c>
      <c r="H95" s="9">
        <v>2162</v>
      </c>
      <c r="I95" s="9">
        <v>2163</v>
      </c>
      <c r="J95" s="10" t="s">
        <v>1388</v>
      </c>
      <c r="K95" s="10" t="s">
        <v>1180</v>
      </c>
      <c r="L95" s="9">
        <v>-999</v>
      </c>
      <c r="M95" s="10" t="s">
        <v>649</v>
      </c>
      <c r="N95" s="9">
        <v>37</v>
      </c>
      <c r="O95" s="9">
        <v>27</v>
      </c>
      <c r="P95" s="9">
        <v>-999</v>
      </c>
      <c r="Q95" s="9">
        <v>-999</v>
      </c>
      <c r="R95" s="9">
        <v>11</v>
      </c>
      <c r="S95" s="9">
        <v>11</v>
      </c>
      <c r="T95" s="9">
        <v>27</v>
      </c>
      <c r="U95" s="9">
        <v>37</v>
      </c>
      <c r="V95" s="9">
        <v>-999</v>
      </c>
      <c r="W95" s="9">
        <v>-999</v>
      </c>
      <c r="X95" s="9">
        <v>11</v>
      </c>
      <c r="Y95" s="9">
        <v>11</v>
      </c>
      <c r="Z95" s="9">
        <v>37</v>
      </c>
      <c r="AA95" s="9">
        <v>27</v>
      </c>
      <c r="AB95" s="9"/>
      <c r="AC95" s="9"/>
      <c r="AD95" s="9"/>
      <c r="AE95" s="9"/>
      <c r="AF95" s="9">
        <v>30</v>
      </c>
      <c r="AG95" s="9">
        <v>7</v>
      </c>
      <c r="AH95" s="9">
        <v>23</v>
      </c>
      <c r="AI95" s="9">
        <v>4</v>
      </c>
      <c r="AJ95" s="9"/>
      <c r="AK95" s="9"/>
      <c r="AL95" s="9"/>
      <c r="AM95" s="9"/>
      <c r="AN95" s="9"/>
      <c r="AO95" s="9"/>
      <c r="AP95" s="9"/>
      <c r="AQ95" s="9"/>
      <c r="AR95" s="9"/>
      <c r="AS95" s="9"/>
      <c r="AT95" s="9"/>
      <c r="AU95" s="9"/>
      <c r="AV95" s="9"/>
      <c r="AW95" s="9"/>
    </row>
    <row r="96" spans="1:49" x14ac:dyDescent="0.2">
      <c r="A96" s="10" t="s">
        <v>164</v>
      </c>
      <c r="B96" s="9">
        <v>1787</v>
      </c>
      <c r="C96" s="9">
        <v>3622</v>
      </c>
      <c r="D96" s="9">
        <v>9323</v>
      </c>
      <c r="E96" s="10" t="s">
        <v>1383</v>
      </c>
      <c r="F96" s="10" t="s">
        <v>1384</v>
      </c>
      <c r="G96" s="10" t="s">
        <v>82</v>
      </c>
      <c r="H96" s="9">
        <v>2162</v>
      </c>
      <c r="I96" s="9">
        <v>2163</v>
      </c>
      <c r="J96" s="10" t="s">
        <v>1389</v>
      </c>
      <c r="K96" s="10" t="s">
        <v>1180</v>
      </c>
      <c r="L96" s="9">
        <v>-999</v>
      </c>
      <c r="M96" s="10" t="s">
        <v>638</v>
      </c>
      <c r="N96" s="9">
        <v>467</v>
      </c>
      <c r="O96" s="9">
        <v>443</v>
      </c>
      <c r="P96" s="9">
        <v>-999</v>
      </c>
      <c r="Q96" s="9">
        <v>-999</v>
      </c>
      <c r="R96" s="9">
        <v>11</v>
      </c>
      <c r="S96" s="9">
        <v>11</v>
      </c>
      <c r="T96" s="9">
        <v>458</v>
      </c>
      <c r="U96" s="9">
        <v>430</v>
      </c>
      <c r="V96" s="9">
        <v>-999</v>
      </c>
      <c r="W96" s="9">
        <v>-999</v>
      </c>
      <c r="X96" s="9">
        <v>11</v>
      </c>
      <c r="Y96" s="9">
        <v>11</v>
      </c>
      <c r="Z96" s="9">
        <v>458</v>
      </c>
      <c r="AA96" s="9">
        <v>430</v>
      </c>
      <c r="AB96" s="9">
        <v>9.75</v>
      </c>
      <c r="AC96" s="9">
        <v>8.1</v>
      </c>
      <c r="AD96" s="9">
        <v>10.92</v>
      </c>
      <c r="AE96" s="9">
        <v>8.5299999999999994</v>
      </c>
      <c r="AF96" s="9"/>
      <c r="AG96" s="9"/>
      <c r="AH96" s="9"/>
      <c r="AI96" s="9"/>
      <c r="AJ96" s="9"/>
      <c r="AK96" s="9"/>
      <c r="AL96" s="9"/>
      <c r="AM96" s="9"/>
      <c r="AN96" s="9"/>
      <c r="AO96" s="9"/>
      <c r="AP96" s="9"/>
      <c r="AQ96" s="9"/>
      <c r="AR96" s="9"/>
      <c r="AS96" s="9"/>
      <c r="AT96" s="9"/>
      <c r="AU96" s="9"/>
      <c r="AV96" s="9"/>
      <c r="AW96" s="9"/>
    </row>
    <row r="97" spans="1:49" x14ac:dyDescent="0.2">
      <c r="A97" s="10" t="s">
        <v>164</v>
      </c>
      <c r="B97" s="9">
        <v>1787</v>
      </c>
      <c r="C97" s="9">
        <v>3623</v>
      </c>
      <c r="D97" s="9">
        <v>9327</v>
      </c>
      <c r="E97" s="10" t="s">
        <v>1383</v>
      </c>
      <c r="F97" s="10" t="s">
        <v>1384</v>
      </c>
      <c r="G97" s="10" t="s">
        <v>82</v>
      </c>
      <c r="H97" s="9">
        <v>2162</v>
      </c>
      <c r="I97" s="9">
        <v>2163</v>
      </c>
      <c r="J97" s="10" t="s">
        <v>1390</v>
      </c>
      <c r="K97" s="10" t="s">
        <v>1180</v>
      </c>
      <c r="L97" s="9">
        <v>-999</v>
      </c>
      <c r="M97" s="10" t="s">
        <v>649</v>
      </c>
      <c r="N97" s="9">
        <v>467</v>
      </c>
      <c r="O97" s="9">
        <v>443</v>
      </c>
      <c r="P97" s="9">
        <v>-999</v>
      </c>
      <c r="Q97" s="9">
        <v>-999</v>
      </c>
      <c r="R97" s="9">
        <v>11</v>
      </c>
      <c r="S97" s="9">
        <v>11</v>
      </c>
      <c r="T97" s="9">
        <v>458</v>
      </c>
      <c r="U97" s="9">
        <v>430</v>
      </c>
      <c r="V97" s="9">
        <v>-999</v>
      </c>
      <c r="W97" s="9">
        <v>-999</v>
      </c>
      <c r="X97" s="9">
        <v>11</v>
      </c>
      <c r="Y97" s="9">
        <v>11</v>
      </c>
      <c r="Z97" s="9">
        <v>458</v>
      </c>
      <c r="AA97" s="9">
        <v>430</v>
      </c>
      <c r="AB97" s="9">
        <v>28.73</v>
      </c>
      <c r="AC97" s="9">
        <v>18.27</v>
      </c>
      <c r="AD97" s="9">
        <v>25.64</v>
      </c>
      <c r="AE97" s="9">
        <v>16.2</v>
      </c>
      <c r="AF97" s="9"/>
      <c r="AG97" s="9"/>
      <c r="AH97" s="9"/>
      <c r="AI97" s="9"/>
      <c r="AJ97" s="9"/>
      <c r="AK97" s="9"/>
      <c r="AL97" s="9"/>
      <c r="AM97" s="9"/>
      <c r="AN97" s="9"/>
      <c r="AO97" s="9"/>
      <c r="AP97" s="9"/>
      <c r="AQ97" s="9"/>
      <c r="AR97" s="9"/>
      <c r="AS97" s="9"/>
      <c r="AT97" s="9"/>
      <c r="AU97" s="9"/>
      <c r="AV97" s="9"/>
      <c r="AW97" s="9"/>
    </row>
    <row r="98" spans="1:49" x14ac:dyDescent="0.2">
      <c r="A98" s="10" t="s">
        <v>164</v>
      </c>
      <c r="B98" s="9">
        <v>1787</v>
      </c>
      <c r="C98" s="9">
        <v>3626</v>
      </c>
      <c r="D98" s="9">
        <v>9333</v>
      </c>
      <c r="E98" s="10" t="s">
        <v>1383</v>
      </c>
      <c r="F98" s="10" t="s">
        <v>1384</v>
      </c>
      <c r="G98" s="10" t="s">
        <v>82</v>
      </c>
      <c r="H98" s="9">
        <v>2162</v>
      </c>
      <c r="I98" s="9">
        <v>2163</v>
      </c>
      <c r="J98" s="10" t="s">
        <v>1391</v>
      </c>
      <c r="K98" s="10" t="s">
        <v>1180</v>
      </c>
      <c r="L98" s="9">
        <v>26.1</v>
      </c>
      <c r="M98" s="10" t="s">
        <v>638</v>
      </c>
      <c r="N98" s="9">
        <v>91</v>
      </c>
      <c r="O98" s="9">
        <v>78</v>
      </c>
      <c r="P98" s="9">
        <v>-999</v>
      </c>
      <c r="Q98" s="9">
        <v>-999</v>
      </c>
      <c r="R98" s="9">
        <v>11</v>
      </c>
      <c r="S98" s="9">
        <v>11</v>
      </c>
      <c r="T98" s="9">
        <v>91</v>
      </c>
      <c r="U98" s="9">
        <v>78</v>
      </c>
      <c r="V98" s="9">
        <v>-999</v>
      </c>
      <c r="W98" s="9">
        <v>-999</v>
      </c>
      <c r="X98" s="9">
        <v>11</v>
      </c>
      <c r="Y98" s="9">
        <v>11</v>
      </c>
      <c r="Z98" s="9">
        <v>91</v>
      </c>
      <c r="AA98" s="9">
        <v>78</v>
      </c>
      <c r="AB98" s="9"/>
      <c r="AC98" s="9"/>
      <c r="AD98" s="9"/>
      <c r="AE98" s="9"/>
      <c r="AF98" s="9">
        <v>88</v>
      </c>
      <c r="AG98" s="9">
        <v>3</v>
      </c>
      <c r="AH98" s="9">
        <v>74</v>
      </c>
      <c r="AI98" s="9">
        <v>4</v>
      </c>
      <c r="AJ98" s="9"/>
      <c r="AK98" s="9"/>
      <c r="AL98" s="9"/>
      <c r="AM98" s="9"/>
      <c r="AN98" s="9"/>
      <c r="AO98" s="9"/>
      <c r="AP98" s="9"/>
      <c r="AQ98" s="9"/>
      <c r="AR98" s="9"/>
      <c r="AS98" s="9"/>
      <c r="AT98" s="9"/>
      <c r="AU98" s="9"/>
      <c r="AV98" s="9"/>
      <c r="AW98" s="9"/>
    </row>
    <row r="99" spans="1:49" x14ac:dyDescent="0.2">
      <c r="A99" s="10" t="s">
        <v>164</v>
      </c>
      <c r="B99" s="9">
        <v>1787</v>
      </c>
      <c r="C99" s="9">
        <v>3624</v>
      </c>
      <c r="D99" s="9">
        <v>9338</v>
      </c>
      <c r="E99" s="10" t="s">
        <v>1383</v>
      </c>
      <c r="F99" s="10" t="s">
        <v>1384</v>
      </c>
      <c r="G99" s="10" t="s">
        <v>82</v>
      </c>
      <c r="H99" s="9">
        <v>2162</v>
      </c>
      <c r="I99" s="9">
        <v>2163</v>
      </c>
      <c r="J99" s="10" t="s">
        <v>1392</v>
      </c>
      <c r="K99" s="10" t="s">
        <v>1180</v>
      </c>
      <c r="L99" s="9">
        <v>26.1</v>
      </c>
      <c r="M99" s="10" t="s">
        <v>649</v>
      </c>
      <c r="N99" s="9">
        <v>37</v>
      </c>
      <c r="O99" s="9">
        <v>27</v>
      </c>
      <c r="P99" s="9">
        <v>-999</v>
      </c>
      <c r="Q99" s="9">
        <v>-999</v>
      </c>
      <c r="R99" s="9">
        <v>11</v>
      </c>
      <c r="S99" s="9">
        <v>11</v>
      </c>
      <c r="T99" s="9">
        <v>37</v>
      </c>
      <c r="U99" s="9">
        <v>27</v>
      </c>
      <c r="V99" s="9">
        <v>-999</v>
      </c>
      <c r="W99" s="9">
        <v>-999</v>
      </c>
      <c r="X99" s="9">
        <v>11</v>
      </c>
      <c r="Y99" s="9">
        <v>11</v>
      </c>
      <c r="Z99" s="9">
        <v>37</v>
      </c>
      <c r="AA99" s="9">
        <v>27</v>
      </c>
      <c r="AB99" s="9"/>
      <c r="AC99" s="9"/>
      <c r="AD99" s="9"/>
      <c r="AE99" s="9"/>
      <c r="AF99" s="9">
        <v>34</v>
      </c>
      <c r="AG99" s="9">
        <v>3</v>
      </c>
      <c r="AH99" s="9">
        <v>25</v>
      </c>
      <c r="AI99" s="9">
        <v>2</v>
      </c>
      <c r="AJ99" s="9"/>
      <c r="AK99" s="9"/>
      <c r="AL99" s="9"/>
      <c r="AM99" s="9"/>
      <c r="AN99" s="9"/>
      <c r="AO99" s="9"/>
      <c r="AP99" s="9"/>
      <c r="AQ99" s="9"/>
      <c r="AR99" s="9"/>
      <c r="AS99" s="9"/>
      <c r="AT99" s="9"/>
      <c r="AU99" s="9"/>
      <c r="AV99" s="9"/>
      <c r="AW99" s="9"/>
    </row>
    <row r="100" spans="1:49" x14ac:dyDescent="0.2">
      <c r="A100" s="10" t="s">
        <v>164</v>
      </c>
      <c r="B100" s="9">
        <v>1787</v>
      </c>
      <c r="C100" s="9">
        <v>3622</v>
      </c>
      <c r="D100" s="9">
        <v>9324</v>
      </c>
      <c r="E100" s="10" t="s">
        <v>1383</v>
      </c>
      <c r="F100" s="10" t="s">
        <v>1384</v>
      </c>
      <c r="G100" s="10" t="s">
        <v>82</v>
      </c>
      <c r="H100" s="9">
        <v>2162</v>
      </c>
      <c r="I100" s="9">
        <v>2163</v>
      </c>
      <c r="J100" s="10" t="s">
        <v>1393</v>
      </c>
      <c r="K100" s="10" t="s">
        <v>1180</v>
      </c>
      <c r="L100" s="9">
        <v>26.1</v>
      </c>
      <c r="M100" s="10" t="s">
        <v>638</v>
      </c>
      <c r="N100" s="9">
        <v>467</v>
      </c>
      <c r="O100" s="9">
        <v>443</v>
      </c>
      <c r="P100" s="9">
        <v>-999</v>
      </c>
      <c r="Q100" s="9">
        <v>-999</v>
      </c>
      <c r="R100" s="9">
        <v>11</v>
      </c>
      <c r="S100" s="9">
        <v>11</v>
      </c>
      <c r="T100" s="9">
        <v>438</v>
      </c>
      <c r="U100" s="9">
        <v>413</v>
      </c>
      <c r="V100" s="9">
        <v>-999</v>
      </c>
      <c r="W100" s="9">
        <v>-999</v>
      </c>
      <c r="X100" s="9">
        <v>11</v>
      </c>
      <c r="Y100" s="9">
        <v>11</v>
      </c>
      <c r="Z100" s="9">
        <v>438</v>
      </c>
      <c r="AA100" s="9">
        <v>413</v>
      </c>
      <c r="AB100" s="9">
        <v>8.4499999999999993</v>
      </c>
      <c r="AC100" s="9">
        <v>8.1</v>
      </c>
      <c r="AD100" s="9">
        <v>8.9700000000000006</v>
      </c>
      <c r="AE100" s="9">
        <v>7.81</v>
      </c>
      <c r="AF100" s="9"/>
      <c r="AG100" s="9"/>
      <c r="AH100" s="9"/>
      <c r="AI100" s="9"/>
      <c r="AJ100" s="9"/>
      <c r="AK100" s="9"/>
      <c r="AL100" s="9"/>
      <c r="AM100" s="9"/>
      <c r="AN100" s="9"/>
      <c r="AO100" s="9"/>
      <c r="AP100" s="9"/>
      <c r="AQ100" s="9"/>
      <c r="AR100" s="9"/>
      <c r="AS100" s="9"/>
      <c r="AT100" s="9"/>
      <c r="AU100" s="10" t="s">
        <v>1394</v>
      </c>
      <c r="AV100" s="9"/>
      <c r="AW100" s="9"/>
    </row>
    <row r="101" spans="1:49" x14ac:dyDescent="0.2">
      <c r="A101" s="10" t="s">
        <v>164</v>
      </c>
      <c r="B101" s="9">
        <v>1787</v>
      </c>
      <c r="C101" s="9">
        <v>3623</v>
      </c>
      <c r="D101" s="9">
        <v>9328</v>
      </c>
      <c r="E101" s="10" t="s">
        <v>1383</v>
      </c>
      <c r="F101" s="10" t="s">
        <v>1384</v>
      </c>
      <c r="G101" s="10" t="s">
        <v>82</v>
      </c>
      <c r="H101" s="9">
        <v>2162</v>
      </c>
      <c r="I101" s="9">
        <v>2163</v>
      </c>
      <c r="J101" s="10" t="s">
        <v>1395</v>
      </c>
      <c r="K101" s="10" t="s">
        <v>1180</v>
      </c>
      <c r="L101" s="9">
        <v>26.1</v>
      </c>
      <c r="M101" s="10" t="s">
        <v>649</v>
      </c>
      <c r="N101" s="9">
        <v>467</v>
      </c>
      <c r="O101" s="9">
        <v>443</v>
      </c>
      <c r="P101" s="9">
        <v>-999</v>
      </c>
      <c r="Q101" s="9">
        <v>-999</v>
      </c>
      <c r="R101" s="9">
        <v>11</v>
      </c>
      <c r="S101" s="9">
        <v>11</v>
      </c>
      <c r="T101" s="9">
        <v>438</v>
      </c>
      <c r="U101" s="9">
        <v>413</v>
      </c>
      <c r="V101" s="9">
        <v>-999</v>
      </c>
      <c r="W101" s="9">
        <v>-999</v>
      </c>
      <c r="X101" s="9">
        <v>11</v>
      </c>
      <c r="Y101" s="9">
        <v>11</v>
      </c>
      <c r="Z101" s="9">
        <v>438</v>
      </c>
      <c r="AA101" s="9">
        <v>413</v>
      </c>
      <c r="AB101" s="9">
        <v>24.34</v>
      </c>
      <c r="AC101" s="9">
        <v>16.27</v>
      </c>
      <c r="AD101" s="9">
        <v>23.82</v>
      </c>
      <c r="AE101" s="9">
        <v>16.07</v>
      </c>
      <c r="AF101" s="9"/>
      <c r="AG101" s="9"/>
      <c r="AH101" s="9"/>
      <c r="AI101" s="9"/>
      <c r="AJ101" s="9"/>
      <c r="AK101" s="9"/>
      <c r="AL101" s="9"/>
      <c r="AM101" s="9"/>
      <c r="AN101" s="9"/>
      <c r="AO101" s="9"/>
      <c r="AP101" s="9"/>
      <c r="AQ101" s="9"/>
      <c r="AR101" s="9"/>
      <c r="AS101" s="9"/>
      <c r="AT101" s="9"/>
      <c r="AU101" s="9"/>
      <c r="AV101" s="9"/>
      <c r="AW101" s="9"/>
    </row>
    <row r="102" spans="1:49" x14ac:dyDescent="0.2">
      <c r="A102" s="10" t="s">
        <v>164</v>
      </c>
      <c r="B102" s="9">
        <v>1787</v>
      </c>
      <c r="C102" s="9">
        <v>3626</v>
      </c>
      <c r="D102" s="9">
        <v>9334</v>
      </c>
      <c r="E102" s="10" t="s">
        <v>1383</v>
      </c>
      <c r="F102" s="10" t="s">
        <v>1384</v>
      </c>
      <c r="G102" s="10" t="s">
        <v>82</v>
      </c>
      <c r="H102" s="9">
        <v>2162</v>
      </c>
      <c r="I102" s="9">
        <v>2163</v>
      </c>
      <c r="J102" s="10" t="s">
        <v>1396</v>
      </c>
      <c r="K102" s="10" t="s">
        <v>1180</v>
      </c>
      <c r="L102" s="9">
        <v>78.2</v>
      </c>
      <c r="M102" s="10" t="s">
        <v>1341</v>
      </c>
      <c r="N102" s="9">
        <v>91</v>
      </c>
      <c r="O102" s="9">
        <v>78</v>
      </c>
      <c r="P102" s="9">
        <v>-999</v>
      </c>
      <c r="Q102" s="9">
        <v>-999</v>
      </c>
      <c r="R102" s="9">
        <v>11</v>
      </c>
      <c r="S102" s="9">
        <v>11</v>
      </c>
      <c r="T102" s="9">
        <v>91</v>
      </c>
      <c r="U102" s="9">
        <v>78</v>
      </c>
      <c r="V102" s="9">
        <v>-999</v>
      </c>
      <c r="W102" s="9">
        <v>-999</v>
      </c>
      <c r="X102" s="9">
        <v>11</v>
      </c>
      <c r="Y102" s="9">
        <v>11</v>
      </c>
      <c r="Z102" s="9">
        <v>91</v>
      </c>
      <c r="AA102" s="9">
        <v>78</v>
      </c>
      <c r="AB102" s="9"/>
      <c r="AC102" s="9"/>
      <c r="AD102" s="9"/>
      <c r="AE102" s="9"/>
      <c r="AF102" s="9">
        <v>84</v>
      </c>
      <c r="AG102" s="9">
        <v>7</v>
      </c>
      <c r="AH102" s="9">
        <v>72</v>
      </c>
      <c r="AI102" s="9">
        <v>6</v>
      </c>
      <c r="AJ102" s="9"/>
      <c r="AK102" s="9"/>
      <c r="AL102" s="9"/>
      <c r="AM102" s="9"/>
      <c r="AN102" s="9"/>
      <c r="AO102" s="9"/>
      <c r="AP102" s="9"/>
      <c r="AQ102" s="9"/>
      <c r="AR102" s="9"/>
      <c r="AS102" s="9"/>
      <c r="AT102" s="9"/>
      <c r="AU102" s="9"/>
      <c r="AV102" s="9"/>
      <c r="AW102" s="9"/>
    </row>
    <row r="103" spans="1:49" x14ac:dyDescent="0.2">
      <c r="A103" s="10" t="s">
        <v>164</v>
      </c>
      <c r="B103" s="9">
        <v>1787</v>
      </c>
      <c r="C103" s="9">
        <v>3624</v>
      </c>
      <c r="D103" s="9">
        <v>9339</v>
      </c>
      <c r="E103" s="10" t="s">
        <v>1383</v>
      </c>
      <c r="F103" s="10" t="s">
        <v>1384</v>
      </c>
      <c r="G103" s="10" t="s">
        <v>82</v>
      </c>
      <c r="H103" s="9">
        <v>2162</v>
      </c>
      <c r="I103" s="9">
        <v>2163</v>
      </c>
      <c r="J103" s="10" t="s">
        <v>1397</v>
      </c>
      <c r="K103" s="10" t="s">
        <v>1180</v>
      </c>
      <c r="L103" s="9">
        <v>78.2</v>
      </c>
      <c r="M103" s="10" t="s">
        <v>638</v>
      </c>
      <c r="N103" s="9">
        <v>37</v>
      </c>
      <c r="O103" s="9">
        <v>27</v>
      </c>
      <c r="P103" s="9">
        <v>-999</v>
      </c>
      <c r="Q103" s="9">
        <v>-999</v>
      </c>
      <c r="R103" s="9">
        <v>11</v>
      </c>
      <c r="S103" s="9">
        <v>11</v>
      </c>
      <c r="T103" s="9">
        <v>27</v>
      </c>
      <c r="U103" s="9">
        <v>37</v>
      </c>
      <c r="V103" s="9">
        <v>-999</v>
      </c>
      <c r="W103" s="9">
        <v>-999</v>
      </c>
      <c r="X103" s="9">
        <v>11</v>
      </c>
      <c r="Y103" s="9">
        <v>11</v>
      </c>
      <c r="Z103" s="9">
        <v>37</v>
      </c>
      <c r="AA103" s="9">
        <v>27</v>
      </c>
      <c r="AB103" s="9"/>
      <c r="AC103" s="9"/>
      <c r="AD103" s="9"/>
      <c r="AE103" s="9"/>
      <c r="AF103" s="9">
        <v>33</v>
      </c>
      <c r="AG103" s="9">
        <v>4</v>
      </c>
      <c r="AH103" s="9">
        <v>23</v>
      </c>
      <c r="AI103" s="9">
        <v>4</v>
      </c>
      <c r="AJ103" s="9"/>
      <c r="AK103" s="9"/>
      <c r="AL103" s="9"/>
      <c r="AM103" s="9"/>
      <c r="AN103" s="9"/>
      <c r="AO103" s="9"/>
      <c r="AP103" s="9"/>
      <c r="AQ103" s="9"/>
      <c r="AR103" s="9"/>
      <c r="AS103" s="9"/>
      <c r="AT103" s="9"/>
      <c r="AU103" s="9"/>
      <c r="AV103" s="9"/>
      <c r="AW103" s="9"/>
    </row>
    <row r="104" spans="1:49" x14ac:dyDescent="0.2">
      <c r="A104" s="10" t="s">
        <v>164</v>
      </c>
      <c r="B104" s="9">
        <v>1787</v>
      </c>
      <c r="C104" s="9">
        <v>3622</v>
      </c>
      <c r="D104" s="9">
        <v>9325</v>
      </c>
      <c r="E104" s="10" t="s">
        <v>1383</v>
      </c>
      <c r="F104" s="10" t="s">
        <v>1384</v>
      </c>
      <c r="G104" s="10" t="s">
        <v>82</v>
      </c>
      <c r="H104" s="9">
        <v>2162</v>
      </c>
      <c r="I104" s="9">
        <v>2163</v>
      </c>
      <c r="J104" s="10" t="s">
        <v>1398</v>
      </c>
      <c r="K104" s="10" t="s">
        <v>1180</v>
      </c>
      <c r="L104" s="9">
        <v>78.2</v>
      </c>
      <c r="M104" s="10" t="s">
        <v>649</v>
      </c>
      <c r="N104" s="9">
        <v>467</v>
      </c>
      <c r="O104" s="9">
        <v>443</v>
      </c>
      <c r="P104" s="9">
        <v>-999</v>
      </c>
      <c r="Q104" s="9">
        <v>-999</v>
      </c>
      <c r="R104" s="9">
        <v>11</v>
      </c>
      <c r="S104" s="9">
        <v>11</v>
      </c>
      <c r="T104" s="9">
        <v>409</v>
      </c>
      <c r="U104" s="9">
        <v>373</v>
      </c>
      <c r="V104" s="9">
        <v>-999</v>
      </c>
      <c r="W104" s="9">
        <v>-999</v>
      </c>
      <c r="X104" s="9">
        <v>11</v>
      </c>
      <c r="Y104" s="9">
        <v>11</v>
      </c>
      <c r="Z104" s="9">
        <v>409</v>
      </c>
      <c r="AA104" s="9">
        <v>373</v>
      </c>
      <c r="AB104" s="9">
        <v>7.58</v>
      </c>
      <c r="AC104" s="9">
        <v>7.61</v>
      </c>
      <c r="AD104" s="9">
        <v>7.2</v>
      </c>
      <c r="AE104" s="9">
        <v>7.16</v>
      </c>
      <c r="AF104" s="9"/>
      <c r="AG104" s="9"/>
      <c r="AH104" s="9"/>
      <c r="AI104" s="9"/>
      <c r="AJ104" s="9"/>
      <c r="AK104" s="9"/>
      <c r="AL104" s="9"/>
      <c r="AM104" s="9"/>
      <c r="AN104" s="9"/>
      <c r="AO104" s="9"/>
      <c r="AP104" s="9"/>
      <c r="AQ104" s="9"/>
      <c r="AR104" s="9"/>
      <c r="AS104" s="9"/>
      <c r="AT104" s="9"/>
      <c r="AU104" s="9"/>
      <c r="AV104" s="9"/>
      <c r="AW104" s="9"/>
    </row>
    <row r="105" spans="1:49" x14ac:dyDescent="0.2">
      <c r="A105" s="10" t="s">
        <v>164</v>
      </c>
      <c r="B105" s="9">
        <v>1787</v>
      </c>
      <c r="C105" s="9">
        <v>3623</v>
      </c>
      <c r="D105" s="9">
        <v>9329</v>
      </c>
      <c r="E105" s="10" t="s">
        <v>1383</v>
      </c>
      <c r="F105" s="10" t="s">
        <v>1384</v>
      </c>
      <c r="G105" s="10" t="s">
        <v>82</v>
      </c>
      <c r="H105" s="9">
        <v>2162</v>
      </c>
      <c r="I105" s="9">
        <v>2163</v>
      </c>
      <c r="J105" s="10" t="s">
        <v>1399</v>
      </c>
      <c r="K105" s="10" t="s">
        <v>1180</v>
      </c>
      <c r="L105" s="9">
        <v>78.2</v>
      </c>
      <c r="M105" s="10" t="s">
        <v>649</v>
      </c>
      <c r="N105" s="9">
        <v>467</v>
      </c>
      <c r="O105" s="9">
        <v>443</v>
      </c>
      <c r="P105" s="9">
        <v>-999</v>
      </c>
      <c r="Q105" s="9">
        <v>-999</v>
      </c>
      <c r="R105" s="9">
        <v>11</v>
      </c>
      <c r="S105" s="9">
        <v>11</v>
      </c>
      <c r="T105" s="9">
        <v>409</v>
      </c>
      <c r="U105" s="9">
        <v>373</v>
      </c>
      <c r="V105" s="9">
        <v>-999</v>
      </c>
      <c r="W105" s="9">
        <v>-999</v>
      </c>
      <c r="X105" s="9">
        <v>11</v>
      </c>
      <c r="Y105" s="9">
        <v>11</v>
      </c>
      <c r="Z105" s="9">
        <v>409</v>
      </c>
      <c r="AA105" s="9">
        <v>373</v>
      </c>
      <c r="AB105" s="9">
        <v>21.6</v>
      </c>
      <c r="AC105" s="9">
        <v>15.56</v>
      </c>
      <c r="AD105" s="9">
        <v>20.170000000000002</v>
      </c>
      <c r="AE105" s="9">
        <v>14.3</v>
      </c>
      <c r="AF105" s="9"/>
      <c r="AG105" s="9"/>
      <c r="AH105" s="9"/>
      <c r="AI105" s="9"/>
      <c r="AJ105" s="9"/>
      <c r="AK105" s="9"/>
      <c r="AL105" s="9"/>
      <c r="AM105" s="9"/>
      <c r="AN105" s="9"/>
      <c r="AO105" s="9"/>
      <c r="AP105" s="9"/>
      <c r="AQ105" s="9"/>
      <c r="AR105" s="9"/>
      <c r="AS105" s="9"/>
      <c r="AT105" s="9"/>
      <c r="AU105" s="9"/>
      <c r="AV105" s="9"/>
      <c r="AW105" s="9"/>
    </row>
    <row r="106" spans="1:49" x14ac:dyDescent="0.2">
      <c r="A106" s="10" t="s">
        <v>164</v>
      </c>
      <c r="B106" s="9">
        <v>1787</v>
      </c>
      <c r="C106" s="9">
        <v>3622</v>
      </c>
      <c r="D106" s="9">
        <v>9340</v>
      </c>
      <c r="E106" s="10" t="s">
        <v>1400</v>
      </c>
      <c r="F106" s="10" t="s">
        <v>319</v>
      </c>
      <c r="G106" s="10" t="s">
        <v>61</v>
      </c>
      <c r="H106" s="9">
        <v>2162</v>
      </c>
      <c r="I106" s="9">
        <v>2163</v>
      </c>
      <c r="J106" s="10" t="s">
        <v>1401</v>
      </c>
      <c r="K106" s="10" t="s">
        <v>1180</v>
      </c>
      <c r="L106" s="9">
        <v>130.4</v>
      </c>
      <c r="M106" s="10" t="s">
        <v>638</v>
      </c>
      <c r="N106" s="9">
        <v>467</v>
      </c>
      <c r="O106" s="9">
        <v>443</v>
      </c>
      <c r="P106" s="9">
        <v>-999</v>
      </c>
      <c r="Q106" s="9">
        <v>-999</v>
      </c>
      <c r="R106" s="9">
        <v>11</v>
      </c>
      <c r="S106" s="9">
        <v>11</v>
      </c>
      <c r="T106" s="9">
        <v>-999</v>
      </c>
      <c r="U106" s="9">
        <v>-999</v>
      </c>
      <c r="V106" s="9">
        <v>-999</v>
      </c>
      <c r="W106" s="9">
        <v>-999</v>
      </c>
      <c r="X106" s="9">
        <v>11</v>
      </c>
      <c r="Y106" s="9">
        <v>11</v>
      </c>
      <c r="Z106" s="9">
        <v>-999</v>
      </c>
      <c r="AA106" s="9">
        <v>-999</v>
      </c>
      <c r="AB106" s="9">
        <v>6.08</v>
      </c>
      <c r="AC106" s="9">
        <v>6.49</v>
      </c>
      <c r="AD106" s="9">
        <v>8.06</v>
      </c>
      <c r="AE106" s="9">
        <v>8.7799999999999994</v>
      </c>
      <c r="AF106" s="9"/>
      <c r="AG106" s="9"/>
      <c r="AH106" s="9"/>
      <c r="AI106" s="9"/>
      <c r="AJ106" s="9"/>
      <c r="AK106" s="9"/>
      <c r="AL106" s="9"/>
      <c r="AM106" s="9"/>
      <c r="AN106" s="9"/>
      <c r="AO106" s="9"/>
      <c r="AP106" s="9"/>
      <c r="AQ106" s="9"/>
      <c r="AR106" s="9"/>
      <c r="AS106" s="9"/>
      <c r="AT106" s="9"/>
      <c r="AU106" s="9"/>
      <c r="AV106" s="10" t="s">
        <v>1402</v>
      </c>
      <c r="AW106" s="9"/>
    </row>
    <row r="107" spans="1:49" x14ac:dyDescent="0.2">
      <c r="A107" s="10" t="s">
        <v>164</v>
      </c>
      <c r="B107" s="9">
        <v>1787</v>
      </c>
      <c r="C107" s="9">
        <v>3623</v>
      </c>
      <c r="D107" s="9">
        <v>9341</v>
      </c>
      <c r="E107" s="10" t="s">
        <v>1400</v>
      </c>
      <c r="F107" s="10" t="s">
        <v>319</v>
      </c>
      <c r="G107" s="10" t="s">
        <v>61</v>
      </c>
      <c r="H107" s="9">
        <v>2162</v>
      </c>
      <c r="I107" s="9">
        <v>2163</v>
      </c>
      <c r="J107" s="10" t="s">
        <v>1403</v>
      </c>
      <c r="K107" s="10" t="s">
        <v>1180</v>
      </c>
      <c r="L107" s="9">
        <v>130.4</v>
      </c>
      <c r="M107" s="10" t="s">
        <v>638</v>
      </c>
      <c r="N107" s="9">
        <v>467</v>
      </c>
      <c r="O107" s="9">
        <v>443</v>
      </c>
      <c r="P107" s="9">
        <v>-999</v>
      </c>
      <c r="Q107" s="9">
        <v>-999</v>
      </c>
      <c r="R107" s="9">
        <v>11</v>
      </c>
      <c r="S107" s="9">
        <v>11</v>
      </c>
      <c r="T107" s="9">
        <v>-999</v>
      </c>
      <c r="U107" s="9">
        <v>-999</v>
      </c>
      <c r="V107" s="9">
        <v>-999</v>
      </c>
      <c r="W107" s="9">
        <v>-999</v>
      </c>
      <c r="X107" s="9">
        <v>11</v>
      </c>
      <c r="Y107" s="9">
        <v>11</v>
      </c>
      <c r="Z107" s="9">
        <v>-999</v>
      </c>
      <c r="AA107" s="9">
        <v>-999</v>
      </c>
      <c r="AB107" s="9">
        <v>18.989999999999998</v>
      </c>
      <c r="AC107" s="9">
        <v>14.03</v>
      </c>
      <c r="AD107" s="9">
        <v>19.11</v>
      </c>
      <c r="AE107" s="9">
        <v>12.09</v>
      </c>
      <c r="AF107" s="9"/>
      <c r="AG107" s="9"/>
      <c r="AH107" s="9"/>
      <c r="AI107" s="9"/>
      <c r="AJ107" s="9"/>
      <c r="AK107" s="9"/>
      <c r="AL107" s="9"/>
      <c r="AM107" s="9"/>
      <c r="AN107" s="9"/>
      <c r="AO107" s="9"/>
      <c r="AP107" s="9"/>
      <c r="AQ107" s="9"/>
      <c r="AR107" s="9"/>
      <c r="AS107" s="9"/>
      <c r="AT107" s="9"/>
      <c r="AU107" s="10" t="s">
        <v>1402</v>
      </c>
      <c r="AV107" s="9"/>
      <c r="AW107" s="9"/>
    </row>
    <row r="108" spans="1:49" x14ac:dyDescent="0.2">
      <c r="A108" s="10" t="s">
        <v>164</v>
      </c>
      <c r="B108" s="9">
        <v>1787</v>
      </c>
      <c r="C108" s="9">
        <v>3622</v>
      </c>
      <c r="D108" s="9">
        <v>9342</v>
      </c>
      <c r="E108" s="10" t="s">
        <v>164</v>
      </c>
      <c r="F108" s="10" t="s">
        <v>319</v>
      </c>
      <c r="G108" s="10" t="s">
        <v>82</v>
      </c>
      <c r="H108" s="9">
        <v>2162</v>
      </c>
      <c r="I108" s="9">
        <v>2163</v>
      </c>
      <c r="J108" s="10" t="s">
        <v>1404</v>
      </c>
      <c r="K108" s="10" t="s">
        <v>1180</v>
      </c>
      <c r="L108" s="9">
        <v>182.5</v>
      </c>
      <c r="M108" s="10" t="s">
        <v>638</v>
      </c>
      <c r="N108" s="9">
        <v>467</v>
      </c>
      <c r="O108" s="9">
        <v>443</v>
      </c>
      <c r="P108" s="9">
        <v>-999</v>
      </c>
      <c r="Q108" s="9">
        <v>-999</v>
      </c>
      <c r="R108" s="9">
        <v>11</v>
      </c>
      <c r="S108" s="9">
        <v>11</v>
      </c>
      <c r="T108" s="9">
        <v>102</v>
      </c>
      <c r="U108" s="9">
        <v>88</v>
      </c>
      <c r="V108" s="9">
        <v>-999</v>
      </c>
      <c r="W108" s="9">
        <v>-999</v>
      </c>
      <c r="X108" s="9">
        <v>11</v>
      </c>
      <c r="Y108" s="9">
        <v>11</v>
      </c>
      <c r="Z108" s="9">
        <v>102</v>
      </c>
      <c r="AA108" s="9">
        <v>88</v>
      </c>
      <c r="AB108" s="9">
        <v>6.28</v>
      </c>
      <c r="AC108" s="9">
        <v>6.63</v>
      </c>
      <c r="AD108" s="9">
        <v>6.73</v>
      </c>
      <c r="AE108" s="9">
        <v>6.39</v>
      </c>
      <c r="AF108" s="9"/>
      <c r="AG108" s="9"/>
      <c r="AH108" s="9"/>
      <c r="AI108" s="9"/>
      <c r="AJ108" s="9"/>
      <c r="AK108" s="9"/>
      <c r="AL108" s="9"/>
      <c r="AM108" s="9"/>
      <c r="AN108" s="9"/>
      <c r="AO108" s="9"/>
      <c r="AP108" s="9"/>
      <c r="AQ108" s="9"/>
      <c r="AR108" s="9"/>
      <c r="AS108" s="9"/>
      <c r="AT108" s="9"/>
      <c r="AU108" s="9"/>
      <c r="AV108" s="9"/>
      <c r="AW108" s="9"/>
    </row>
    <row r="109" spans="1:49" x14ac:dyDescent="0.2">
      <c r="A109" s="10" t="s">
        <v>164</v>
      </c>
      <c r="B109" s="9">
        <v>1787</v>
      </c>
      <c r="C109" s="9">
        <v>3623</v>
      </c>
      <c r="D109" s="9">
        <v>9343</v>
      </c>
      <c r="E109" s="10" t="s">
        <v>164</v>
      </c>
      <c r="F109" s="10" t="s">
        <v>319</v>
      </c>
      <c r="G109" s="10" t="s">
        <v>82</v>
      </c>
      <c r="H109" s="9">
        <v>2162</v>
      </c>
      <c r="I109" s="9">
        <v>2163</v>
      </c>
      <c r="J109" s="10" t="s">
        <v>1405</v>
      </c>
      <c r="K109" s="10" t="s">
        <v>1180</v>
      </c>
      <c r="L109" s="9">
        <v>182.5</v>
      </c>
      <c r="M109" s="10" t="s">
        <v>649</v>
      </c>
      <c r="N109" s="9">
        <v>467</v>
      </c>
      <c r="O109" s="9">
        <v>443</v>
      </c>
      <c r="P109" s="9">
        <v>-999</v>
      </c>
      <c r="Q109" s="9">
        <v>-999</v>
      </c>
      <c r="R109" s="9">
        <v>11</v>
      </c>
      <c r="S109" s="9">
        <v>11</v>
      </c>
      <c r="T109" s="9">
        <v>102</v>
      </c>
      <c r="U109" s="9">
        <v>88</v>
      </c>
      <c r="V109" s="9">
        <v>-999</v>
      </c>
      <c r="W109" s="9">
        <v>-999</v>
      </c>
      <c r="X109" s="9">
        <v>11</v>
      </c>
      <c r="Y109" s="9">
        <v>11</v>
      </c>
      <c r="Z109" s="9">
        <v>102</v>
      </c>
      <c r="AA109" s="9">
        <v>88</v>
      </c>
      <c r="AB109" s="9">
        <v>32.01</v>
      </c>
      <c r="AC109" s="9">
        <v>10.31</v>
      </c>
      <c r="AD109" s="9">
        <v>30.89</v>
      </c>
      <c r="AE109" s="9">
        <v>10.17</v>
      </c>
      <c r="AF109" s="9"/>
      <c r="AG109" s="9"/>
      <c r="AH109" s="9"/>
      <c r="AI109" s="9"/>
      <c r="AJ109" s="9"/>
      <c r="AK109" s="9"/>
      <c r="AL109" s="9"/>
      <c r="AM109" s="9"/>
      <c r="AN109" s="9"/>
      <c r="AO109" s="9"/>
      <c r="AP109" s="9"/>
      <c r="AQ109" s="9"/>
      <c r="AR109" s="9"/>
      <c r="AS109" s="9"/>
      <c r="AT109" s="9"/>
      <c r="AU109" s="9"/>
      <c r="AV109" s="9"/>
      <c r="AW109" s="9"/>
    </row>
    <row r="110" spans="1:49" x14ac:dyDescent="0.2">
      <c r="A110" s="10" t="s">
        <v>164</v>
      </c>
      <c r="B110" s="9">
        <v>1787</v>
      </c>
      <c r="C110" s="9">
        <v>3622</v>
      </c>
      <c r="D110" s="9">
        <v>9344</v>
      </c>
      <c r="E110" s="10" t="s">
        <v>164</v>
      </c>
      <c r="F110" s="10" t="s">
        <v>319</v>
      </c>
      <c r="G110" s="10" t="s">
        <v>82</v>
      </c>
      <c r="H110" s="9">
        <v>2162</v>
      </c>
      <c r="I110" s="9">
        <v>2163</v>
      </c>
      <c r="J110" s="10" t="s">
        <v>1406</v>
      </c>
      <c r="K110" s="10" t="s">
        <v>1180</v>
      </c>
      <c r="L110" s="9">
        <v>234.6</v>
      </c>
      <c r="M110" s="10" t="s">
        <v>649</v>
      </c>
      <c r="N110" s="9">
        <v>467</v>
      </c>
      <c r="O110" s="9">
        <v>443</v>
      </c>
      <c r="P110" s="9">
        <v>-999</v>
      </c>
      <c r="Q110" s="9">
        <v>-999</v>
      </c>
      <c r="R110" s="9">
        <v>11</v>
      </c>
      <c r="S110" s="9">
        <v>11</v>
      </c>
      <c r="T110" s="9">
        <v>100</v>
      </c>
      <c r="U110" s="9">
        <v>80</v>
      </c>
      <c r="V110" s="9">
        <v>-999</v>
      </c>
      <c r="W110" s="9">
        <v>-999</v>
      </c>
      <c r="X110" s="9">
        <v>11</v>
      </c>
      <c r="Y110" s="9">
        <v>11</v>
      </c>
      <c r="Z110" s="9">
        <v>100</v>
      </c>
      <c r="AA110" s="9">
        <v>80</v>
      </c>
      <c r="AB110" s="9">
        <v>6.98</v>
      </c>
      <c r="AC110" s="9">
        <v>7.18</v>
      </c>
      <c r="AD110" s="9">
        <v>5.86</v>
      </c>
      <c r="AE110" s="9">
        <v>5.76</v>
      </c>
      <c r="AF110" s="9"/>
      <c r="AG110" s="9"/>
      <c r="AH110" s="9"/>
      <c r="AI110" s="9"/>
      <c r="AJ110" s="9"/>
      <c r="AK110" s="9"/>
      <c r="AL110" s="9"/>
      <c r="AM110" s="9"/>
      <c r="AN110" s="9"/>
      <c r="AO110" s="9"/>
      <c r="AP110" s="9"/>
      <c r="AQ110" s="9"/>
      <c r="AR110" s="9"/>
      <c r="AS110" s="9"/>
      <c r="AT110" s="9"/>
      <c r="AU110" s="9"/>
      <c r="AV110" s="9"/>
      <c r="AW110" s="9"/>
    </row>
    <row r="111" spans="1:49" x14ac:dyDescent="0.2">
      <c r="A111" s="10" t="s">
        <v>164</v>
      </c>
      <c r="B111" s="9">
        <v>1787</v>
      </c>
      <c r="C111" s="9">
        <v>3623</v>
      </c>
      <c r="D111" s="9">
        <v>9345</v>
      </c>
      <c r="E111" s="10" t="s">
        <v>164</v>
      </c>
      <c r="F111" s="10" t="s">
        <v>319</v>
      </c>
      <c r="G111" s="10" t="s">
        <v>82</v>
      </c>
      <c r="H111" s="9">
        <v>2162</v>
      </c>
      <c r="I111" s="9">
        <v>2163</v>
      </c>
      <c r="J111" s="10" t="s">
        <v>1407</v>
      </c>
      <c r="K111" s="10" t="s">
        <v>1180</v>
      </c>
      <c r="L111" s="9">
        <v>234.64</v>
      </c>
      <c r="M111" s="10" t="s">
        <v>638</v>
      </c>
      <c r="N111" s="9">
        <v>467</v>
      </c>
      <c r="O111" s="9">
        <v>443</v>
      </c>
      <c r="P111" s="9">
        <v>-999</v>
      </c>
      <c r="Q111" s="9">
        <v>-999</v>
      </c>
      <c r="R111" s="9">
        <v>11</v>
      </c>
      <c r="S111" s="9">
        <v>11</v>
      </c>
      <c r="T111" s="9">
        <v>100</v>
      </c>
      <c r="U111" s="9">
        <v>80</v>
      </c>
      <c r="V111" s="9">
        <v>-999</v>
      </c>
      <c r="W111" s="9">
        <v>-999</v>
      </c>
      <c r="X111" s="9">
        <v>11</v>
      </c>
      <c r="Y111" s="9">
        <v>11</v>
      </c>
      <c r="Z111" s="9">
        <v>100</v>
      </c>
      <c r="AA111" s="9">
        <v>80</v>
      </c>
      <c r="AB111" s="9">
        <v>29.85</v>
      </c>
      <c r="AC111" s="9">
        <v>11.18</v>
      </c>
      <c r="AD111" s="9">
        <v>30.41</v>
      </c>
      <c r="AE111" s="9">
        <v>10.45</v>
      </c>
      <c r="AF111" s="9"/>
      <c r="AG111" s="9"/>
      <c r="AH111" s="9"/>
      <c r="AI111" s="9"/>
      <c r="AJ111" s="9"/>
      <c r="AK111" s="9"/>
      <c r="AL111" s="9"/>
      <c r="AM111" s="9"/>
      <c r="AN111" s="9"/>
      <c r="AO111" s="9"/>
      <c r="AP111" s="9"/>
      <c r="AQ111" s="9"/>
      <c r="AR111" s="9"/>
      <c r="AS111" s="9"/>
      <c r="AT111" s="9"/>
      <c r="AU111" s="9"/>
      <c r="AV111" s="9"/>
      <c r="AW111" s="9"/>
    </row>
    <row r="112" spans="1:49" x14ac:dyDescent="0.2">
      <c r="A112" s="10" t="s">
        <v>172</v>
      </c>
      <c r="B112" s="9">
        <v>1790</v>
      </c>
      <c r="C112" s="9">
        <v>3628</v>
      </c>
      <c r="D112" s="9">
        <v>9350</v>
      </c>
      <c r="E112" s="10" t="s">
        <v>172</v>
      </c>
      <c r="F112" s="10" t="s">
        <v>1408</v>
      </c>
      <c r="G112" s="10" t="s">
        <v>82</v>
      </c>
      <c r="H112" s="9">
        <v>2164</v>
      </c>
      <c r="I112" s="9">
        <v>2165</v>
      </c>
      <c r="J112" s="10" t="s">
        <v>1409</v>
      </c>
      <c r="K112" s="10" t="s">
        <v>1185</v>
      </c>
      <c r="L112" s="9">
        <v>-999</v>
      </c>
      <c r="M112" s="10" t="s">
        <v>649</v>
      </c>
      <c r="N112" s="9">
        <v>667</v>
      </c>
      <c r="O112" s="9">
        <v>676</v>
      </c>
      <c r="P112" s="9">
        <v>28</v>
      </c>
      <c r="Q112" s="9">
        <v>29</v>
      </c>
      <c r="R112" s="9">
        <v>12</v>
      </c>
      <c r="S112" s="9">
        <v>12</v>
      </c>
      <c r="T112" s="9"/>
      <c r="U112" s="9"/>
      <c r="V112" s="9">
        <v>28</v>
      </c>
      <c r="W112" s="9">
        <v>29</v>
      </c>
      <c r="X112" s="9">
        <v>12</v>
      </c>
      <c r="Y112" s="9">
        <v>12</v>
      </c>
      <c r="Z112" s="9">
        <v>667</v>
      </c>
      <c r="AA112" s="9">
        <v>676</v>
      </c>
      <c r="AB112" s="9"/>
      <c r="AC112" s="9"/>
      <c r="AD112" s="9"/>
      <c r="AE112" s="9"/>
      <c r="AF112" s="9">
        <v>617</v>
      </c>
      <c r="AG112" s="9">
        <v>50</v>
      </c>
      <c r="AH112" s="9">
        <v>629</v>
      </c>
      <c r="AI112" s="9">
        <v>47</v>
      </c>
      <c r="AJ112" s="9"/>
      <c r="AK112" s="9"/>
      <c r="AL112" s="9"/>
      <c r="AM112" s="9"/>
      <c r="AN112" s="9"/>
      <c r="AO112" s="9"/>
      <c r="AP112" s="9"/>
      <c r="AQ112" s="9"/>
      <c r="AR112" s="9"/>
      <c r="AS112" s="9"/>
      <c r="AT112" s="9"/>
      <c r="AU112" s="9"/>
      <c r="AV112" s="9"/>
      <c r="AW112" s="9"/>
    </row>
    <row r="113" spans="1:49" x14ac:dyDescent="0.2">
      <c r="A113" s="10" t="s">
        <v>172</v>
      </c>
      <c r="B113" s="9">
        <v>1790</v>
      </c>
      <c r="C113" s="9">
        <v>3627</v>
      </c>
      <c r="D113" s="9">
        <v>9346</v>
      </c>
      <c r="E113" s="10" t="s">
        <v>172</v>
      </c>
      <c r="F113" s="10" t="s">
        <v>1408</v>
      </c>
      <c r="G113" s="10" t="s">
        <v>82</v>
      </c>
      <c r="H113" s="9">
        <v>2164</v>
      </c>
      <c r="I113" s="9">
        <v>2165</v>
      </c>
      <c r="J113" s="10" t="s">
        <v>1410</v>
      </c>
      <c r="K113" s="10" t="s">
        <v>1185</v>
      </c>
      <c r="L113" s="9">
        <v>-999</v>
      </c>
      <c r="M113" s="10" t="s">
        <v>649</v>
      </c>
      <c r="N113" s="9">
        <v>667</v>
      </c>
      <c r="O113" s="9">
        <v>676</v>
      </c>
      <c r="P113" s="9">
        <v>28</v>
      </c>
      <c r="Q113" s="9">
        <v>29</v>
      </c>
      <c r="R113" s="9">
        <v>12</v>
      </c>
      <c r="S113" s="9">
        <v>12</v>
      </c>
      <c r="T113" s="9"/>
      <c r="U113" s="9"/>
      <c r="V113" s="9">
        <v>28</v>
      </c>
      <c r="W113" s="9">
        <v>29</v>
      </c>
      <c r="X113" s="9">
        <v>12</v>
      </c>
      <c r="Y113" s="9">
        <v>12</v>
      </c>
      <c r="Z113" s="9">
        <v>667</v>
      </c>
      <c r="AA113" s="9">
        <v>676</v>
      </c>
      <c r="AB113" s="9">
        <v>8.56</v>
      </c>
      <c r="AC113" s="9">
        <v>6.68</v>
      </c>
      <c r="AD113" s="9">
        <v>8.5500000000000007</v>
      </c>
      <c r="AE113" s="9">
        <v>6.32</v>
      </c>
      <c r="AF113" s="9"/>
      <c r="AG113" s="9"/>
      <c r="AH113" s="9"/>
      <c r="AI113" s="9"/>
      <c r="AJ113" s="9"/>
      <c r="AK113" s="9"/>
      <c r="AL113" s="9"/>
      <c r="AM113" s="9"/>
      <c r="AN113" s="9"/>
      <c r="AO113" s="9"/>
      <c r="AP113" s="9"/>
      <c r="AQ113" s="9"/>
      <c r="AR113" s="9"/>
      <c r="AS113" s="9"/>
      <c r="AT113" s="9"/>
      <c r="AU113" s="9"/>
      <c r="AV113" s="9"/>
      <c r="AW113" s="9"/>
    </row>
    <row r="114" spans="1:49" x14ac:dyDescent="0.2">
      <c r="A114" s="10" t="s">
        <v>172</v>
      </c>
      <c r="B114" s="9">
        <v>1790</v>
      </c>
      <c r="C114" s="9">
        <v>3628</v>
      </c>
      <c r="D114" s="9">
        <v>9351</v>
      </c>
      <c r="E114" s="10" t="s">
        <v>172</v>
      </c>
      <c r="F114" s="10" t="s">
        <v>1408</v>
      </c>
      <c r="G114" s="10" t="s">
        <v>82</v>
      </c>
      <c r="H114" s="9">
        <v>2164</v>
      </c>
      <c r="I114" s="9">
        <v>2165</v>
      </c>
      <c r="J114" s="10" t="s">
        <v>1411</v>
      </c>
      <c r="K114" s="10" t="s">
        <v>1180</v>
      </c>
      <c r="L114" s="9">
        <v>0</v>
      </c>
      <c r="M114" s="10" t="s">
        <v>649</v>
      </c>
      <c r="N114" s="9">
        <v>667</v>
      </c>
      <c r="O114" s="9">
        <v>676</v>
      </c>
      <c r="P114" s="9">
        <v>28</v>
      </c>
      <c r="Q114" s="9">
        <v>29</v>
      </c>
      <c r="R114" s="9">
        <v>12</v>
      </c>
      <c r="S114" s="9">
        <v>12</v>
      </c>
      <c r="T114" s="9">
        <v>606</v>
      </c>
      <c r="U114" s="9">
        <v>546</v>
      </c>
      <c r="V114" s="9">
        <v>28</v>
      </c>
      <c r="W114" s="9">
        <v>29</v>
      </c>
      <c r="X114" s="9">
        <v>12</v>
      </c>
      <c r="Y114" s="9">
        <v>12</v>
      </c>
      <c r="Z114" s="9">
        <v>606</v>
      </c>
      <c r="AA114" s="9">
        <v>546</v>
      </c>
      <c r="AB114" s="9"/>
      <c r="AC114" s="9"/>
      <c r="AD114" s="9"/>
      <c r="AE114" s="9"/>
      <c r="AF114" s="9">
        <v>542</v>
      </c>
      <c r="AG114" s="9">
        <v>64</v>
      </c>
      <c r="AH114" s="9">
        <v>497</v>
      </c>
      <c r="AI114" s="9">
        <v>49</v>
      </c>
      <c r="AJ114" s="9"/>
      <c r="AK114" s="9"/>
      <c r="AL114" s="9"/>
      <c r="AM114" s="9"/>
      <c r="AN114" s="9"/>
      <c r="AO114" s="9"/>
      <c r="AP114" s="9"/>
      <c r="AQ114" s="9"/>
      <c r="AR114" s="9"/>
      <c r="AS114" s="9"/>
      <c r="AT114" s="9"/>
      <c r="AU114" s="9"/>
      <c r="AV114" s="9"/>
      <c r="AW114" s="9"/>
    </row>
    <row r="115" spans="1:49" x14ac:dyDescent="0.2">
      <c r="A115" s="10" t="s">
        <v>172</v>
      </c>
      <c r="B115" s="9">
        <v>1790</v>
      </c>
      <c r="C115" s="9">
        <v>3627</v>
      </c>
      <c r="D115" s="9">
        <v>9347</v>
      </c>
      <c r="E115" s="10" t="s">
        <v>172</v>
      </c>
      <c r="F115" s="10" t="s">
        <v>1408</v>
      </c>
      <c r="G115" s="10" t="s">
        <v>82</v>
      </c>
      <c r="H115" s="9">
        <v>2164</v>
      </c>
      <c r="I115" s="9">
        <v>2165</v>
      </c>
      <c r="J115" s="10" t="s">
        <v>1412</v>
      </c>
      <c r="K115" s="10" t="s">
        <v>1180</v>
      </c>
      <c r="L115" s="9">
        <v>0</v>
      </c>
      <c r="M115" s="10" t="s">
        <v>649</v>
      </c>
      <c r="N115" s="9">
        <v>667</v>
      </c>
      <c r="O115" s="9">
        <v>676</v>
      </c>
      <c r="P115" s="9">
        <v>28</v>
      </c>
      <c r="Q115" s="9">
        <v>29</v>
      </c>
      <c r="R115" s="9">
        <v>12</v>
      </c>
      <c r="S115" s="9">
        <v>12</v>
      </c>
      <c r="T115" s="9">
        <v>606</v>
      </c>
      <c r="U115" s="9">
        <v>546</v>
      </c>
      <c r="V115" s="9">
        <v>28</v>
      </c>
      <c r="W115" s="9">
        <v>29</v>
      </c>
      <c r="X115" s="9">
        <v>12</v>
      </c>
      <c r="Y115" s="9">
        <v>12</v>
      </c>
      <c r="Z115" s="9">
        <v>606</v>
      </c>
      <c r="AA115" s="9">
        <v>546</v>
      </c>
      <c r="AB115" s="9">
        <v>9.5299999999999994</v>
      </c>
      <c r="AC115" s="9">
        <v>7.98</v>
      </c>
      <c r="AD115" s="9">
        <v>9.39</v>
      </c>
      <c r="AE115" s="9">
        <v>7.43</v>
      </c>
      <c r="AF115" s="9"/>
      <c r="AG115" s="9"/>
      <c r="AH115" s="9"/>
      <c r="AI115" s="9"/>
      <c r="AJ115" s="9"/>
      <c r="AK115" s="9"/>
      <c r="AL115" s="9"/>
      <c r="AM115" s="9"/>
      <c r="AN115" s="9"/>
      <c r="AO115" s="9"/>
      <c r="AP115" s="9"/>
      <c r="AQ115" s="9"/>
      <c r="AR115" s="9"/>
      <c r="AS115" s="9"/>
      <c r="AT115" s="9"/>
      <c r="AU115" s="9"/>
      <c r="AV115" s="9"/>
      <c r="AW115" s="9"/>
    </row>
    <row r="116" spans="1:49" x14ac:dyDescent="0.2">
      <c r="A116" s="10" t="s">
        <v>172</v>
      </c>
      <c r="B116" s="9">
        <v>1790</v>
      </c>
      <c r="C116" s="9">
        <v>3628</v>
      </c>
      <c r="D116" s="9">
        <v>9352</v>
      </c>
      <c r="E116" s="10" t="s">
        <v>172</v>
      </c>
      <c r="F116" s="10" t="s">
        <v>1408</v>
      </c>
      <c r="G116" s="10" t="s">
        <v>82</v>
      </c>
      <c r="H116" s="9">
        <v>2164</v>
      </c>
      <c r="I116" s="9">
        <v>2165</v>
      </c>
      <c r="J116" s="10" t="s">
        <v>1413</v>
      </c>
      <c r="K116" s="10" t="s">
        <v>1180</v>
      </c>
      <c r="L116" s="9">
        <v>26.1</v>
      </c>
      <c r="M116" s="10" t="s">
        <v>638</v>
      </c>
      <c r="N116" s="9">
        <v>667</v>
      </c>
      <c r="O116" s="9">
        <v>676</v>
      </c>
      <c r="P116" s="9">
        <v>28</v>
      </c>
      <c r="Q116" s="9">
        <v>29</v>
      </c>
      <c r="R116" s="9">
        <v>12</v>
      </c>
      <c r="S116" s="9">
        <v>12</v>
      </c>
      <c r="T116" s="9">
        <v>500</v>
      </c>
      <c r="U116" s="9">
        <v>474</v>
      </c>
      <c r="V116" s="9">
        <v>28</v>
      </c>
      <c r="W116" s="9">
        <v>29</v>
      </c>
      <c r="X116" s="9">
        <v>12</v>
      </c>
      <c r="Y116" s="9">
        <v>12</v>
      </c>
      <c r="Z116" s="9">
        <v>500</v>
      </c>
      <c r="AA116" s="9">
        <v>474</v>
      </c>
      <c r="AB116" s="9"/>
      <c r="AC116" s="9"/>
      <c r="AD116" s="9"/>
      <c r="AE116" s="9"/>
      <c r="AF116" s="9">
        <v>448</v>
      </c>
      <c r="AG116" s="9">
        <v>52</v>
      </c>
      <c r="AH116" s="9">
        <v>409</v>
      </c>
      <c r="AI116" s="9">
        <v>65</v>
      </c>
      <c r="AJ116" s="9"/>
      <c r="AK116" s="9"/>
      <c r="AL116" s="9"/>
      <c r="AM116" s="9"/>
      <c r="AN116" s="9"/>
      <c r="AO116" s="9"/>
      <c r="AP116" s="9"/>
      <c r="AQ116" s="9"/>
      <c r="AR116" s="9"/>
      <c r="AS116" s="9"/>
      <c r="AT116" s="9"/>
      <c r="AU116" s="9"/>
      <c r="AV116" s="9"/>
      <c r="AW116" s="9"/>
    </row>
    <row r="117" spans="1:49" x14ac:dyDescent="0.2">
      <c r="A117" s="10" t="s">
        <v>172</v>
      </c>
      <c r="B117" s="9">
        <v>1790</v>
      </c>
      <c r="C117" s="9">
        <v>3627</v>
      </c>
      <c r="D117" s="9">
        <v>9348</v>
      </c>
      <c r="E117" s="10" t="s">
        <v>172</v>
      </c>
      <c r="F117" s="10" t="s">
        <v>1408</v>
      </c>
      <c r="G117" s="10" t="s">
        <v>82</v>
      </c>
      <c r="H117" s="9">
        <v>2164</v>
      </c>
      <c r="I117" s="9">
        <v>2165</v>
      </c>
      <c r="J117" s="10" t="s">
        <v>1414</v>
      </c>
      <c r="K117" s="10" t="s">
        <v>1180</v>
      </c>
      <c r="L117" s="9">
        <v>26.1</v>
      </c>
      <c r="M117" s="10" t="s">
        <v>638</v>
      </c>
      <c r="N117" s="9">
        <v>667</v>
      </c>
      <c r="O117" s="9">
        <v>676</v>
      </c>
      <c r="P117" s="9">
        <v>28</v>
      </c>
      <c r="Q117" s="9">
        <v>29</v>
      </c>
      <c r="R117" s="9">
        <v>12</v>
      </c>
      <c r="S117" s="9">
        <v>12</v>
      </c>
      <c r="T117" s="9">
        <v>500</v>
      </c>
      <c r="U117" s="9">
        <v>474</v>
      </c>
      <c r="V117" s="9">
        <v>28</v>
      </c>
      <c r="W117" s="9">
        <v>29</v>
      </c>
      <c r="X117" s="9">
        <v>12</v>
      </c>
      <c r="Y117" s="9">
        <v>12</v>
      </c>
      <c r="Z117" s="9">
        <v>500</v>
      </c>
      <c r="AA117" s="9">
        <v>474</v>
      </c>
      <c r="AB117" s="9">
        <v>9.17</v>
      </c>
      <c r="AC117" s="9">
        <v>7.99</v>
      </c>
      <c r="AD117" s="9">
        <v>10.14</v>
      </c>
      <c r="AE117" s="9">
        <v>8.3699999999999992</v>
      </c>
      <c r="AF117" s="9"/>
      <c r="AG117" s="9"/>
      <c r="AH117" s="9"/>
      <c r="AI117" s="9"/>
      <c r="AJ117" s="9"/>
      <c r="AK117" s="9"/>
      <c r="AL117" s="9"/>
      <c r="AM117" s="9"/>
      <c r="AN117" s="9"/>
      <c r="AO117" s="9"/>
      <c r="AP117" s="9"/>
      <c r="AQ117" s="9"/>
      <c r="AR117" s="9"/>
      <c r="AS117" s="9"/>
      <c r="AT117" s="9"/>
      <c r="AU117" s="9"/>
      <c r="AV117" s="9"/>
      <c r="AW117" s="9"/>
    </row>
    <row r="118" spans="1:49" x14ac:dyDescent="0.2">
      <c r="A118" s="10" t="s">
        <v>172</v>
      </c>
      <c r="B118" s="9">
        <v>1790</v>
      </c>
      <c r="C118" s="9">
        <v>3628</v>
      </c>
      <c r="D118" s="9">
        <v>9353</v>
      </c>
      <c r="E118" s="10" t="s">
        <v>172</v>
      </c>
      <c r="F118" s="10" t="s">
        <v>1408</v>
      </c>
      <c r="G118" s="10" t="s">
        <v>82</v>
      </c>
      <c r="H118" s="9">
        <v>2164</v>
      </c>
      <c r="I118" s="9">
        <v>2165</v>
      </c>
      <c r="J118" s="10" t="s">
        <v>1415</v>
      </c>
      <c r="K118" s="10" t="s">
        <v>1180</v>
      </c>
      <c r="L118" s="9">
        <v>52.1</v>
      </c>
      <c r="M118" s="10" t="s">
        <v>649</v>
      </c>
      <c r="N118" s="9">
        <v>667</v>
      </c>
      <c r="O118" s="9">
        <v>676</v>
      </c>
      <c r="P118" s="9">
        <v>28</v>
      </c>
      <c r="Q118" s="9">
        <v>29</v>
      </c>
      <c r="R118" s="9">
        <v>12</v>
      </c>
      <c r="S118" s="9">
        <v>12</v>
      </c>
      <c r="T118" s="9">
        <v>508</v>
      </c>
      <c r="U118" s="9">
        <v>492</v>
      </c>
      <c r="V118" s="9">
        <v>28</v>
      </c>
      <c r="W118" s="9">
        <v>29</v>
      </c>
      <c r="X118" s="9">
        <v>12</v>
      </c>
      <c r="Y118" s="9">
        <v>12</v>
      </c>
      <c r="Z118" s="9">
        <v>508</v>
      </c>
      <c r="AA118" s="9">
        <v>492</v>
      </c>
      <c r="AB118" s="9"/>
      <c r="AC118" s="9"/>
      <c r="AD118" s="9"/>
      <c r="AE118" s="9"/>
      <c r="AF118" s="9">
        <v>425</v>
      </c>
      <c r="AG118" s="9">
        <v>83</v>
      </c>
      <c r="AH118" s="9">
        <v>443</v>
      </c>
      <c r="AI118" s="9">
        <v>49</v>
      </c>
      <c r="AJ118" s="9"/>
      <c r="AK118" s="9"/>
      <c r="AL118" s="9"/>
      <c r="AM118" s="9"/>
      <c r="AN118" s="9"/>
      <c r="AO118" s="9"/>
      <c r="AP118" s="9"/>
      <c r="AQ118" s="9"/>
      <c r="AR118" s="9"/>
      <c r="AS118" s="9"/>
      <c r="AT118" s="9"/>
      <c r="AU118" s="9"/>
      <c r="AV118" s="9"/>
      <c r="AW118" s="9"/>
    </row>
    <row r="119" spans="1:49" x14ac:dyDescent="0.2">
      <c r="A119" s="10" t="s">
        <v>172</v>
      </c>
      <c r="B119" s="9">
        <v>1790</v>
      </c>
      <c r="C119" s="9">
        <v>3627</v>
      </c>
      <c r="D119" s="9">
        <v>9349</v>
      </c>
      <c r="E119" s="10" t="s">
        <v>172</v>
      </c>
      <c r="F119" s="10" t="s">
        <v>1408</v>
      </c>
      <c r="G119" s="10" t="s">
        <v>82</v>
      </c>
      <c r="H119" s="9">
        <v>2164</v>
      </c>
      <c r="I119" s="9">
        <v>2165</v>
      </c>
      <c r="J119" s="10" t="s">
        <v>1416</v>
      </c>
      <c r="K119" s="10" t="s">
        <v>1180</v>
      </c>
      <c r="L119" s="9">
        <v>52.1</v>
      </c>
      <c r="M119" s="10" t="s">
        <v>649</v>
      </c>
      <c r="N119" s="9">
        <v>667</v>
      </c>
      <c r="O119" s="9">
        <v>676</v>
      </c>
      <c r="P119" s="9">
        <v>28</v>
      </c>
      <c r="Q119" s="9">
        <v>29</v>
      </c>
      <c r="R119" s="9">
        <v>12</v>
      </c>
      <c r="S119" s="9">
        <v>12</v>
      </c>
      <c r="T119" s="9">
        <v>508</v>
      </c>
      <c r="U119" s="9">
        <v>492</v>
      </c>
      <c r="V119" s="9">
        <v>28</v>
      </c>
      <c r="W119" s="9">
        <v>29</v>
      </c>
      <c r="X119" s="9">
        <v>12</v>
      </c>
      <c r="Y119" s="9">
        <v>12</v>
      </c>
      <c r="Z119" s="9">
        <v>508</v>
      </c>
      <c r="AA119" s="9">
        <v>492</v>
      </c>
      <c r="AB119" s="9">
        <v>10</v>
      </c>
      <c r="AC119" s="9">
        <v>9.14</v>
      </c>
      <c r="AD119" s="9">
        <v>9.2200000000000006</v>
      </c>
      <c r="AE119" s="9">
        <v>7.74</v>
      </c>
      <c r="AF119" s="9"/>
      <c r="AG119" s="9"/>
      <c r="AH119" s="9"/>
      <c r="AI119" s="9"/>
      <c r="AJ119" s="9"/>
      <c r="AK119" s="9"/>
      <c r="AL119" s="9"/>
      <c r="AM119" s="9"/>
      <c r="AN119" s="9"/>
      <c r="AO119" s="9"/>
      <c r="AP119" s="9"/>
      <c r="AQ119" s="9"/>
      <c r="AR119" s="9"/>
      <c r="AS119" s="9"/>
      <c r="AT119" s="9"/>
      <c r="AU119" s="9"/>
      <c r="AV119" s="9"/>
      <c r="AW119" s="9"/>
    </row>
    <row r="120" spans="1:49" x14ac:dyDescent="0.2">
      <c r="A120" s="10" t="s">
        <v>181</v>
      </c>
      <c r="B120" s="9">
        <v>1793</v>
      </c>
      <c r="C120" s="9">
        <v>3596</v>
      </c>
      <c r="D120" s="9">
        <v>9216</v>
      </c>
      <c r="E120" s="10" t="s">
        <v>181</v>
      </c>
      <c r="F120" s="10" t="s">
        <v>1417</v>
      </c>
      <c r="G120" s="10" t="s">
        <v>82</v>
      </c>
      <c r="H120" s="9">
        <v>2133</v>
      </c>
      <c r="I120" s="9">
        <v>2134</v>
      </c>
      <c r="J120" s="10" t="s">
        <v>1418</v>
      </c>
      <c r="K120" s="10" t="s">
        <v>1185</v>
      </c>
      <c r="L120" s="9">
        <v>-999</v>
      </c>
      <c r="M120" s="10" t="s">
        <v>649</v>
      </c>
      <c r="N120" s="9">
        <v>58</v>
      </c>
      <c r="O120" s="9">
        <v>62</v>
      </c>
      <c r="P120" s="9"/>
      <c r="Q120" s="9"/>
      <c r="R120" s="9">
        <v>4</v>
      </c>
      <c r="S120" s="9">
        <v>4</v>
      </c>
      <c r="T120" s="9"/>
      <c r="U120" s="9"/>
      <c r="V120" s="9"/>
      <c r="W120" s="9"/>
      <c r="X120" s="9"/>
      <c r="Y120" s="9"/>
      <c r="Z120" s="9">
        <v>58</v>
      </c>
      <c r="AA120" s="9">
        <v>62</v>
      </c>
      <c r="AB120" s="9">
        <v>15.11</v>
      </c>
      <c r="AC120" s="9">
        <v>7.86</v>
      </c>
      <c r="AD120" s="9">
        <v>14.41</v>
      </c>
      <c r="AE120" s="9">
        <v>7.97</v>
      </c>
      <c r="AF120" s="9"/>
      <c r="AG120" s="9"/>
      <c r="AH120" s="9"/>
      <c r="AI120" s="9"/>
      <c r="AJ120" s="9"/>
      <c r="AK120" s="9"/>
      <c r="AL120" s="9"/>
      <c r="AM120" s="9"/>
      <c r="AN120" s="9"/>
      <c r="AO120" s="9"/>
      <c r="AP120" s="9"/>
      <c r="AQ120" s="9"/>
      <c r="AR120" s="9"/>
      <c r="AS120" s="9"/>
      <c r="AT120" s="9"/>
      <c r="AU120" s="10" t="s">
        <v>1419</v>
      </c>
      <c r="AV120" s="9"/>
      <c r="AW120" s="9"/>
    </row>
    <row r="121" spans="1:49" x14ac:dyDescent="0.2">
      <c r="A121" s="10" t="s">
        <v>181</v>
      </c>
      <c r="B121" s="9">
        <v>1793</v>
      </c>
      <c r="C121" s="9">
        <v>3597</v>
      </c>
      <c r="D121" s="9">
        <v>9218</v>
      </c>
      <c r="E121" s="10" t="s">
        <v>181</v>
      </c>
      <c r="F121" s="10" t="s">
        <v>1417</v>
      </c>
      <c r="G121" s="10" t="s">
        <v>82</v>
      </c>
      <c r="H121" s="9">
        <v>2133</v>
      </c>
      <c r="I121" s="9">
        <v>2134</v>
      </c>
      <c r="J121" s="10" t="s">
        <v>1420</v>
      </c>
      <c r="K121" s="10" t="s">
        <v>1185</v>
      </c>
      <c r="L121" s="9">
        <v>-999</v>
      </c>
      <c r="M121" s="10" t="s">
        <v>638</v>
      </c>
      <c r="N121" s="9">
        <v>57</v>
      </c>
      <c r="O121" s="9">
        <v>62</v>
      </c>
      <c r="P121" s="9"/>
      <c r="Q121" s="9"/>
      <c r="R121" s="9">
        <v>4</v>
      </c>
      <c r="S121" s="9">
        <v>4</v>
      </c>
      <c r="T121" s="9"/>
      <c r="U121" s="9"/>
      <c r="V121" s="9"/>
      <c r="W121" s="9"/>
      <c r="X121" s="9"/>
      <c r="Y121" s="9"/>
      <c r="Z121" s="9">
        <v>57</v>
      </c>
      <c r="AA121" s="9">
        <v>62</v>
      </c>
      <c r="AB121" s="9">
        <v>8.5</v>
      </c>
      <c r="AC121" s="9">
        <v>8.1</v>
      </c>
      <c r="AD121" s="9">
        <v>8.52</v>
      </c>
      <c r="AE121" s="9">
        <v>7.28</v>
      </c>
      <c r="AF121" s="9"/>
      <c r="AG121" s="9"/>
      <c r="AH121" s="9"/>
      <c r="AI121" s="9"/>
      <c r="AJ121" s="9"/>
      <c r="AK121" s="9"/>
      <c r="AL121" s="9"/>
      <c r="AM121" s="9"/>
      <c r="AN121" s="9"/>
      <c r="AO121" s="9"/>
      <c r="AP121" s="9"/>
      <c r="AQ121" s="9"/>
      <c r="AR121" s="9"/>
      <c r="AS121" s="9"/>
      <c r="AT121" s="9"/>
      <c r="AU121" s="9"/>
      <c r="AV121" s="9"/>
      <c r="AW121" s="9"/>
    </row>
    <row r="122" spans="1:49" x14ac:dyDescent="0.2">
      <c r="A122" s="10" t="s">
        <v>181</v>
      </c>
      <c r="B122" s="9">
        <v>1793</v>
      </c>
      <c r="C122" s="9">
        <v>3596</v>
      </c>
      <c r="D122" s="9">
        <v>9217</v>
      </c>
      <c r="E122" s="10" t="s">
        <v>181</v>
      </c>
      <c r="F122" s="10" t="s">
        <v>1417</v>
      </c>
      <c r="G122" s="10" t="s">
        <v>82</v>
      </c>
      <c r="H122" s="9">
        <v>2133</v>
      </c>
      <c r="I122" s="9">
        <v>2134</v>
      </c>
      <c r="J122" s="10" t="s">
        <v>1421</v>
      </c>
      <c r="K122" s="10" t="s">
        <v>1180</v>
      </c>
      <c r="L122" s="9">
        <v>26.1</v>
      </c>
      <c r="M122" s="10" t="s">
        <v>638</v>
      </c>
      <c r="N122" s="9">
        <v>58</v>
      </c>
      <c r="O122" s="9">
        <v>62</v>
      </c>
      <c r="P122" s="9"/>
      <c r="Q122" s="9"/>
      <c r="R122" s="9">
        <v>4</v>
      </c>
      <c r="S122" s="9">
        <v>4</v>
      </c>
      <c r="T122" s="9">
        <v>52</v>
      </c>
      <c r="U122" s="9">
        <v>58</v>
      </c>
      <c r="V122" s="9"/>
      <c r="W122" s="9"/>
      <c r="X122" s="9">
        <v>-999</v>
      </c>
      <c r="Y122" s="9">
        <v>-999</v>
      </c>
      <c r="Z122" s="9">
        <v>52</v>
      </c>
      <c r="AA122" s="9">
        <v>58</v>
      </c>
      <c r="AB122" s="9">
        <v>12.33</v>
      </c>
      <c r="AC122" s="9">
        <v>8.85</v>
      </c>
      <c r="AD122" s="9">
        <v>15.59</v>
      </c>
      <c r="AE122" s="9">
        <v>9.24</v>
      </c>
      <c r="AF122" s="9"/>
      <c r="AG122" s="9"/>
      <c r="AH122" s="9"/>
      <c r="AI122" s="9"/>
      <c r="AJ122" s="9"/>
      <c r="AK122" s="9"/>
      <c r="AL122" s="9"/>
      <c r="AM122" s="9"/>
      <c r="AN122" s="9"/>
      <c r="AO122" s="9"/>
      <c r="AP122" s="9"/>
      <c r="AQ122" s="9"/>
      <c r="AR122" s="9"/>
      <c r="AS122" s="9"/>
      <c r="AT122" s="9"/>
      <c r="AU122" s="10" t="s">
        <v>1422</v>
      </c>
      <c r="AV122" s="9"/>
      <c r="AW122" s="9"/>
    </row>
    <row r="123" spans="1:49" x14ac:dyDescent="0.2">
      <c r="A123" s="10" t="s">
        <v>181</v>
      </c>
      <c r="B123" s="9">
        <v>1793</v>
      </c>
      <c r="C123" s="9">
        <v>3597</v>
      </c>
      <c r="D123" s="9">
        <v>9219</v>
      </c>
      <c r="E123" s="10" t="s">
        <v>181</v>
      </c>
      <c r="F123" s="10" t="s">
        <v>1417</v>
      </c>
      <c r="G123" s="10" t="s">
        <v>82</v>
      </c>
      <c r="H123" s="9">
        <v>2133</v>
      </c>
      <c r="I123" s="9">
        <v>2134</v>
      </c>
      <c r="J123" s="10" t="s">
        <v>1423</v>
      </c>
      <c r="K123" s="10" t="s">
        <v>1180</v>
      </c>
      <c r="L123" s="9">
        <v>26.1</v>
      </c>
      <c r="M123" s="10" t="s">
        <v>638</v>
      </c>
      <c r="N123" s="9">
        <v>57</v>
      </c>
      <c r="O123" s="9">
        <v>62</v>
      </c>
      <c r="P123" s="9"/>
      <c r="Q123" s="9"/>
      <c r="R123" s="9">
        <v>4</v>
      </c>
      <c r="S123" s="9">
        <v>4</v>
      </c>
      <c r="T123" s="9">
        <v>54</v>
      </c>
      <c r="U123" s="9">
        <v>59</v>
      </c>
      <c r="V123" s="9"/>
      <c r="W123" s="9"/>
      <c r="X123" s="9">
        <v>-999</v>
      </c>
      <c r="Y123" s="9">
        <v>-999</v>
      </c>
      <c r="Z123" s="9">
        <v>54</v>
      </c>
      <c r="AA123" s="9">
        <v>59</v>
      </c>
      <c r="AB123" s="9">
        <v>6.86</v>
      </c>
      <c r="AC123" s="9">
        <v>7.36</v>
      </c>
      <c r="AD123" s="9">
        <v>8.26</v>
      </c>
      <c r="AE123" s="9">
        <v>7.08</v>
      </c>
      <c r="AF123" s="9"/>
      <c r="AG123" s="9"/>
      <c r="AH123" s="9"/>
      <c r="AI123" s="9"/>
      <c r="AJ123" s="9"/>
      <c r="AK123" s="9"/>
      <c r="AL123" s="9"/>
      <c r="AM123" s="9"/>
      <c r="AN123" s="9"/>
      <c r="AO123" s="9"/>
      <c r="AP123" s="9"/>
      <c r="AQ123" s="9"/>
      <c r="AR123" s="9"/>
      <c r="AS123" s="9"/>
      <c r="AT123" s="9"/>
      <c r="AU123" s="10" t="s">
        <v>1424</v>
      </c>
      <c r="AV123" s="9"/>
      <c r="AW123" s="9"/>
    </row>
    <row r="124" spans="1:49" x14ac:dyDescent="0.2">
      <c r="A124" s="10" t="s">
        <v>181</v>
      </c>
      <c r="B124" s="9">
        <v>1793</v>
      </c>
      <c r="C124" s="9">
        <v>3596</v>
      </c>
      <c r="D124" s="9">
        <v>9227</v>
      </c>
      <c r="E124" s="10" t="s">
        <v>1425</v>
      </c>
      <c r="F124" s="10" t="s">
        <v>1426</v>
      </c>
      <c r="G124" s="10" t="s">
        <v>82</v>
      </c>
      <c r="H124" s="9">
        <v>2133</v>
      </c>
      <c r="I124" s="9">
        <v>2134</v>
      </c>
      <c r="J124" s="10" t="s">
        <v>1427</v>
      </c>
      <c r="K124" s="10" t="s">
        <v>1180</v>
      </c>
      <c r="L124" s="9">
        <v>52.1</v>
      </c>
      <c r="M124" s="10" t="s">
        <v>638</v>
      </c>
      <c r="N124" s="9">
        <v>58</v>
      </c>
      <c r="O124" s="9">
        <v>62</v>
      </c>
      <c r="P124" s="9"/>
      <c r="Q124" s="9"/>
      <c r="R124" s="9">
        <v>4</v>
      </c>
      <c r="S124" s="9">
        <v>4</v>
      </c>
      <c r="T124" s="9">
        <v>47</v>
      </c>
      <c r="U124" s="9">
        <v>55</v>
      </c>
      <c r="V124" s="9"/>
      <c r="W124" s="9"/>
      <c r="X124" s="9">
        <v>-999</v>
      </c>
      <c r="Y124" s="9">
        <v>-999</v>
      </c>
      <c r="Z124" s="9">
        <v>47</v>
      </c>
      <c r="AA124" s="9">
        <v>55</v>
      </c>
      <c r="AB124" s="9">
        <v>12.34</v>
      </c>
      <c r="AC124" s="9">
        <v>9</v>
      </c>
      <c r="AD124" s="9">
        <v>14.28</v>
      </c>
      <c r="AE124" s="9">
        <v>9.0299999999999994</v>
      </c>
      <c r="AF124" s="9"/>
      <c r="AG124" s="9"/>
      <c r="AH124" s="9"/>
      <c r="AI124" s="9"/>
      <c r="AJ124" s="9"/>
      <c r="AK124" s="9"/>
      <c r="AL124" s="9"/>
      <c r="AM124" s="9"/>
      <c r="AN124" s="9"/>
      <c r="AO124" s="9"/>
      <c r="AP124" s="9"/>
      <c r="AQ124" s="9"/>
      <c r="AR124" s="9"/>
      <c r="AS124" s="9"/>
      <c r="AT124" s="9"/>
      <c r="AU124" s="9"/>
      <c r="AV124" s="9"/>
      <c r="AW124" s="9"/>
    </row>
    <row r="125" spans="1:49" x14ac:dyDescent="0.2">
      <c r="A125" s="10" t="s">
        <v>192</v>
      </c>
      <c r="B125" s="9">
        <v>1795</v>
      </c>
      <c r="C125" s="9">
        <v>3653</v>
      </c>
      <c r="D125" s="9">
        <v>9423</v>
      </c>
      <c r="E125" s="10" t="s">
        <v>192</v>
      </c>
      <c r="F125" s="10" t="s">
        <v>319</v>
      </c>
      <c r="G125" s="10" t="s">
        <v>82</v>
      </c>
      <c r="H125" s="9">
        <v>2182</v>
      </c>
      <c r="I125" s="9">
        <v>2183</v>
      </c>
      <c r="J125" s="10" t="s">
        <v>1428</v>
      </c>
      <c r="K125" s="10" t="s">
        <v>1185</v>
      </c>
      <c r="L125" s="9">
        <v>-999</v>
      </c>
      <c r="M125" s="10" t="s">
        <v>638</v>
      </c>
      <c r="N125" s="9">
        <v>36</v>
      </c>
      <c r="O125" s="9">
        <v>31</v>
      </c>
      <c r="P125" s="9">
        <v>-999</v>
      </c>
      <c r="Q125" s="9">
        <v>-999</v>
      </c>
      <c r="R125" s="9">
        <v>4</v>
      </c>
      <c r="S125" s="9">
        <v>4</v>
      </c>
      <c r="T125" s="9">
        <v>31</v>
      </c>
      <c r="U125" s="9">
        <v>27</v>
      </c>
      <c r="V125" s="9">
        <v>-999</v>
      </c>
      <c r="W125" s="9">
        <v>-999</v>
      </c>
      <c r="X125" s="9">
        <v>4</v>
      </c>
      <c r="Y125" s="9">
        <v>4</v>
      </c>
      <c r="Z125" s="9">
        <v>36</v>
      </c>
      <c r="AA125" s="9">
        <v>31</v>
      </c>
      <c r="AB125" s="9">
        <v>14.42</v>
      </c>
      <c r="AC125" s="9">
        <v>9.85</v>
      </c>
      <c r="AD125" s="9">
        <v>14.87</v>
      </c>
      <c r="AE125" s="9">
        <v>10.41</v>
      </c>
      <c r="AF125" s="9"/>
      <c r="AG125" s="9"/>
      <c r="AH125" s="9"/>
      <c r="AI125" s="9"/>
      <c r="AJ125" s="9"/>
      <c r="AK125" s="9"/>
      <c r="AL125" s="9"/>
      <c r="AM125" s="9"/>
      <c r="AN125" s="9"/>
      <c r="AO125" s="9"/>
      <c r="AP125" s="9"/>
      <c r="AQ125" s="9"/>
      <c r="AR125" s="9"/>
      <c r="AS125" s="9"/>
      <c r="AT125" s="9"/>
      <c r="AU125" s="9"/>
      <c r="AV125" s="9"/>
      <c r="AW125" s="9"/>
    </row>
    <row r="126" spans="1:49" x14ac:dyDescent="0.2">
      <c r="A126" s="10" t="s">
        <v>192</v>
      </c>
      <c r="B126" s="9">
        <v>1796</v>
      </c>
      <c r="C126" s="9">
        <v>3594</v>
      </c>
      <c r="D126" s="9">
        <v>9208</v>
      </c>
      <c r="E126" s="10" t="s">
        <v>192</v>
      </c>
      <c r="F126" s="10" t="s">
        <v>319</v>
      </c>
      <c r="G126" s="10" t="s">
        <v>82</v>
      </c>
      <c r="H126" s="9">
        <v>2131</v>
      </c>
      <c r="I126" s="9">
        <v>2132</v>
      </c>
      <c r="J126" s="10" t="s">
        <v>1429</v>
      </c>
      <c r="K126" s="10" t="s">
        <v>1185</v>
      </c>
      <c r="L126" s="9">
        <v>0</v>
      </c>
      <c r="M126" s="10" t="s">
        <v>638</v>
      </c>
      <c r="N126" s="9">
        <v>36</v>
      </c>
      <c r="O126" s="9">
        <v>31</v>
      </c>
      <c r="P126" s="9"/>
      <c r="Q126" s="9"/>
      <c r="R126" s="9">
        <v>4</v>
      </c>
      <c r="S126" s="9">
        <v>4</v>
      </c>
      <c r="T126" s="9"/>
      <c r="U126" s="9"/>
      <c r="V126" s="9"/>
      <c r="W126" s="9"/>
      <c r="X126" s="9"/>
      <c r="Y126" s="9"/>
      <c r="Z126" s="9">
        <v>36</v>
      </c>
      <c r="AA126" s="9">
        <v>31</v>
      </c>
      <c r="AB126" s="9">
        <v>10.51</v>
      </c>
      <c r="AC126" s="9">
        <v>10.17</v>
      </c>
      <c r="AD126" s="9">
        <v>10.67</v>
      </c>
      <c r="AE126" s="9">
        <v>7.22</v>
      </c>
      <c r="AF126" s="9"/>
      <c r="AG126" s="9"/>
      <c r="AH126" s="9"/>
      <c r="AI126" s="9"/>
      <c r="AJ126" s="9"/>
      <c r="AK126" s="9"/>
      <c r="AL126" s="9"/>
      <c r="AM126" s="9"/>
      <c r="AN126" s="9"/>
      <c r="AO126" s="9"/>
      <c r="AP126" s="9"/>
      <c r="AQ126" s="9"/>
      <c r="AR126" s="9"/>
      <c r="AS126" s="9"/>
      <c r="AT126" s="9"/>
      <c r="AU126" s="9"/>
      <c r="AV126" s="9"/>
      <c r="AW126" s="9"/>
    </row>
    <row r="127" spans="1:49" x14ac:dyDescent="0.2">
      <c r="A127" s="10" t="s">
        <v>192</v>
      </c>
      <c r="B127" s="9">
        <v>1795</v>
      </c>
      <c r="C127" s="9">
        <v>3654</v>
      </c>
      <c r="D127" s="9">
        <v>9427</v>
      </c>
      <c r="E127" s="10" t="s">
        <v>192</v>
      </c>
      <c r="F127" s="10" t="s">
        <v>319</v>
      </c>
      <c r="G127" s="10" t="s">
        <v>82</v>
      </c>
      <c r="H127" s="9">
        <v>2182</v>
      </c>
      <c r="I127" s="9">
        <v>2183</v>
      </c>
      <c r="J127" s="10" t="s">
        <v>1430</v>
      </c>
      <c r="K127" s="10" t="s">
        <v>1185</v>
      </c>
      <c r="L127" s="9">
        <v>-999</v>
      </c>
      <c r="M127" s="10" t="s">
        <v>649</v>
      </c>
      <c r="N127" s="9">
        <v>36</v>
      </c>
      <c r="O127" s="9">
        <v>31</v>
      </c>
      <c r="P127" s="9">
        <v>-999</v>
      </c>
      <c r="Q127" s="9">
        <v>-999</v>
      </c>
      <c r="R127" s="9">
        <v>4</v>
      </c>
      <c r="S127" s="9">
        <v>4</v>
      </c>
      <c r="T127" s="9"/>
      <c r="U127" s="9"/>
      <c r="V127" s="9"/>
      <c r="W127" s="9"/>
      <c r="X127" s="9"/>
      <c r="Y127" s="9"/>
      <c r="Z127" s="9">
        <v>36</v>
      </c>
      <c r="AA127" s="9">
        <v>31</v>
      </c>
      <c r="AB127" s="9">
        <v>26.17</v>
      </c>
      <c r="AC127" s="9">
        <v>7.5</v>
      </c>
      <c r="AD127" s="9">
        <v>23.95</v>
      </c>
      <c r="AE127" s="9">
        <v>6.17</v>
      </c>
      <c r="AF127" s="9"/>
      <c r="AG127" s="9"/>
      <c r="AH127" s="9"/>
      <c r="AI127" s="9"/>
      <c r="AJ127" s="9"/>
      <c r="AK127" s="9"/>
      <c r="AL127" s="9"/>
      <c r="AM127" s="9"/>
      <c r="AN127" s="9"/>
      <c r="AO127" s="9"/>
      <c r="AP127" s="9"/>
      <c r="AQ127" s="9"/>
      <c r="AR127" s="9"/>
      <c r="AS127" s="9"/>
      <c r="AT127" s="9"/>
      <c r="AU127" s="9"/>
      <c r="AV127" s="9"/>
      <c r="AW127" s="9"/>
    </row>
    <row r="128" spans="1:49" x14ac:dyDescent="0.2">
      <c r="A128" s="10" t="s">
        <v>192</v>
      </c>
      <c r="B128" s="9">
        <v>1795</v>
      </c>
      <c r="C128" s="9">
        <v>3653</v>
      </c>
      <c r="D128" s="9">
        <v>9424</v>
      </c>
      <c r="E128" s="10" t="s">
        <v>192</v>
      </c>
      <c r="F128" s="10" t="s">
        <v>319</v>
      </c>
      <c r="G128" s="10" t="s">
        <v>82</v>
      </c>
      <c r="H128" s="9">
        <v>2182</v>
      </c>
      <c r="I128" s="9">
        <v>2183</v>
      </c>
      <c r="J128" s="10" t="s">
        <v>1431</v>
      </c>
      <c r="K128" s="10" t="s">
        <v>1180</v>
      </c>
      <c r="L128" s="9">
        <v>0</v>
      </c>
      <c r="M128" s="10" t="s">
        <v>649</v>
      </c>
      <c r="N128" s="9">
        <v>36</v>
      </c>
      <c r="O128" s="9">
        <v>31</v>
      </c>
      <c r="P128" s="9">
        <v>-999</v>
      </c>
      <c r="Q128" s="9">
        <v>-999</v>
      </c>
      <c r="R128" s="9">
        <v>4</v>
      </c>
      <c r="S128" s="9">
        <v>4</v>
      </c>
      <c r="T128" s="9">
        <v>31</v>
      </c>
      <c r="U128" s="9">
        <v>27</v>
      </c>
      <c r="V128" s="9">
        <v>-999</v>
      </c>
      <c r="W128" s="9">
        <v>-999</v>
      </c>
      <c r="X128" s="9">
        <v>4</v>
      </c>
      <c r="Y128" s="9">
        <v>4</v>
      </c>
      <c r="Z128" s="9">
        <v>31</v>
      </c>
      <c r="AA128" s="9">
        <v>27</v>
      </c>
      <c r="AB128" s="9">
        <v>15.91</v>
      </c>
      <c r="AC128" s="9">
        <v>10.24</v>
      </c>
      <c r="AD128" s="9">
        <v>14.5</v>
      </c>
      <c r="AE128" s="9">
        <v>7.41</v>
      </c>
      <c r="AF128" s="9"/>
      <c r="AG128" s="9"/>
      <c r="AH128" s="9"/>
      <c r="AI128" s="9"/>
      <c r="AJ128" s="9"/>
      <c r="AK128" s="9"/>
      <c r="AL128" s="9"/>
      <c r="AM128" s="9"/>
      <c r="AN128" s="9"/>
      <c r="AO128" s="9"/>
      <c r="AP128" s="9"/>
      <c r="AQ128" s="9"/>
      <c r="AR128" s="9"/>
      <c r="AS128" s="9">
        <v>-0.16</v>
      </c>
      <c r="AT128" s="9"/>
      <c r="AU128" s="9"/>
      <c r="AV128" s="9"/>
      <c r="AW128" s="9"/>
    </row>
    <row r="129" spans="1:49" x14ac:dyDescent="0.2">
      <c r="A129" s="10" t="s">
        <v>192</v>
      </c>
      <c r="B129" s="9">
        <v>1796</v>
      </c>
      <c r="C129" s="9">
        <v>3594</v>
      </c>
      <c r="D129" s="9">
        <v>9209</v>
      </c>
      <c r="E129" s="10" t="s">
        <v>192</v>
      </c>
      <c r="F129" s="10" t="s">
        <v>319</v>
      </c>
      <c r="G129" s="10" t="s">
        <v>82</v>
      </c>
      <c r="H129" s="9">
        <v>2131</v>
      </c>
      <c r="I129" s="9">
        <v>2132</v>
      </c>
      <c r="J129" s="10" t="s">
        <v>1432</v>
      </c>
      <c r="K129" s="10" t="s">
        <v>1180</v>
      </c>
      <c r="L129" s="9">
        <v>0</v>
      </c>
      <c r="M129" s="10" t="s">
        <v>638</v>
      </c>
      <c r="N129" s="9">
        <v>36</v>
      </c>
      <c r="O129" s="9">
        <v>31</v>
      </c>
      <c r="P129" s="9"/>
      <c r="Q129" s="9"/>
      <c r="R129" s="9">
        <v>4</v>
      </c>
      <c r="S129" s="9">
        <v>4</v>
      </c>
      <c r="T129" s="9">
        <v>35</v>
      </c>
      <c r="U129" s="9">
        <v>23</v>
      </c>
      <c r="V129" s="9"/>
      <c r="W129" s="9"/>
      <c r="X129" s="9">
        <v>4</v>
      </c>
      <c r="Y129" s="9">
        <v>4</v>
      </c>
      <c r="Z129" s="9">
        <v>30</v>
      </c>
      <c r="AA129" s="9">
        <v>26</v>
      </c>
      <c r="AB129" s="9">
        <v>9.11</v>
      </c>
      <c r="AC129" s="9">
        <v>11.27</v>
      </c>
      <c r="AD129" s="9">
        <v>8.0500000000000007</v>
      </c>
      <c r="AE129" s="9">
        <v>6.44</v>
      </c>
      <c r="AF129" s="9"/>
      <c r="AG129" s="9"/>
      <c r="AH129" s="9"/>
      <c r="AI129" s="9"/>
      <c r="AJ129" s="9"/>
      <c r="AK129" s="9"/>
      <c r="AL129" s="9"/>
      <c r="AM129" s="9"/>
      <c r="AN129" s="9"/>
      <c r="AO129" s="9"/>
      <c r="AP129" s="9"/>
      <c r="AQ129" s="9"/>
      <c r="AR129" s="9"/>
      <c r="AS129" s="9"/>
      <c r="AT129" s="9"/>
      <c r="AU129" s="9"/>
      <c r="AV129" s="9"/>
      <c r="AW129" s="9"/>
    </row>
    <row r="130" spans="1:49" x14ac:dyDescent="0.2">
      <c r="A130" s="10" t="s">
        <v>192</v>
      </c>
      <c r="B130" s="9">
        <v>1795</v>
      </c>
      <c r="C130" s="9">
        <v>3654</v>
      </c>
      <c r="D130" s="9">
        <v>9428</v>
      </c>
      <c r="E130" s="10" t="s">
        <v>192</v>
      </c>
      <c r="F130" s="10" t="s">
        <v>319</v>
      </c>
      <c r="G130" s="10" t="s">
        <v>82</v>
      </c>
      <c r="H130" s="9">
        <v>2182</v>
      </c>
      <c r="I130" s="9">
        <v>2183</v>
      </c>
      <c r="J130" s="10" t="s">
        <v>1433</v>
      </c>
      <c r="K130" s="10" t="s">
        <v>1180</v>
      </c>
      <c r="L130" s="9">
        <v>0</v>
      </c>
      <c r="M130" s="10" t="s">
        <v>649</v>
      </c>
      <c r="N130" s="9">
        <v>36</v>
      </c>
      <c r="O130" s="9">
        <v>31</v>
      </c>
      <c r="P130" s="9">
        <v>-999</v>
      </c>
      <c r="Q130" s="9">
        <v>-999</v>
      </c>
      <c r="R130" s="9">
        <v>4</v>
      </c>
      <c r="S130" s="9">
        <v>4</v>
      </c>
      <c r="T130" s="9">
        <v>31</v>
      </c>
      <c r="U130" s="9">
        <v>27</v>
      </c>
      <c r="V130" s="9">
        <v>-999</v>
      </c>
      <c r="W130" s="9">
        <v>-999</v>
      </c>
      <c r="X130" s="9">
        <v>4</v>
      </c>
      <c r="Y130" s="9">
        <v>4</v>
      </c>
      <c r="Z130" s="9">
        <v>31</v>
      </c>
      <c r="AA130" s="9">
        <v>27</v>
      </c>
      <c r="AB130" s="9">
        <v>27.45</v>
      </c>
      <c r="AC130" s="9">
        <v>7.43</v>
      </c>
      <c r="AD130" s="9">
        <v>27.3</v>
      </c>
      <c r="AE130" s="9">
        <v>6.78</v>
      </c>
      <c r="AF130" s="9"/>
      <c r="AG130" s="9"/>
      <c r="AH130" s="9"/>
      <c r="AI130" s="9"/>
      <c r="AJ130" s="9"/>
      <c r="AK130" s="9"/>
      <c r="AL130" s="9"/>
      <c r="AM130" s="9"/>
      <c r="AN130" s="9"/>
      <c r="AO130" s="9"/>
      <c r="AP130" s="9"/>
      <c r="AQ130" s="9"/>
      <c r="AR130" s="9"/>
      <c r="AS130" s="9">
        <v>-0.02</v>
      </c>
      <c r="AT130" s="9"/>
      <c r="AU130" s="9"/>
      <c r="AV130" s="9"/>
      <c r="AW130" s="9"/>
    </row>
    <row r="131" spans="1:49" x14ac:dyDescent="0.2">
      <c r="A131" s="10" t="s">
        <v>192</v>
      </c>
      <c r="B131" s="9">
        <v>1795</v>
      </c>
      <c r="C131" s="9">
        <v>3653</v>
      </c>
      <c r="D131" s="9">
        <v>9425</v>
      </c>
      <c r="E131" s="10" t="s">
        <v>192</v>
      </c>
      <c r="F131" s="10" t="s">
        <v>319</v>
      </c>
      <c r="G131" s="10" t="s">
        <v>82</v>
      </c>
      <c r="H131" s="9">
        <v>2182</v>
      </c>
      <c r="I131" s="9">
        <v>2183</v>
      </c>
      <c r="J131" s="10" t="s">
        <v>1434</v>
      </c>
      <c r="K131" s="10" t="s">
        <v>1180</v>
      </c>
      <c r="L131" s="9">
        <v>26.1</v>
      </c>
      <c r="M131" s="10" t="s">
        <v>638</v>
      </c>
      <c r="N131" s="9">
        <v>36</v>
      </c>
      <c r="O131" s="9">
        <v>31</v>
      </c>
      <c r="P131" s="9">
        <v>-999</v>
      </c>
      <c r="Q131" s="9">
        <v>-999</v>
      </c>
      <c r="R131" s="9">
        <v>4</v>
      </c>
      <c r="S131" s="9">
        <v>4</v>
      </c>
      <c r="T131" s="9">
        <v>31</v>
      </c>
      <c r="U131" s="9">
        <v>27</v>
      </c>
      <c r="V131" s="9">
        <v>-999</v>
      </c>
      <c r="W131" s="9">
        <v>-999</v>
      </c>
      <c r="X131" s="9">
        <v>4</v>
      </c>
      <c r="Y131" s="9">
        <v>4</v>
      </c>
      <c r="Z131" s="9">
        <v>31</v>
      </c>
      <c r="AA131" s="9">
        <v>27</v>
      </c>
      <c r="AB131" s="9">
        <v>10.86</v>
      </c>
      <c r="AC131" s="9">
        <v>10.59</v>
      </c>
      <c r="AD131" s="9">
        <v>11.67</v>
      </c>
      <c r="AE131" s="9">
        <v>6.83</v>
      </c>
      <c r="AF131" s="9"/>
      <c r="AG131" s="9"/>
      <c r="AH131" s="9"/>
      <c r="AI131" s="9"/>
      <c r="AJ131" s="9"/>
      <c r="AK131" s="9"/>
      <c r="AL131" s="9"/>
      <c r="AM131" s="9"/>
      <c r="AN131" s="9"/>
      <c r="AO131" s="9"/>
      <c r="AP131" s="9"/>
      <c r="AQ131" s="9"/>
      <c r="AR131" s="9"/>
      <c r="AS131" s="9">
        <v>0.09</v>
      </c>
      <c r="AT131" s="9"/>
      <c r="AU131" s="9"/>
      <c r="AV131" s="9"/>
      <c r="AW131" s="9"/>
    </row>
    <row r="132" spans="1:49" x14ac:dyDescent="0.2">
      <c r="A132" s="10" t="s">
        <v>192</v>
      </c>
      <c r="B132" s="9">
        <v>1796</v>
      </c>
      <c r="C132" s="9">
        <v>3594</v>
      </c>
      <c r="D132" s="9">
        <v>9210</v>
      </c>
      <c r="E132" s="10" t="s">
        <v>192</v>
      </c>
      <c r="F132" s="10" t="s">
        <v>319</v>
      </c>
      <c r="G132" s="10" t="s">
        <v>82</v>
      </c>
      <c r="H132" s="9">
        <v>2131</v>
      </c>
      <c r="I132" s="9">
        <v>2132</v>
      </c>
      <c r="J132" s="10" t="s">
        <v>1435</v>
      </c>
      <c r="K132" s="10" t="s">
        <v>1180</v>
      </c>
      <c r="L132" s="9">
        <v>26.1</v>
      </c>
      <c r="M132" s="10" t="s">
        <v>638</v>
      </c>
      <c r="N132" s="9">
        <v>36</v>
      </c>
      <c r="O132" s="9">
        <v>31</v>
      </c>
      <c r="P132" s="9"/>
      <c r="Q132" s="9"/>
      <c r="R132" s="9">
        <v>4</v>
      </c>
      <c r="S132" s="9">
        <v>4</v>
      </c>
      <c r="T132" s="9">
        <v>35</v>
      </c>
      <c r="U132" s="9">
        <v>23</v>
      </c>
      <c r="V132" s="9"/>
      <c r="W132" s="9"/>
      <c r="X132" s="9">
        <v>-999</v>
      </c>
      <c r="Y132" s="9">
        <v>-999</v>
      </c>
      <c r="Z132" s="9">
        <v>30</v>
      </c>
      <c r="AA132" s="9">
        <v>26</v>
      </c>
      <c r="AB132" s="9">
        <v>7.37</v>
      </c>
      <c r="AC132" s="9">
        <v>7.64</v>
      </c>
      <c r="AD132" s="9">
        <v>7.57</v>
      </c>
      <c r="AE132" s="9">
        <v>5.65</v>
      </c>
      <c r="AF132" s="9"/>
      <c r="AG132" s="9"/>
      <c r="AH132" s="9"/>
      <c r="AI132" s="9"/>
      <c r="AJ132" s="9"/>
      <c r="AK132" s="9"/>
      <c r="AL132" s="9"/>
      <c r="AM132" s="9"/>
      <c r="AN132" s="9"/>
      <c r="AO132" s="9"/>
      <c r="AP132" s="9"/>
      <c r="AQ132" s="9"/>
      <c r="AR132" s="9"/>
      <c r="AS132" s="9"/>
      <c r="AT132" s="9"/>
      <c r="AU132" s="9"/>
      <c r="AV132" s="9"/>
      <c r="AW132" s="9"/>
    </row>
    <row r="133" spans="1:49" x14ac:dyDescent="0.2">
      <c r="A133" s="10" t="s">
        <v>192</v>
      </c>
      <c r="B133" s="9">
        <v>1795</v>
      </c>
      <c r="C133" s="9">
        <v>3654</v>
      </c>
      <c r="D133" s="9">
        <v>9429</v>
      </c>
      <c r="E133" s="10" t="s">
        <v>192</v>
      </c>
      <c r="F133" s="10" t="s">
        <v>319</v>
      </c>
      <c r="G133" s="10" t="s">
        <v>82</v>
      </c>
      <c r="H133" s="9">
        <v>2182</v>
      </c>
      <c r="I133" s="9">
        <v>2183</v>
      </c>
      <c r="J133" s="10" t="s">
        <v>1436</v>
      </c>
      <c r="K133" s="10" t="s">
        <v>1180</v>
      </c>
      <c r="L133" s="9">
        <v>26.1</v>
      </c>
      <c r="M133" s="10" t="s">
        <v>649</v>
      </c>
      <c r="N133" s="9">
        <v>36</v>
      </c>
      <c r="O133" s="9">
        <v>31</v>
      </c>
      <c r="P133" s="9">
        <v>-999</v>
      </c>
      <c r="Q133" s="9">
        <v>-999</v>
      </c>
      <c r="R133" s="9">
        <v>4</v>
      </c>
      <c r="S133" s="9">
        <v>4</v>
      </c>
      <c r="T133" s="9">
        <v>31</v>
      </c>
      <c r="U133" s="9">
        <v>27</v>
      </c>
      <c r="V133" s="9">
        <v>-999</v>
      </c>
      <c r="W133" s="9">
        <v>-999</v>
      </c>
      <c r="X133" s="9">
        <v>4</v>
      </c>
      <c r="Y133" s="9">
        <v>4</v>
      </c>
      <c r="Z133" s="9">
        <v>31</v>
      </c>
      <c r="AA133" s="9">
        <v>27</v>
      </c>
      <c r="AB133" s="9">
        <v>25.67</v>
      </c>
      <c r="AC133" s="9">
        <v>7.77</v>
      </c>
      <c r="AD133" s="9">
        <v>22.96</v>
      </c>
      <c r="AE133" s="9">
        <v>4.01</v>
      </c>
      <c r="AF133" s="9"/>
      <c r="AG133" s="9"/>
      <c r="AH133" s="9"/>
      <c r="AI133" s="9"/>
      <c r="AJ133" s="9"/>
      <c r="AK133" s="9"/>
      <c r="AL133" s="9"/>
      <c r="AM133" s="9"/>
      <c r="AN133" s="9"/>
      <c r="AO133" s="9"/>
      <c r="AP133" s="9"/>
      <c r="AQ133" s="9"/>
      <c r="AR133" s="9"/>
      <c r="AS133" s="9">
        <v>-0.44</v>
      </c>
      <c r="AT133" s="9"/>
      <c r="AU133" s="9"/>
      <c r="AV133" s="9"/>
      <c r="AW133" s="9"/>
    </row>
    <row r="134" spans="1:49" x14ac:dyDescent="0.2">
      <c r="A134" s="10" t="s">
        <v>192</v>
      </c>
      <c r="B134" s="9">
        <v>1795</v>
      </c>
      <c r="C134" s="9">
        <v>3653</v>
      </c>
      <c r="D134" s="9">
        <v>9426</v>
      </c>
      <c r="E134" s="10" t="s">
        <v>192</v>
      </c>
      <c r="F134" s="10" t="s">
        <v>319</v>
      </c>
      <c r="G134" s="10" t="s">
        <v>82</v>
      </c>
      <c r="H134" s="9">
        <v>2182</v>
      </c>
      <c r="I134" s="9">
        <v>2183</v>
      </c>
      <c r="J134" s="10" t="s">
        <v>1437</v>
      </c>
      <c r="K134" s="10" t="s">
        <v>1180</v>
      </c>
      <c r="L134" s="9">
        <v>78.2</v>
      </c>
      <c r="M134" s="10" t="s">
        <v>638</v>
      </c>
      <c r="N134" s="9">
        <v>36</v>
      </c>
      <c r="O134" s="9">
        <v>31</v>
      </c>
      <c r="P134" s="9">
        <v>-999</v>
      </c>
      <c r="Q134" s="9">
        <v>-999</v>
      </c>
      <c r="R134" s="9">
        <v>4</v>
      </c>
      <c r="S134" s="9">
        <v>4</v>
      </c>
      <c r="T134" s="9">
        <v>31</v>
      </c>
      <c r="U134" s="9">
        <v>27</v>
      </c>
      <c r="V134" s="9">
        <v>-999</v>
      </c>
      <c r="W134" s="9">
        <v>-999</v>
      </c>
      <c r="X134" s="9">
        <v>4</v>
      </c>
      <c r="Y134" s="9">
        <v>4</v>
      </c>
      <c r="Z134" s="9">
        <v>31</v>
      </c>
      <c r="AA134" s="9">
        <v>27</v>
      </c>
      <c r="AB134" s="9">
        <v>16.170000000000002</v>
      </c>
      <c r="AC134" s="9">
        <v>10.83</v>
      </c>
      <c r="AD134" s="9">
        <v>18.100000000000001</v>
      </c>
      <c r="AE134" s="9">
        <v>10.96</v>
      </c>
      <c r="AF134" s="9"/>
      <c r="AG134" s="9"/>
      <c r="AH134" s="9"/>
      <c r="AI134" s="9"/>
      <c r="AJ134" s="9"/>
      <c r="AK134" s="9"/>
      <c r="AL134" s="9"/>
      <c r="AM134" s="9"/>
      <c r="AN134" s="9"/>
      <c r="AO134" s="9"/>
      <c r="AP134" s="9"/>
      <c r="AQ134" s="9"/>
      <c r="AR134" s="9"/>
      <c r="AS134" s="9">
        <v>0.18</v>
      </c>
      <c r="AT134" s="9"/>
      <c r="AU134" s="9"/>
      <c r="AV134" s="9"/>
      <c r="AW134" s="9"/>
    </row>
    <row r="135" spans="1:49" x14ac:dyDescent="0.2">
      <c r="A135" s="10" t="s">
        <v>192</v>
      </c>
      <c r="B135" s="9">
        <v>1796</v>
      </c>
      <c r="C135" s="9">
        <v>3594</v>
      </c>
      <c r="D135" s="9">
        <v>9211</v>
      </c>
      <c r="E135" s="10" t="s">
        <v>192</v>
      </c>
      <c r="F135" s="10" t="s">
        <v>319</v>
      </c>
      <c r="G135" s="10" t="s">
        <v>82</v>
      </c>
      <c r="H135" s="9">
        <v>2131</v>
      </c>
      <c r="I135" s="9">
        <v>2132</v>
      </c>
      <c r="J135" s="10" t="s">
        <v>1438</v>
      </c>
      <c r="K135" s="10" t="s">
        <v>1180</v>
      </c>
      <c r="L135" s="9">
        <v>78.2</v>
      </c>
      <c r="M135" s="10" t="s">
        <v>649</v>
      </c>
      <c r="N135" s="9">
        <v>36</v>
      </c>
      <c r="O135" s="9">
        <v>31</v>
      </c>
      <c r="P135" s="9"/>
      <c r="Q135" s="9"/>
      <c r="R135" s="9">
        <v>4</v>
      </c>
      <c r="S135" s="9">
        <v>4</v>
      </c>
      <c r="T135" s="9">
        <v>35</v>
      </c>
      <c r="U135" s="9">
        <v>23</v>
      </c>
      <c r="V135" s="9"/>
      <c r="W135" s="9"/>
      <c r="X135" s="9">
        <v>-999</v>
      </c>
      <c r="Y135" s="9">
        <v>-999</v>
      </c>
      <c r="Z135" s="9">
        <v>30</v>
      </c>
      <c r="AA135" s="9">
        <v>26</v>
      </c>
      <c r="AB135" s="9">
        <v>9.2799999999999994</v>
      </c>
      <c r="AC135" s="9">
        <v>8.42</v>
      </c>
      <c r="AD135" s="9">
        <v>6.01</v>
      </c>
      <c r="AE135" s="9">
        <v>5.26</v>
      </c>
      <c r="AF135" s="9"/>
      <c r="AG135" s="9"/>
      <c r="AH135" s="9"/>
      <c r="AI135" s="9"/>
      <c r="AJ135" s="9"/>
      <c r="AK135" s="9"/>
      <c r="AL135" s="9"/>
      <c r="AM135" s="9"/>
      <c r="AN135" s="9"/>
      <c r="AO135" s="9"/>
      <c r="AP135" s="9"/>
      <c r="AQ135" s="9"/>
      <c r="AR135" s="9"/>
      <c r="AS135" s="9"/>
      <c r="AT135" s="9"/>
      <c r="AU135" s="9"/>
      <c r="AV135" s="9"/>
      <c r="AW135" s="9"/>
    </row>
    <row r="136" spans="1:49" x14ac:dyDescent="0.2">
      <c r="A136" s="10" t="s">
        <v>192</v>
      </c>
      <c r="B136" s="9">
        <v>1795</v>
      </c>
      <c r="C136" s="9">
        <v>3654</v>
      </c>
      <c r="D136" s="9">
        <v>9430</v>
      </c>
      <c r="E136" s="10" t="s">
        <v>192</v>
      </c>
      <c r="F136" s="10" t="s">
        <v>319</v>
      </c>
      <c r="G136" s="10" t="s">
        <v>82</v>
      </c>
      <c r="H136" s="9">
        <v>2182</v>
      </c>
      <c r="I136" s="9">
        <v>2183</v>
      </c>
      <c r="J136" s="10" t="s">
        <v>1439</v>
      </c>
      <c r="K136" s="10" t="s">
        <v>1180</v>
      </c>
      <c r="L136" s="9">
        <v>78.2</v>
      </c>
      <c r="M136" s="10" t="s">
        <v>649</v>
      </c>
      <c r="N136" s="9">
        <v>36</v>
      </c>
      <c r="O136" s="9">
        <v>31</v>
      </c>
      <c r="P136" s="9">
        <v>-999</v>
      </c>
      <c r="Q136" s="9">
        <v>-999</v>
      </c>
      <c r="R136" s="9">
        <v>4</v>
      </c>
      <c r="S136" s="9">
        <v>4</v>
      </c>
      <c r="T136" s="9">
        <v>31</v>
      </c>
      <c r="U136" s="9">
        <v>27</v>
      </c>
      <c r="V136" s="9">
        <v>-999</v>
      </c>
      <c r="W136" s="9">
        <v>-999</v>
      </c>
      <c r="X136" s="9">
        <v>4</v>
      </c>
      <c r="Y136" s="9">
        <v>4</v>
      </c>
      <c r="Z136" s="9">
        <v>31</v>
      </c>
      <c r="AA136" s="9">
        <v>27</v>
      </c>
      <c r="AB136" s="9">
        <v>27.75</v>
      </c>
      <c r="AC136" s="9">
        <v>9.0399999999999991</v>
      </c>
      <c r="AD136" s="9">
        <v>27.01</v>
      </c>
      <c r="AE136" s="9">
        <v>9.61</v>
      </c>
      <c r="AF136" s="9"/>
      <c r="AG136" s="9"/>
      <c r="AH136" s="9"/>
      <c r="AI136" s="9"/>
      <c r="AJ136" s="9"/>
      <c r="AK136" s="9"/>
      <c r="AL136" s="9"/>
      <c r="AM136" s="9"/>
      <c r="AN136" s="9"/>
      <c r="AO136" s="9"/>
      <c r="AP136" s="9"/>
      <c r="AQ136" s="9"/>
      <c r="AR136" s="9"/>
      <c r="AS136" s="9">
        <v>-0.08</v>
      </c>
      <c r="AT136" s="9"/>
      <c r="AU136" s="9"/>
      <c r="AV136" s="9"/>
      <c r="AW136" s="9"/>
    </row>
    <row r="137" spans="1:49" x14ac:dyDescent="0.2">
      <c r="A137" s="10" t="s">
        <v>202</v>
      </c>
      <c r="B137" s="9">
        <v>1799</v>
      </c>
      <c r="C137" s="9">
        <v>3662</v>
      </c>
      <c r="D137" s="9">
        <v>9455</v>
      </c>
      <c r="E137" s="10" t="s">
        <v>202</v>
      </c>
      <c r="F137" s="10" t="s">
        <v>1440</v>
      </c>
      <c r="G137" s="10" t="s">
        <v>82</v>
      </c>
      <c r="H137" s="9">
        <v>2186</v>
      </c>
      <c r="I137" s="9">
        <v>2187</v>
      </c>
      <c r="J137" s="10" t="s">
        <v>1441</v>
      </c>
      <c r="K137" s="10" t="s">
        <v>1185</v>
      </c>
      <c r="L137" s="9">
        <v>-999</v>
      </c>
      <c r="M137" s="10" t="s">
        <v>649</v>
      </c>
      <c r="N137" s="9">
        <v>11</v>
      </c>
      <c r="O137" s="9">
        <v>11</v>
      </c>
      <c r="P137" s="9">
        <v>-999</v>
      </c>
      <c r="Q137" s="9">
        <v>-999</v>
      </c>
      <c r="R137" s="9">
        <v>2</v>
      </c>
      <c r="S137" s="9">
        <v>2</v>
      </c>
      <c r="T137" s="9">
        <v>11</v>
      </c>
      <c r="U137" s="9">
        <v>11</v>
      </c>
      <c r="V137" s="9">
        <v>-999</v>
      </c>
      <c r="W137" s="9">
        <v>-999</v>
      </c>
      <c r="X137" s="9">
        <v>2</v>
      </c>
      <c r="Y137" s="9">
        <v>2</v>
      </c>
      <c r="Z137" s="9">
        <v>11</v>
      </c>
      <c r="AA137" s="9">
        <v>11</v>
      </c>
      <c r="AB137" s="9">
        <v>57.18</v>
      </c>
      <c r="AC137" s="9">
        <v>9.8000000000000007</v>
      </c>
      <c r="AD137" s="9">
        <v>49.73</v>
      </c>
      <c r="AE137" s="9">
        <v>8.64</v>
      </c>
      <c r="AF137" s="9"/>
      <c r="AG137" s="9"/>
      <c r="AH137" s="9"/>
      <c r="AI137" s="9"/>
      <c r="AJ137" s="9"/>
      <c r="AK137" s="9"/>
      <c r="AL137" s="9"/>
      <c r="AM137" s="9"/>
      <c r="AN137" s="9"/>
      <c r="AO137" s="9"/>
      <c r="AP137" s="9"/>
      <c r="AQ137" s="9"/>
      <c r="AR137" s="9"/>
      <c r="AS137" s="9"/>
      <c r="AT137" s="9"/>
      <c r="AU137" s="9"/>
      <c r="AV137" s="9"/>
      <c r="AW137" s="9"/>
    </row>
    <row r="138" spans="1:49" x14ac:dyDescent="0.2">
      <c r="A138" s="10" t="s">
        <v>202</v>
      </c>
      <c r="B138" s="9">
        <v>1799</v>
      </c>
      <c r="C138" s="9">
        <v>3661</v>
      </c>
      <c r="D138" s="9">
        <v>9457</v>
      </c>
      <c r="E138" s="10" t="s">
        <v>202</v>
      </c>
      <c r="F138" s="10" t="s">
        <v>1440</v>
      </c>
      <c r="G138" s="10" t="s">
        <v>82</v>
      </c>
      <c r="H138" s="9">
        <v>2186</v>
      </c>
      <c r="I138" s="9">
        <v>2187</v>
      </c>
      <c r="J138" s="10" t="s">
        <v>1442</v>
      </c>
      <c r="K138" s="10" t="s">
        <v>1185</v>
      </c>
      <c r="L138" s="9">
        <v>-999</v>
      </c>
      <c r="M138" s="10" t="s">
        <v>649</v>
      </c>
      <c r="N138" s="9">
        <v>11</v>
      </c>
      <c r="O138" s="9">
        <v>11</v>
      </c>
      <c r="P138" s="9">
        <v>-999</v>
      </c>
      <c r="Q138" s="9">
        <v>-999</v>
      </c>
      <c r="R138" s="9">
        <v>2</v>
      </c>
      <c r="S138" s="9">
        <v>2</v>
      </c>
      <c r="T138" s="9">
        <v>11</v>
      </c>
      <c r="U138" s="9">
        <v>11</v>
      </c>
      <c r="V138" s="9">
        <v>-999</v>
      </c>
      <c r="W138" s="9">
        <v>-999</v>
      </c>
      <c r="X138" s="9">
        <v>2</v>
      </c>
      <c r="Y138" s="9">
        <v>2</v>
      </c>
      <c r="Z138" s="9">
        <v>11</v>
      </c>
      <c r="AA138" s="9">
        <v>11</v>
      </c>
      <c r="AB138" s="9">
        <v>20.18</v>
      </c>
      <c r="AC138" s="9">
        <v>9.3800000000000008</v>
      </c>
      <c r="AD138" s="9">
        <v>18.64</v>
      </c>
      <c r="AE138" s="9">
        <v>17</v>
      </c>
      <c r="AF138" s="9"/>
      <c r="AG138" s="9"/>
      <c r="AH138" s="9"/>
      <c r="AI138" s="9"/>
      <c r="AJ138" s="9"/>
      <c r="AK138" s="9"/>
      <c r="AL138" s="9"/>
      <c r="AM138" s="9"/>
      <c r="AN138" s="9"/>
      <c r="AO138" s="9"/>
      <c r="AP138" s="9"/>
      <c r="AQ138" s="9"/>
      <c r="AR138" s="9"/>
      <c r="AS138" s="9"/>
      <c r="AT138" s="9"/>
      <c r="AU138" s="9"/>
      <c r="AV138" s="9"/>
      <c r="AW138" s="9"/>
    </row>
    <row r="139" spans="1:49" x14ac:dyDescent="0.2">
      <c r="A139" s="10" t="s">
        <v>202</v>
      </c>
      <c r="B139" s="9">
        <v>1799</v>
      </c>
      <c r="C139" s="9">
        <v>3662</v>
      </c>
      <c r="D139" s="9">
        <v>9456</v>
      </c>
      <c r="E139" s="10" t="s">
        <v>202</v>
      </c>
      <c r="F139" s="10" t="s">
        <v>1440</v>
      </c>
      <c r="G139" s="10" t="s">
        <v>82</v>
      </c>
      <c r="H139" s="9">
        <v>2186</v>
      </c>
      <c r="I139" s="9">
        <v>2187</v>
      </c>
      <c r="J139" s="10" t="s">
        <v>1443</v>
      </c>
      <c r="K139" s="10" t="s">
        <v>1180</v>
      </c>
      <c r="L139" s="9">
        <v>0</v>
      </c>
      <c r="M139" s="10" t="s">
        <v>649</v>
      </c>
      <c r="N139" s="9">
        <v>11</v>
      </c>
      <c r="O139" s="9">
        <v>11</v>
      </c>
      <c r="P139" s="9">
        <v>-999</v>
      </c>
      <c r="Q139" s="9">
        <v>-999</v>
      </c>
      <c r="R139" s="9">
        <v>2</v>
      </c>
      <c r="S139" s="9">
        <v>2</v>
      </c>
      <c r="T139" s="9">
        <v>11</v>
      </c>
      <c r="U139" s="9">
        <v>11</v>
      </c>
      <c r="V139" s="9">
        <v>-999</v>
      </c>
      <c r="W139" s="9">
        <v>-999</v>
      </c>
      <c r="X139" s="9">
        <v>2</v>
      </c>
      <c r="Y139" s="9">
        <v>2</v>
      </c>
      <c r="Z139" s="9">
        <v>11</v>
      </c>
      <c r="AA139" s="9">
        <v>11</v>
      </c>
      <c r="AB139" s="9">
        <v>55.27</v>
      </c>
      <c r="AC139" s="9">
        <v>10.87</v>
      </c>
      <c r="AD139" s="9">
        <v>45.09</v>
      </c>
      <c r="AE139" s="9">
        <v>8.19</v>
      </c>
      <c r="AF139" s="9"/>
      <c r="AG139" s="9"/>
      <c r="AH139" s="9"/>
      <c r="AI139" s="9"/>
      <c r="AJ139" s="9"/>
      <c r="AK139" s="9"/>
      <c r="AL139" s="9"/>
      <c r="AM139" s="9"/>
      <c r="AN139" s="9"/>
      <c r="AO139" s="9"/>
      <c r="AP139" s="9"/>
      <c r="AQ139" s="9"/>
      <c r="AR139" s="9"/>
      <c r="AS139" s="9"/>
      <c r="AT139" s="9"/>
      <c r="AU139" s="9"/>
      <c r="AV139" s="9"/>
      <c r="AW139" s="9"/>
    </row>
    <row r="140" spans="1:49" x14ac:dyDescent="0.2">
      <c r="A140" s="10" t="s">
        <v>202</v>
      </c>
      <c r="B140" s="9">
        <v>1799</v>
      </c>
      <c r="C140" s="9">
        <v>3661</v>
      </c>
      <c r="D140" s="9">
        <v>9458</v>
      </c>
      <c r="E140" s="10" t="s">
        <v>202</v>
      </c>
      <c r="F140" s="10" t="s">
        <v>1440</v>
      </c>
      <c r="G140" s="10" t="s">
        <v>82</v>
      </c>
      <c r="H140" s="9">
        <v>2186</v>
      </c>
      <c r="I140" s="9">
        <v>2187</v>
      </c>
      <c r="J140" s="10" t="s">
        <v>1444</v>
      </c>
      <c r="K140" s="10" t="s">
        <v>1180</v>
      </c>
      <c r="L140" s="9">
        <v>0</v>
      </c>
      <c r="M140" s="10" t="s">
        <v>649</v>
      </c>
      <c r="N140" s="9">
        <v>11</v>
      </c>
      <c r="O140" s="9">
        <v>11</v>
      </c>
      <c r="P140" s="9">
        <v>-999</v>
      </c>
      <c r="Q140" s="9">
        <v>-999</v>
      </c>
      <c r="R140" s="9">
        <v>2</v>
      </c>
      <c r="S140" s="9">
        <v>2</v>
      </c>
      <c r="T140" s="9">
        <v>11</v>
      </c>
      <c r="U140" s="9">
        <v>11</v>
      </c>
      <c r="V140" s="9">
        <v>-999</v>
      </c>
      <c r="W140" s="9">
        <v>-999</v>
      </c>
      <c r="X140" s="9">
        <v>2</v>
      </c>
      <c r="Y140" s="9">
        <v>2</v>
      </c>
      <c r="Z140" s="9">
        <v>11</v>
      </c>
      <c r="AA140" s="9">
        <v>11</v>
      </c>
      <c r="AB140" s="9">
        <v>11</v>
      </c>
      <c r="AC140" s="9">
        <v>7.82</v>
      </c>
      <c r="AD140" s="9">
        <v>10.55</v>
      </c>
      <c r="AE140" s="9">
        <v>8</v>
      </c>
      <c r="AF140" s="9"/>
      <c r="AG140" s="9"/>
      <c r="AH140" s="9"/>
      <c r="AI140" s="9"/>
      <c r="AJ140" s="9"/>
      <c r="AK140" s="9"/>
      <c r="AL140" s="9"/>
      <c r="AM140" s="9"/>
      <c r="AN140" s="9"/>
      <c r="AO140" s="9"/>
      <c r="AP140" s="9"/>
      <c r="AQ140" s="9"/>
      <c r="AR140" s="9"/>
      <c r="AS140" s="9"/>
      <c r="AT140" s="9"/>
      <c r="AU140" s="9"/>
      <c r="AV140" s="9"/>
      <c r="AW140" s="9"/>
    </row>
    <row r="141" spans="1:49" x14ac:dyDescent="0.2">
      <c r="A141" s="10" t="s">
        <v>210</v>
      </c>
      <c r="B141" s="9">
        <v>1802</v>
      </c>
      <c r="C141" s="9">
        <v>3583</v>
      </c>
      <c r="D141" s="9">
        <v>9150</v>
      </c>
      <c r="E141" s="10" t="s">
        <v>210</v>
      </c>
      <c r="F141" s="10" t="s">
        <v>1445</v>
      </c>
      <c r="G141" s="10" t="s">
        <v>82</v>
      </c>
      <c r="H141" s="9">
        <v>2119</v>
      </c>
      <c r="I141" s="9">
        <v>2120</v>
      </c>
      <c r="J141" s="10" t="s">
        <v>1446</v>
      </c>
      <c r="K141" s="10" t="s">
        <v>1185</v>
      </c>
      <c r="L141" s="9">
        <v>-999</v>
      </c>
      <c r="M141" s="10" t="s">
        <v>649</v>
      </c>
      <c r="N141" s="9">
        <v>177</v>
      </c>
      <c r="O141" s="9">
        <v>154</v>
      </c>
      <c r="P141" s="9"/>
      <c r="Q141" s="9"/>
      <c r="R141" s="9">
        <v>2</v>
      </c>
      <c r="S141" s="9">
        <v>2</v>
      </c>
      <c r="T141" s="9"/>
      <c r="U141" s="9"/>
      <c r="V141" s="9"/>
      <c r="W141" s="9"/>
      <c r="X141" s="9">
        <v>2</v>
      </c>
      <c r="Y141" s="9">
        <v>2</v>
      </c>
      <c r="Z141" s="9">
        <v>177</v>
      </c>
      <c r="AA141" s="9">
        <v>154</v>
      </c>
      <c r="AB141" s="9">
        <v>9.4</v>
      </c>
      <c r="AC141" s="9">
        <v>7.14</v>
      </c>
      <c r="AD141" s="9">
        <v>8.2100000000000009</v>
      </c>
      <c r="AE141" s="9">
        <v>6.59</v>
      </c>
      <c r="AF141" s="9"/>
      <c r="AG141" s="9"/>
      <c r="AH141" s="9"/>
      <c r="AI141" s="9"/>
      <c r="AJ141" s="9"/>
      <c r="AK141" s="9"/>
      <c r="AL141" s="9"/>
      <c r="AM141" s="9"/>
      <c r="AN141" s="9"/>
      <c r="AO141" s="9"/>
      <c r="AP141" s="9"/>
      <c r="AQ141" s="9"/>
      <c r="AR141" s="9"/>
      <c r="AS141" s="9"/>
      <c r="AT141" s="9"/>
      <c r="AU141" s="9"/>
      <c r="AV141" s="9"/>
      <c r="AW141" s="9"/>
    </row>
    <row r="142" spans="1:49" x14ac:dyDescent="0.2">
      <c r="A142" s="10" t="s">
        <v>210</v>
      </c>
      <c r="B142" s="9">
        <v>1802</v>
      </c>
      <c r="C142" s="9">
        <v>3584</v>
      </c>
      <c r="D142" s="9">
        <v>9156</v>
      </c>
      <c r="E142" s="10" t="s">
        <v>210</v>
      </c>
      <c r="F142" s="10" t="s">
        <v>1445</v>
      </c>
      <c r="G142" s="10" t="s">
        <v>82</v>
      </c>
      <c r="H142" s="9">
        <v>2119</v>
      </c>
      <c r="I142" s="9">
        <v>2120</v>
      </c>
      <c r="J142" s="10" t="s">
        <v>1447</v>
      </c>
      <c r="K142" s="10" t="s">
        <v>1185</v>
      </c>
      <c r="L142" s="9">
        <v>-999</v>
      </c>
      <c r="M142" s="10" t="s">
        <v>649</v>
      </c>
      <c r="N142" s="9">
        <v>178</v>
      </c>
      <c r="O142" s="9">
        <v>154</v>
      </c>
      <c r="P142" s="9"/>
      <c r="Q142" s="9"/>
      <c r="R142" s="9">
        <v>2</v>
      </c>
      <c r="S142" s="9">
        <v>2</v>
      </c>
      <c r="T142" s="9"/>
      <c r="U142" s="9"/>
      <c r="V142" s="9"/>
      <c r="W142" s="9"/>
      <c r="X142" s="9"/>
      <c r="Y142" s="9"/>
      <c r="Z142" s="9">
        <v>178</v>
      </c>
      <c r="AA142" s="9">
        <v>154</v>
      </c>
      <c r="AB142" s="9">
        <v>55.6</v>
      </c>
      <c r="AC142" s="9">
        <v>13.17</v>
      </c>
      <c r="AD142" s="9">
        <v>53.6</v>
      </c>
      <c r="AE142" s="9">
        <v>11.54</v>
      </c>
      <c r="AF142" s="9"/>
      <c r="AG142" s="9"/>
      <c r="AH142" s="9"/>
      <c r="AI142" s="9"/>
      <c r="AJ142" s="9"/>
      <c r="AK142" s="9"/>
      <c r="AL142" s="9"/>
      <c r="AM142" s="9"/>
      <c r="AN142" s="9"/>
      <c r="AO142" s="9"/>
      <c r="AP142" s="9"/>
      <c r="AQ142" s="9"/>
      <c r="AR142" s="9"/>
      <c r="AS142" s="9"/>
      <c r="AT142" s="9"/>
      <c r="AU142" s="9"/>
      <c r="AV142" s="9"/>
      <c r="AW142" s="9"/>
    </row>
    <row r="143" spans="1:49" x14ac:dyDescent="0.2">
      <c r="A143" s="10" t="s">
        <v>210</v>
      </c>
      <c r="B143" s="9">
        <v>1802</v>
      </c>
      <c r="C143" s="9">
        <v>3583</v>
      </c>
      <c r="D143" s="9">
        <v>9151</v>
      </c>
      <c r="E143" s="10" t="s">
        <v>210</v>
      </c>
      <c r="F143" s="10" t="s">
        <v>1445</v>
      </c>
      <c r="G143" s="10" t="s">
        <v>82</v>
      </c>
      <c r="H143" s="9">
        <v>2119</v>
      </c>
      <c r="I143" s="9">
        <v>2120</v>
      </c>
      <c r="J143" s="10" t="s">
        <v>1448</v>
      </c>
      <c r="K143" s="10" t="s">
        <v>1180</v>
      </c>
      <c r="L143" s="9">
        <v>0</v>
      </c>
      <c r="M143" s="10" t="s">
        <v>638</v>
      </c>
      <c r="N143" s="9">
        <v>177</v>
      </c>
      <c r="O143" s="9">
        <v>154</v>
      </c>
      <c r="P143" s="9"/>
      <c r="Q143" s="9"/>
      <c r="R143" s="9">
        <v>2</v>
      </c>
      <c r="S143" s="9">
        <v>2</v>
      </c>
      <c r="T143" s="9">
        <v>177</v>
      </c>
      <c r="U143" s="9">
        <v>154</v>
      </c>
      <c r="V143" s="9"/>
      <c r="W143" s="9"/>
      <c r="X143" s="9">
        <v>2</v>
      </c>
      <c r="Y143" s="9">
        <v>2</v>
      </c>
      <c r="Z143" s="9">
        <v>177</v>
      </c>
      <c r="AA143" s="9">
        <v>154</v>
      </c>
      <c r="AB143" s="9">
        <v>7.58</v>
      </c>
      <c r="AC143" s="9">
        <v>7.21</v>
      </c>
      <c r="AD143" s="9">
        <v>7.9</v>
      </c>
      <c r="AE143" s="9">
        <v>7.2</v>
      </c>
      <c r="AF143" s="9"/>
      <c r="AG143" s="9"/>
      <c r="AH143" s="9"/>
      <c r="AI143" s="9"/>
      <c r="AJ143" s="9"/>
      <c r="AK143" s="9"/>
      <c r="AL143" s="9"/>
      <c r="AM143" s="9"/>
      <c r="AN143" s="9"/>
      <c r="AO143" s="9"/>
      <c r="AP143" s="9"/>
      <c r="AQ143" s="9"/>
      <c r="AR143" s="9"/>
      <c r="AS143" s="9"/>
      <c r="AT143" s="9"/>
      <c r="AU143" s="9"/>
      <c r="AV143" s="9"/>
      <c r="AW143" s="9"/>
    </row>
    <row r="144" spans="1:49" x14ac:dyDescent="0.2">
      <c r="A144" s="10" t="s">
        <v>210</v>
      </c>
      <c r="B144" s="9">
        <v>1802</v>
      </c>
      <c r="C144" s="9">
        <v>3584</v>
      </c>
      <c r="D144" s="9">
        <v>9157</v>
      </c>
      <c r="E144" s="10" t="s">
        <v>210</v>
      </c>
      <c r="F144" s="10" t="s">
        <v>1445</v>
      </c>
      <c r="G144" s="10" t="s">
        <v>82</v>
      </c>
      <c r="H144" s="9">
        <v>2119</v>
      </c>
      <c r="I144" s="9">
        <v>2120</v>
      </c>
      <c r="J144" s="10" t="s">
        <v>1449</v>
      </c>
      <c r="K144" s="10" t="s">
        <v>1180</v>
      </c>
      <c r="L144" s="9">
        <v>0</v>
      </c>
      <c r="M144" s="10" t="s">
        <v>638</v>
      </c>
      <c r="N144" s="9">
        <v>178</v>
      </c>
      <c r="O144" s="9">
        <v>154</v>
      </c>
      <c r="P144" s="9"/>
      <c r="Q144" s="9"/>
      <c r="R144" s="9">
        <v>2</v>
      </c>
      <c r="S144" s="9">
        <v>2</v>
      </c>
      <c r="T144" s="9">
        <v>178</v>
      </c>
      <c r="U144" s="9">
        <v>154</v>
      </c>
      <c r="V144" s="9"/>
      <c r="W144" s="9"/>
      <c r="X144" s="9">
        <v>2</v>
      </c>
      <c r="Y144" s="9">
        <v>2</v>
      </c>
      <c r="Z144" s="9">
        <v>178</v>
      </c>
      <c r="AA144" s="9">
        <v>154</v>
      </c>
      <c r="AB144" s="9">
        <v>53.28</v>
      </c>
      <c r="AC144" s="9">
        <v>16.38</v>
      </c>
      <c r="AD144" s="9">
        <v>53.53</v>
      </c>
      <c r="AE144" s="9">
        <v>14.2</v>
      </c>
      <c r="AF144" s="9"/>
      <c r="AG144" s="9"/>
      <c r="AH144" s="9"/>
      <c r="AI144" s="9"/>
      <c r="AJ144" s="9"/>
      <c r="AK144" s="9"/>
      <c r="AL144" s="9"/>
      <c r="AM144" s="9"/>
      <c r="AN144" s="9"/>
      <c r="AO144" s="9"/>
      <c r="AP144" s="9"/>
      <c r="AQ144" s="9"/>
      <c r="AR144" s="9"/>
      <c r="AS144" s="9"/>
      <c r="AT144" s="9"/>
      <c r="AU144" s="9"/>
      <c r="AV144" s="9"/>
      <c r="AW144" s="9"/>
    </row>
    <row r="145" spans="1:49" x14ac:dyDescent="0.2">
      <c r="A145" s="10" t="s">
        <v>210</v>
      </c>
      <c r="B145" s="9">
        <v>1802</v>
      </c>
      <c r="C145" s="9">
        <v>3583</v>
      </c>
      <c r="D145" s="9">
        <v>9161</v>
      </c>
      <c r="E145" s="10" t="s">
        <v>210</v>
      </c>
      <c r="F145" s="10" t="s">
        <v>1450</v>
      </c>
      <c r="G145" s="10" t="s">
        <v>82</v>
      </c>
      <c r="H145" s="9">
        <v>2119</v>
      </c>
      <c r="I145" s="9">
        <v>2120</v>
      </c>
      <c r="J145" s="10" t="s">
        <v>1451</v>
      </c>
      <c r="K145" s="10" t="s">
        <v>1180</v>
      </c>
      <c r="L145" s="9">
        <v>0</v>
      </c>
      <c r="M145" s="10" t="s">
        <v>76</v>
      </c>
      <c r="N145" s="9">
        <v>177</v>
      </c>
      <c r="O145" s="9">
        <v>154</v>
      </c>
      <c r="P145" s="9"/>
      <c r="Q145" s="9"/>
      <c r="R145" s="9"/>
      <c r="S145" s="9"/>
      <c r="T145" s="9"/>
      <c r="U145" s="9"/>
      <c r="V145" s="9"/>
      <c r="W145" s="9"/>
      <c r="X145" s="9"/>
      <c r="Y145" s="9"/>
      <c r="Z145" s="9">
        <v>177</v>
      </c>
      <c r="AA145" s="9">
        <v>154</v>
      </c>
      <c r="AB145" s="9"/>
      <c r="AC145" s="9"/>
      <c r="AD145" s="9"/>
      <c r="AE145" s="9"/>
      <c r="AF145" s="9">
        <v>172</v>
      </c>
      <c r="AG145" s="9">
        <v>5</v>
      </c>
      <c r="AH145" s="9">
        <v>145</v>
      </c>
      <c r="AI145" s="9">
        <v>9</v>
      </c>
      <c r="AJ145" s="9"/>
      <c r="AK145" s="9"/>
      <c r="AL145" s="9"/>
      <c r="AM145" s="9"/>
      <c r="AN145" s="9"/>
      <c r="AO145" s="9"/>
      <c r="AP145" s="9"/>
      <c r="AQ145" s="9"/>
      <c r="AR145" s="9"/>
      <c r="AS145" s="9"/>
      <c r="AT145" s="9"/>
      <c r="AU145" s="10" t="s">
        <v>1452</v>
      </c>
      <c r="AV145" s="9"/>
      <c r="AW145" s="9"/>
    </row>
    <row r="146" spans="1:49" x14ac:dyDescent="0.2">
      <c r="A146" s="10" t="s">
        <v>210</v>
      </c>
      <c r="B146" s="9">
        <v>1802</v>
      </c>
      <c r="C146" s="9">
        <v>3583</v>
      </c>
      <c r="D146" s="9">
        <v>9152</v>
      </c>
      <c r="E146" s="10" t="s">
        <v>210</v>
      </c>
      <c r="F146" s="10" t="s">
        <v>1445</v>
      </c>
      <c r="G146" s="10" t="s">
        <v>82</v>
      </c>
      <c r="H146" s="9">
        <v>2119</v>
      </c>
      <c r="I146" s="9">
        <v>2120</v>
      </c>
      <c r="J146" s="10" t="s">
        <v>1453</v>
      </c>
      <c r="K146" s="10" t="s">
        <v>1180</v>
      </c>
      <c r="L146" s="9">
        <v>26.1</v>
      </c>
      <c r="M146" s="10" t="s">
        <v>649</v>
      </c>
      <c r="N146" s="9">
        <v>177</v>
      </c>
      <c r="O146" s="9">
        <v>154</v>
      </c>
      <c r="P146" s="9"/>
      <c r="Q146" s="9"/>
      <c r="R146" s="9">
        <v>2</v>
      </c>
      <c r="S146" s="9">
        <v>2</v>
      </c>
      <c r="T146" s="9">
        <v>178</v>
      </c>
      <c r="U146" s="9">
        <v>155</v>
      </c>
      <c r="V146" s="9"/>
      <c r="W146" s="9"/>
      <c r="X146" s="9">
        <v>2</v>
      </c>
      <c r="Y146" s="9">
        <v>2</v>
      </c>
      <c r="Z146" s="9">
        <v>178</v>
      </c>
      <c r="AA146" s="9">
        <v>155</v>
      </c>
      <c r="AB146" s="9">
        <v>8.41</v>
      </c>
      <c r="AC146" s="9">
        <v>9.4700000000000006</v>
      </c>
      <c r="AD146" s="9">
        <v>6.62</v>
      </c>
      <c r="AE146" s="9">
        <v>7.19</v>
      </c>
      <c r="AF146" s="9"/>
      <c r="AG146" s="9"/>
      <c r="AH146" s="9"/>
      <c r="AI146" s="9"/>
      <c r="AJ146" s="9"/>
      <c r="AK146" s="9"/>
      <c r="AL146" s="9"/>
      <c r="AM146" s="9"/>
      <c r="AN146" s="9"/>
      <c r="AO146" s="9"/>
      <c r="AP146" s="9"/>
      <c r="AQ146" s="9"/>
      <c r="AR146" s="9"/>
      <c r="AS146" s="9"/>
      <c r="AT146" s="9"/>
      <c r="AU146" s="9"/>
      <c r="AV146" s="9"/>
      <c r="AW146" s="9"/>
    </row>
    <row r="147" spans="1:49" x14ac:dyDescent="0.2">
      <c r="A147" s="10" t="s">
        <v>210</v>
      </c>
      <c r="B147" s="9">
        <v>1802</v>
      </c>
      <c r="C147" s="9">
        <v>3584</v>
      </c>
      <c r="D147" s="9">
        <v>9158</v>
      </c>
      <c r="E147" s="10" t="s">
        <v>210</v>
      </c>
      <c r="F147" s="10" t="s">
        <v>1445</v>
      </c>
      <c r="G147" s="10" t="s">
        <v>82</v>
      </c>
      <c r="H147" s="9">
        <v>2119</v>
      </c>
      <c r="I147" s="9">
        <v>2120</v>
      </c>
      <c r="J147" s="10" t="s">
        <v>1454</v>
      </c>
      <c r="K147" s="10" t="s">
        <v>1180</v>
      </c>
      <c r="L147" s="9">
        <v>26.1</v>
      </c>
      <c r="M147" s="10" t="s">
        <v>649</v>
      </c>
      <c r="N147" s="9">
        <v>178</v>
      </c>
      <c r="O147" s="9">
        <v>154</v>
      </c>
      <c r="P147" s="9"/>
      <c r="Q147" s="9"/>
      <c r="R147" s="9">
        <v>2</v>
      </c>
      <c r="S147" s="9">
        <v>2</v>
      </c>
      <c r="T147" s="9">
        <v>179</v>
      </c>
      <c r="U147" s="9">
        <v>155</v>
      </c>
      <c r="V147" s="9"/>
      <c r="W147" s="9"/>
      <c r="X147" s="9">
        <v>2</v>
      </c>
      <c r="Y147" s="9">
        <v>2</v>
      </c>
      <c r="Z147" s="9">
        <v>179</v>
      </c>
      <c r="AA147" s="9">
        <v>155</v>
      </c>
      <c r="AB147" s="9">
        <v>53.97</v>
      </c>
      <c r="AC147" s="9">
        <v>18.38</v>
      </c>
      <c r="AD147" s="9">
        <v>51.94</v>
      </c>
      <c r="AE147" s="9">
        <v>15.56</v>
      </c>
      <c r="AF147" s="9"/>
      <c r="AG147" s="9"/>
      <c r="AH147" s="9"/>
      <c r="AI147" s="9"/>
      <c r="AJ147" s="9"/>
      <c r="AK147" s="9"/>
      <c r="AL147" s="9"/>
      <c r="AM147" s="9"/>
      <c r="AN147" s="9"/>
      <c r="AO147" s="9"/>
      <c r="AP147" s="9"/>
      <c r="AQ147" s="9"/>
      <c r="AR147" s="9"/>
      <c r="AS147" s="9"/>
      <c r="AT147" s="9"/>
      <c r="AU147" s="9"/>
      <c r="AV147" s="9"/>
      <c r="AW147" s="9"/>
    </row>
    <row r="148" spans="1:49" x14ac:dyDescent="0.2">
      <c r="A148" s="10" t="s">
        <v>210</v>
      </c>
      <c r="B148" s="9">
        <v>1802</v>
      </c>
      <c r="C148" s="9">
        <v>3583</v>
      </c>
      <c r="D148" s="9">
        <v>9153</v>
      </c>
      <c r="E148" s="10" t="s">
        <v>210</v>
      </c>
      <c r="F148" s="10" t="s">
        <v>1445</v>
      </c>
      <c r="G148" s="10" t="s">
        <v>82</v>
      </c>
      <c r="H148" s="9">
        <v>2119</v>
      </c>
      <c r="I148" s="9">
        <v>2120</v>
      </c>
      <c r="J148" s="10" t="s">
        <v>1455</v>
      </c>
      <c r="K148" s="10" t="s">
        <v>1180</v>
      </c>
      <c r="L148" s="9">
        <v>52.1</v>
      </c>
      <c r="M148" s="10" t="s">
        <v>649</v>
      </c>
      <c r="N148" s="9">
        <v>177</v>
      </c>
      <c r="O148" s="9">
        <v>154</v>
      </c>
      <c r="P148" s="9"/>
      <c r="Q148" s="9"/>
      <c r="R148" s="9">
        <v>2</v>
      </c>
      <c r="S148" s="9">
        <v>2</v>
      </c>
      <c r="T148" s="9">
        <v>153</v>
      </c>
      <c r="U148" s="9">
        <v>142</v>
      </c>
      <c r="V148" s="9"/>
      <c r="W148" s="9"/>
      <c r="X148" s="9">
        <v>2</v>
      </c>
      <c r="Y148" s="9">
        <v>2</v>
      </c>
      <c r="Z148" s="9">
        <v>153</v>
      </c>
      <c r="AA148" s="9">
        <v>142</v>
      </c>
      <c r="AB148" s="9">
        <v>7.99</v>
      </c>
      <c r="AC148" s="9">
        <v>10.08</v>
      </c>
      <c r="AD148" s="9">
        <v>7.85</v>
      </c>
      <c r="AE148" s="9">
        <v>9.2799999999999994</v>
      </c>
      <c r="AF148" s="9"/>
      <c r="AG148" s="9"/>
      <c r="AH148" s="9"/>
      <c r="AI148" s="9"/>
      <c r="AJ148" s="9"/>
      <c r="AK148" s="9"/>
      <c r="AL148" s="9"/>
      <c r="AM148" s="9"/>
      <c r="AN148" s="9"/>
      <c r="AO148" s="9"/>
      <c r="AP148" s="9"/>
      <c r="AQ148" s="9"/>
      <c r="AR148" s="9"/>
      <c r="AS148" s="9"/>
      <c r="AT148" s="9"/>
      <c r="AU148" s="9"/>
      <c r="AV148" s="9"/>
      <c r="AW148" s="9"/>
    </row>
    <row r="149" spans="1:49" x14ac:dyDescent="0.2">
      <c r="A149" s="10" t="s">
        <v>210</v>
      </c>
      <c r="B149" s="9">
        <v>1802</v>
      </c>
      <c r="C149" s="9">
        <v>3584</v>
      </c>
      <c r="D149" s="9">
        <v>9159</v>
      </c>
      <c r="E149" s="10" t="s">
        <v>210</v>
      </c>
      <c r="F149" s="10" t="s">
        <v>1445</v>
      </c>
      <c r="G149" s="10" t="s">
        <v>82</v>
      </c>
      <c r="H149" s="9">
        <v>2119</v>
      </c>
      <c r="I149" s="9">
        <v>2120</v>
      </c>
      <c r="J149" s="10" t="s">
        <v>1456</v>
      </c>
      <c r="K149" s="10" t="s">
        <v>1180</v>
      </c>
      <c r="L149" s="9">
        <v>52.1</v>
      </c>
      <c r="M149" s="10" t="s">
        <v>638</v>
      </c>
      <c r="N149" s="9">
        <v>178</v>
      </c>
      <c r="O149" s="9">
        <v>154</v>
      </c>
      <c r="P149" s="9"/>
      <c r="Q149" s="9"/>
      <c r="R149" s="9">
        <v>2</v>
      </c>
      <c r="S149" s="9">
        <v>2</v>
      </c>
      <c r="T149" s="9">
        <v>153</v>
      </c>
      <c r="U149" s="9">
        <v>142</v>
      </c>
      <c r="V149" s="9"/>
      <c r="W149" s="9"/>
      <c r="X149" s="9">
        <v>2</v>
      </c>
      <c r="Y149" s="9">
        <v>2</v>
      </c>
      <c r="Z149" s="9">
        <v>153</v>
      </c>
      <c r="AA149" s="9">
        <v>142</v>
      </c>
      <c r="AB149" s="9">
        <v>52.32</v>
      </c>
      <c r="AC149" s="9">
        <v>19.18</v>
      </c>
      <c r="AD149" s="9">
        <v>53.59</v>
      </c>
      <c r="AE149" s="9">
        <v>17.309999999999999</v>
      </c>
      <c r="AF149" s="9"/>
      <c r="AG149" s="9"/>
      <c r="AH149" s="9"/>
      <c r="AI149" s="9"/>
      <c r="AJ149" s="9"/>
      <c r="AK149" s="9"/>
      <c r="AL149" s="9"/>
      <c r="AM149" s="9"/>
      <c r="AN149" s="9"/>
      <c r="AO149" s="9"/>
      <c r="AP149" s="9"/>
      <c r="AQ149" s="9"/>
      <c r="AR149" s="9"/>
      <c r="AS149" s="9"/>
      <c r="AT149" s="9"/>
      <c r="AU149" s="9"/>
      <c r="AV149" s="9"/>
      <c r="AW149" s="9"/>
    </row>
    <row r="150" spans="1:49" x14ac:dyDescent="0.2">
      <c r="A150" s="10" t="s">
        <v>210</v>
      </c>
      <c r="B150" s="9">
        <v>1802</v>
      </c>
      <c r="C150" s="9">
        <v>3583</v>
      </c>
      <c r="D150" s="9">
        <v>9154</v>
      </c>
      <c r="E150" s="10" t="s">
        <v>210</v>
      </c>
      <c r="F150" s="10" t="s">
        <v>1445</v>
      </c>
      <c r="G150" s="10" t="s">
        <v>82</v>
      </c>
      <c r="H150" s="9">
        <v>2119</v>
      </c>
      <c r="I150" s="9">
        <v>2120</v>
      </c>
      <c r="J150" s="10" t="s">
        <v>1457</v>
      </c>
      <c r="K150" s="10" t="s">
        <v>1180</v>
      </c>
      <c r="L150" s="9">
        <v>78.2</v>
      </c>
      <c r="M150" s="10" t="s">
        <v>649</v>
      </c>
      <c r="N150" s="9">
        <v>177</v>
      </c>
      <c r="O150" s="9">
        <v>154</v>
      </c>
      <c r="P150" s="9"/>
      <c r="Q150" s="9"/>
      <c r="R150" s="9">
        <v>2</v>
      </c>
      <c r="S150" s="9">
        <v>2</v>
      </c>
      <c r="T150" s="9">
        <v>136</v>
      </c>
      <c r="U150" s="9">
        <v>126</v>
      </c>
      <c r="V150" s="9"/>
      <c r="W150" s="9"/>
      <c r="X150" s="9">
        <v>2</v>
      </c>
      <c r="Y150" s="9">
        <v>2</v>
      </c>
      <c r="Z150" s="9">
        <v>136</v>
      </c>
      <c r="AA150" s="9">
        <v>126</v>
      </c>
      <c r="AB150" s="9">
        <v>7.9</v>
      </c>
      <c r="AC150" s="9">
        <v>10.26</v>
      </c>
      <c r="AD150" s="9">
        <v>6.1</v>
      </c>
      <c r="AE150" s="9">
        <v>7.01</v>
      </c>
      <c r="AF150" s="9"/>
      <c r="AG150" s="9"/>
      <c r="AH150" s="9"/>
      <c r="AI150" s="9"/>
      <c r="AJ150" s="9"/>
      <c r="AK150" s="9"/>
      <c r="AL150" s="9"/>
      <c r="AM150" s="9"/>
      <c r="AN150" s="9"/>
      <c r="AO150" s="9"/>
      <c r="AP150" s="9"/>
      <c r="AQ150" s="9"/>
      <c r="AR150" s="9"/>
      <c r="AS150" s="9"/>
      <c r="AT150" s="9"/>
      <c r="AU150" s="9"/>
      <c r="AV150" s="9"/>
      <c r="AW150" s="9"/>
    </row>
    <row r="151" spans="1:49" x14ac:dyDescent="0.2">
      <c r="A151" s="10" t="s">
        <v>210</v>
      </c>
      <c r="B151" s="9">
        <v>1802</v>
      </c>
      <c r="C151" s="9">
        <v>3584</v>
      </c>
      <c r="D151" s="9">
        <v>9160</v>
      </c>
      <c r="E151" s="10" t="s">
        <v>210</v>
      </c>
      <c r="F151" s="10" t="s">
        <v>1445</v>
      </c>
      <c r="G151" s="10" t="s">
        <v>82</v>
      </c>
      <c r="H151" s="9">
        <v>2119</v>
      </c>
      <c r="I151" s="9">
        <v>2120</v>
      </c>
      <c r="J151" s="10" t="s">
        <v>1458</v>
      </c>
      <c r="K151" s="10" t="s">
        <v>1180</v>
      </c>
      <c r="L151" s="9">
        <v>78.2</v>
      </c>
      <c r="M151" s="10" t="s">
        <v>638</v>
      </c>
      <c r="N151" s="9">
        <v>178</v>
      </c>
      <c r="O151" s="9">
        <v>154</v>
      </c>
      <c r="P151" s="9"/>
      <c r="Q151" s="9"/>
      <c r="R151" s="9">
        <v>2</v>
      </c>
      <c r="S151" s="9">
        <v>2</v>
      </c>
      <c r="T151" s="9">
        <v>136</v>
      </c>
      <c r="U151" s="9">
        <v>127</v>
      </c>
      <c r="V151" s="9"/>
      <c r="W151" s="9"/>
      <c r="X151" s="9">
        <v>2</v>
      </c>
      <c r="Y151" s="9">
        <v>2</v>
      </c>
      <c r="Z151" s="9">
        <v>136</v>
      </c>
      <c r="AA151" s="9">
        <v>127</v>
      </c>
      <c r="AB151" s="9">
        <v>50.89</v>
      </c>
      <c r="AC151" s="9">
        <v>16.670000000000002</v>
      </c>
      <c r="AD151" s="9">
        <v>51.69</v>
      </c>
      <c r="AE151" s="9">
        <v>16.79</v>
      </c>
      <c r="AF151" s="9"/>
      <c r="AG151" s="9"/>
      <c r="AH151" s="9"/>
      <c r="AI151" s="9"/>
      <c r="AJ151" s="9"/>
      <c r="AK151" s="9"/>
      <c r="AL151" s="9"/>
      <c r="AM151" s="9"/>
      <c r="AN151" s="9"/>
      <c r="AO151" s="9"/>
      <c r="AP151" s="9"/>
      <c r="AQ151" s="9"/>
      <c r="AR151" s="9"/>
      <c r="AS151" s="9"/>
      <c r="AT151" s="9"/>
      <c r="AU151" s="9"/>
      <c r="AV151" s="9"/>
      <c r="AW151" s="9"/>
    </row>
    <row r="152" spans="1:49" x14ac:dyDescent="0.2">
      <c r="A152" s="10" t="s">
        <v>220</v>
      </c>
      <c r="B152" s="9">
        <v>1879</v>
      </c>
      <c r="C152" s="9">
        <v>3569</v>
      </c>
      <c r="D152" s="9">
        <v>9079</v>
      </c>
      <c r="E152" s="10" t="s">
        <v>220</v>
      </c>
      <c r="F152" s="10" t="s">
        <v>1459</v>
      </c>
      <c r="G152" s="10" t="s">
        <v>82</v>
      </c>
      <c r="H152" s="9">
        <v>2097</v>
      </c>
      <c r="I152" s="9">
        <v>2099</v>
      </c>
      <c r="J152" s="10" t="s">
        <v>1460</v>
      </c>
      <c r="K152" s="10" t="s">
        <v>1185</v>
      </c>
      <c r="L152" s="9">
        <v>-999</v>
      </c>
      <c r="M152" s="10" t="s">
        <v>638</v>
      </c>
      <c r="N152" s="9">
        <v>16</v>
      </c>
      <c r="O152" s="9">
        <v>16</v>
      </c>
      <c r="P152" s="9"/>
      <c r="Q152" s="9"/>
      <c r="R152" s="9"/>
      <c r="S152" s="9"/>
      <c r="T152" s="9"/>
      <c r="U152" s="9"/>
      <c r="V152" s="9"/>
      <c r="W152" s="9"/>
      <c r="X152" s="9"/>
      <c r="Y152" s="9"/>
      <c r="Z152" s="9">
        <v>16</v>
      </c>
      <c r="AA152" s="9">
        <v>16</v>
      </c>
      <c r="AB152" s="9">
        <v>8.06</v>
      </c>
      <c r="AC152" s="9">
        <v>5.4</v>
      </c>
      <c r="AD152" s="9">
        <v>8.7100000000000009</v>
      </c>
      <c r="AE152" s="9">
        <v>8.02</v>
      </c>
      <c r="AF152" s="9"/>
      <c r="AG152" s="9"/>
      <c r="AH152" s="9"/>
      <c r="AI152" s="9"/>
      <c r="AJ152" s="9"/>
      <c r="AK152" s="9"/>
      <c r="AL152" s="9"/>
      <c r="AM152" s="9"/>
      <c r="AN152" s="9"/>
      <c r="AO152" s="9"/>
      <c r="AP152" s="9"/>
      <c r="AQ152" s="9"/>
      <c r="AR152" s="9"/>
      <c r="AS152" s="9"/>
      <c r="AT152" s="9"/>
      <c r="AU152" s="10" t="s">
        <v>1461</v>
      </c>
      <c r="AV152" s="9"/>
      <c r="AW152" s="9"/>
    </row>
    <row r="153" spans="1:49" x14ac:dyDescent="0.2">
      <c r="A153" s="10" t="s">
        <v>220</v>
      </c>
      <c r="B153" s="9">
        <v>1879</v>
      </c>
      <c r="C153" s="9">
        <v>3569</v>
      </c>
      <c r="D153" s="9">
        <v>9080</v>
      </c>
      <c r="E153" s="10" t="s">
        <v>220</v>
      </c>
      <c r="F153" s="10" t="s">
        <v>1459</v>
      </c>
      <c r="G153" s="10" t="s">
        <v>82</v>
      </c>
      <c r="H153" s="9">
        <v>2097</v>
      </c>
      <c r="I153" s="9">
        <v>2100</v>
      </c>
      <c r="J153" s="10" t="s">
        <v>1462</v>
      </c>
      <c r="K153" s="10" t="s">
        <v>1185</v>
      </c>
      <c r="L153" s="9">
        <v>-999</v>
      </c>
      <c r="M153" s="10" t="s">
        <v>649</v>
      </c>
      <c r="N153" s="9">
        <v>16</v>
      </c>
      <c r="O153" s="9">
        <v>18</v>
      </c>
      <c r="P153" s="9"/>
      <c r="Q153" s="9"/>
      <c r="R153" s="9"/>
      <c r="S153" s="9"/>
      <c r="T153" s="9"/>
      <c r="U153" s="9"/>
      <c r="V153" s="9"/>
      <c r="W153" s="9"/>
      <c r="X153" s="9"/>
      <c r="Y153" s="9"/>
      <c r="Z153" s="9">
        <v>16</v>
      </c>
      <c r="AA153" s="9">
        <v>18</v>
      </c>
      <c r="AB153" s="9">
        <v>8.06</v>
      </c>
      <c r="AC153" s="9">
        <v>5.4</v>
      </c>
      <c r="AD153" s="9">
        <v>7.29</v>
      </c>
      <c r="AE153" s="9">
        <v>4.67</v>
      </c>
      <c r="AF153" s="9"/>
      <c r="AG153" s="9"/>
      <c r="AH153" s="9"/>
      <c r="AI153" s="9"/>
      <c r="AJ153" s="9"/>
      <c r="AK153" s="9"/>
      <c r="AL153" s="9"/>
      <c r="AM153" s="9"/>
      <c r="AN153" s="9"/>
      <c r="AO153" s="9"/>
      <c r="AP153" s="9"/>
      <c r="AQ153" s="9"/>
      <c r="AR153" s="9"/>
      <c r="AS153" s="9"/>
      <c r="AT153" s="9"/>
      <c r="AU153" s="10" t="s">
        <v>1461</v>
      </c>
      <c r="AV153" s="9"/>
      <c r="AW153" s="9"/>
    </row>
    <row r="154" spans="1:49" x14ac:dyDescent="0.2">
      <c r="A154" s="10" t="s">
        <v>220</v>
      </c>
      <c r="B154" s="9">
        <v>1879</v>
      </c>
      <c r="C154" s="9">
        <v>3569</v>
      </c>
      <c r="D154" s="9">
        <v>9081</v>
      </c>
      <c r="E154" s="10" t="s">
        <v>220</v>
      </c>
      <c r="F154" s="10" t="s">
        <v>1459</v>
      </c>
      <c r="G154" s="10" t="s">
        <v>82</v>
      </c>
      <c r="H154" s="9">
        <v>2098</v>
      </c>
      <c r="I154" s="9">
        <v>2099</v>
      </c>
      <c r="J154" s="10" t="s">
        <v>1463</v>
      </c>
      <c r="K154" s="10" t="s">
        <v>1185</v>
      </c>
      <c r="L154" s="9">
        <v>-999</v>
      </c>
      <c r="M154" s="10" t="s">
        <v>638</v>
      </c>
      <c r="N154" s="9">
        <v>16</v>
      </c>
      <c r="O154" s="9">
        <v>16</v>
      </c>
      <c r="P154" s="9"/>
      <c r="Q154" s="9"/>
      <c r="R154" s="9"/>
      <c r="S154" s="9"/>
      <c r="T154" s="9"/>
      <c r="U154" s="9"/>
      <c r="V154" s="9"/>
      <c r="W154" s="9"/>
      <c r="X154" s="9"/>
      <c r="Y154" s="9"/>
      <c r="Z154" s="9">
        <v>16</v>
      </c>
      <c r="AA154" s="9">
        <v>16</v>
      </c>
      <c r="AB154" s="9">
        <v>7.5</v>
      </c>
      <c r="AC154" s="9">
        <v>6.56</v>
      </c>
      <c r="AD154" s="9">
        <v>8.7100000000000009</v>
      </c>
      <c r="AE154" s="9">
        <v>8.02</v>
      </c>
      <c r="AF154" s="9"/>
      <c r="AG154" s="9"/>
      <c r="AH154" s="9"/>
      <c r="AI154" s="9"/>
      <c r="AJ154" s="9"/>
      <c r="AK154" s="9"/>
      <c r="AL154" s="9"/>
      <c r="AM154" s="9"/>
      <c r="AN154" s="9"/>
      <c r="AO154" s="9"/>
      <c r="AP154" s="9"/>
      <c r="AQ154" s="9"/>
      <c r="AR154" s="9"/>
      <c r="AS154" s="9"/>
      <c r="AT154" s="9"/>
      <c r="AU154" s="10" t="s">
        <v>1461</v>
      </c>
      <c r="AV154" s="9"/>
      <c r="AW154" s="9"/>
    </row>
    <row r="155" spans="1:49" x14ac:dyDescent="0.2">
      <c r="A155" s="10" t="s">
        <v>220</v>
      </c>
      <c r="B155" s="9">
        <v>1879</v>
      </c>
      <c r="C155" s="9">
        <v>3569</v>
      </c>
      <c r="D155" s="9">
        <v>9082</v>
      </c>
      <c r="E155" s="10" t="s">
        <v>220</v>
      </c>
      <c r="F155" s="10" t="s">
        <v>1459</v>
      </c>
      <c r="G155" s="10" t="s">
        <v>82</v>
      </c>
      <c r="H155" s="9">
        <v>2098</v>
      </c>
      <c r="I155" s="9">
        <v>2100</v>
      </c>
      <c r="J155" s="10" t="s">
        <v>1464</v>
      </c>
      <c r="K155" s="10" t="s">
        <v>1185</v>
      </c>
      <c r="L155" s="9">
        <v>-999</v>
      </c>
      <c r="M155" s="10" t="s">
        <v>649</v>
      </c>
      <c r="N155" s="9">
        <v>16</v>
      </c>
      <c r="O155" s="9">
        <v>18</v>
      </c>
      <c r="P155" s="9"/>
      <c r="Q155" s="9"/>
      <c r="R155" s="9"/>
      <c r="S155" s="9"/>
      <c r="T155" s="9"/>
      <c r="U155" s="9"/>
      <c r="V155" s="9"/>
      <c r="W155" s="9"/>
      <c r="X155" s="9"/>
      <c r="Y155" s="9"/>
      <c r="Z155" s="9">
        <v>16</v>
      </c>
      <c r="AA155" s="9">
        <v>18</v>
      </c>
      <c r="AB155" s="9">
        <v>7.5</v>
      </c>
      <c r="AC155" s="9">
        <v>6.56</v>
      </c>
      <c r="AD155" s="9">
        <v>7.29</v>
      </c>
      <c r="AE155" s="9">
        <v>4.67</v>
      </c>
      <c r="AF155" s="9"/>
      <c r="AG155" s="9"/>
      <c r="AH155" s="9"/>
      <c r="AI155" s="9"/>
      <c r="AJ155" s="9"/>
      <c r="AK155" s="9"/>
      <c r="AL155" s="9"/>
      <c r="AM155" s="9"/>
      <c r="AN155" s="9"/>
      <c r="AO155" s="9"/>
      <c r="AP155" s="9"/>
      <c r="AQ155" s="9"/>
      <c r="AR155" s="9"/>
      <c r="AS155" s="9"/>
      <c r="AT155" s="9"/>
      <c r="AU155" s="10" t="s">
        <v>1461</v>
      </c>
      <c r="AV155" s="9"/>
      <c r="AW155" s="9"/>
    </row>
    <row r="156" spans="1:49" x14ac:dyDescent="0.2">
      <c r="A156" s="10" t="s">
        <v>220</v>
      </c>
      <c r="B156" s="9">
        <v>1879</v>
      </c>
      <c r="C156" s="9">
        <v>3570</v>
      </c>
      <c r="D156" s="9">
        <v>9083</v>
      </c>
      <c r="E156" s="10" t="s">
        <v>220</v>
      </c>
      <c r="F156" s="10" t="s">
        <v>1459</v>
      </c>
      <c r="G156" s="10" t="s">
        <v>82</v>
      </c>
      <c r="H156" s="9">
        <v>2097</v>
      </c>
      <c r="I156" s="9">
        <v>2099</v>
      </c>
      <c r="J156" s="10" t="s">
        <v>1465</v>
      </c>
      <c r="K156" s="10" t="s">
        <v>1185</v>
      </c>
      <c r="L156" s="9">
        <v>-999</v>
      </c>
      <c r="M156" s="10" t="s">
        <v>638</v>
      </c>
      <c r="N156" s="9">
        <v>16</v>
      </c>
      <c r="O156" s="9">
        <v>16</v>
      </c>
      <c r="P156" s="9"/>
      <c r="Q156" s="9"/>
      <c r="R156" s="9"/>
      <c r="S156" s="9"/>
      <c r="T156" s="9"/>
      <c r="U156" s="9"/>
      <c r="V156" s="9"/>
      <c r="W156" s="9"/>
      <c r="X156" s="9"/>
      <c r="Y156" s="9"/>
      <c r="Z156" s="9">
        <v>16</v>
      </c>
      <c r="AA156" s="9">
        <v>16</v>
      </c>
      <c r="AB156" s="9">
        <v>33.5</v>
      </c>
      <c r="AC156" s="9">
        <v>5.15</v>
      </c>
      <c r="AD156" s="9">
        <v>33.76</v>
      </c>
      <c r="AE156" s="9">
        <v>6.69</v>
      </c>
      <c r="AF156" s="9"/>
      <c r="AG156" s="9"/>
      <c r="AH156" s="9"/>
      <c r="AI156" s="9"/>
      <c r="AJ156" s="9"/>
      <c r="AK156" s="9"/>
      <c r="AL156" s="9"/>
      <c r="AM156" s="9"/>
      <c r="AN156" s="9"/>
      <c r="AO156" s="9"/>
      <c r="AP156" s="9"/>
      <c r="AQ156" s="9"/>
      <c r="AR156" s="9"/>
      <c r="AS156" s="9"/>
      <c r="AT156" s="9"/>
      <c r="AU156" s="10" t="s">
        <v>1461</v>
      </c>
      <c r="AV156" s="9"/>
      <c r="AW156" s="9"/>
    </row>
    <row r="157" spans="1:49" x14ac:dyDescent="0.2">
      <c r="A157" s="10" t="s">
        <v>220</v>
      </c>
      <c r="B157" s="9">
        <v>1879</v>
      </c>
      <c r="C157" s="9">
        <v>3570</v>
      </c>
      <c r="D157" s="9">
        <v>9084</v>
      </c>
      <c r="E157" s="10" t="s">
        <v>220</v>
      </c>
      <c r="F157" s="10" t="s">
        <v>1459</v>
      </c>
      <c r="G157" s="10" t="s">
        <v>82</v>
      </c>
      <c r="H157" s="9">
        <v>2097</v>
      </c>
      <c r="I157" s="9">
        <v>2100</v>
      </c>
      <c r="J157" s="10" t="s">
        <v>1466</v>
      </c>
      <c r="K157" s="10" t="s">
        <v>1185</v>
      </c>
      <c r="L157" s="9">
        <v>-999</v>
      </c>
      <c r="M157" s="10" t="s">
        <v>649</v>
      </c>
      <c r="N157" s="9">
        <v>16</v>
      </c>
      <c r="O157" s="9">
        <v>18</v>
      </c>
      <c r="P157" s="9"/>
      <c r="Q157" s="9"/>
      <c r="R157" s="9"/>
      <c r="S157" s="9"/>
      <c r="T157" s="9"/>
      <c r="U157" s="9"/>
      <c r="V157" s="9"/>
      <c r="W157" s="9"/>
      <c r="X157" s="9"/>
      <c r="Y157" s="9"/>
      <c r="Z157" s="9">
        <v>16</v>
      </c>
      <c r="AA157" s="9">
        <v>18</v>
      </c>
      <c r="AB157" s="9">
        <v>33.5</v>
      </c>
      <c r="AC157" s="9">
        <v>5.15</v>
      </c>
      <c r="AD157" s="9">
        <v>32.5</v>
      </c>
      <c r="AE157" s="9">
        <v>6.32</v>
      </c>
      <c r="AF157" s="9"/>
      <c r="AG157" s="9"/>
      <c r="AH157" s="9"/>
      <c r="AI157" s="9"/>
      <c r="AJ157" s="9"/>
      <c r="AK157" s="9"/>
      <c r="AL157" s="9"/>
      <c r="AM157" s="9"/>
      <c r="AN157" s="9"/>
      <c r="AO157" s="9"/>
      <c r="AP157" s="9"/>
      <c r="AQ157" s="9"/>
      <c r="AR157" s="9"/>
      <c r="AS157" s="9"/>
      <c r="AT157" s="9"/>
      <c r="AU157" s="10" t="s">
        <v>1461</v>
      </c>
      <c r="AV157" s="9"/>
      <c r="AW157" s="9"/>
    </row>
    <row r="158" spans="1:49" x14ac:dyDescent="0.2">
      <c r="A158" s="10" t="s">
        <v>220</v>
      </c>
      <c r="B158" s="9">
        <v>1879</v>
      </c>
      <c r="C158" s="9">
        <v>3570</v>
      </c>
      <c r="D158" s="9">
        <v>9085</v>
      </c>
      <c r="E158" s="10" t="s">
        <v>220</v>
      </c>
      <c r="F158" s="10" t="s">
        <v>1459</v>
      </c>
      <c r="G158" s="10" t="s">
        <v>82</v>
      </c>
      <c r="H158" s="9">
        <v>2098</v>
      </c>
      <c r="I158" s="9">
        <v>2099</v>
      </c>
      <c r="J158" s="10" t="s">
        <v>1467</v>
      </c>
      <c r="K158" s="10" t="s">
        <v>1185</v>
      </c>
      <c r="L158" s="9">
        <v>-999</v>
      </c>
      <c r="M158" s="10" t="s">
        <v>638</v>
      </c>
      <c r="N158" s="9">
        <v>16</v>
      </c>
      <c r="O158" s="9">
        <v>16</v>
      </c>
      <c r="P158" s="9"/>
      <c r="Q158" s="9"/>
      <c r="R158" s="9"/>
      <c r="S158" s="9"/>
      <c r="T158" s="9"/>
      <c r="U158" s="9"/>
      <c r="V158" s="9"/>
      <c r="W158" s="9"/>
      <c r="X158" s="9"/>
      <c r="Y158" s="9"/>
      <c r="Z158" s="9">
        <v>16</v>
      </c>
      <c r="AA158" s="9">
        <v>16</v>
      </c>
      <c r="AB158" s="9">
        <v>32.380000000000003</v>
      </c>
      <c r="AC158" s="9">
        <v>7.19</v>
      </c>
      <c r="AD158" s="9">
        <v>33.76</v>
      </c>
      <c r="AE158" s="9">
        <v>6.69</v>
      </c>
      <c r="AF158" s="9"/>
      <c r="AG158" s="9"/>
      <c r="AH158" s="9"/>
      <c r="AI158" s="9"/>
      <c r="AJ158" s="9"/>
      <c r="AK158" s="9"/>
      <c r="AL158" s="9"/>
      <c r="AM158" s="9"/>
      <c r="AN158" s="9"/>
      <c r="AO158" s="9"/>
      <c r="AP158" s="9"/>
      <c r="AQ158" s="9"/>
      <c r="AR158" s="9"/>
      <c r="AS158" s="9"/>
      <c r="AT158" s="9"/>
      <c r="AU158" s="10" t="s">
        <v>1461</v>
      </c>
      <c r="AV158" s="9"/>
      <c r="AW158" s="9"/>
    </row>
    <row r="159" spans="1:49" x14ac:dyDescent="0.2">
      <c r="A159" s="10" t="s">
        <v>220</v>
      </c>
      <c r="B159" s="9">
        <v>1879</v>
      </c>
      <c r="C159" s="9">
        <v>3570</v>
      </c>
      <c r="D159" s="9">
        <v>9086</v>
      </c>
      <c r="E159" s="10" t="s">
        <v>220</v>
      </c>
      <c r="F159" s="10" t="s">
        <v>1459</v>
      </c>
      <c r="G159" s="10" t="s">
        <v>82</v>
      </c>
      <c r="H159" s="9">
        <v>2098</v>
      </c>
      <c r="I159" s="9">
        <v>2100</v>
      </c>
      <c r="J159" s="10" t="s">
        <v>1468</v>
      </c>
      <c r="K159" s="10" t="s">
        <v>1185</v>
      </c>
      <c r="L159" s="9">
        <v>-999</v>
      </c>
      <c r="M159" s="10" t="s">
        <v>638</v>
      </c>
      <c r="N159" s="9">
        <v>16</v>
      </c>
      <c r="O159" s="9">
        <v>18</v>
      </c>
      <c r="P159" s="9"/>
      <c r="Q159" s="9"/>
      <c r="R159" s="9"/>
      <c r="S159" s="9"/>
      <c r="T159" s="9"/>
      <c r="U159" s="9"/>
      <c r="V159" s="9"/>
      <c r="W159" s="9"/>
      <c r="X159" s="9"/>
      <c r="Y159" s="9"/>
      <c r="Z159" s="9">
        <v>16</v>
      </c>
      <c r="AA159" s="9">
        <v>18</v>
      </c>
      <c r="AB159" s="9">
        <v>32.380000000000003</v>
      </c>
      <c r="AC159" s="9">
        <v>7.19</v>
      </c>
      <c r="AD159" s="9">
        <v>32.5</v>
      </c>
      <c r="AE159" s="9">
        <v>6.32</v>
      </c>
      <c r="AF159" s="9"/>
      <c r="AG159" s="9"/>
      <c r="AH159" s="9"/>
      <c r="AI159" s="9"/>
      <c r="AJ159" s="9"/>
      <c r="AK159" s="9"/>
      <c r="AL159" s="9"/>
      <c r="AM159" s="9"/>
      <c r="AN159" s="9"/>
      <c r="AO159" s="9"/>
      <c r="AP159" s="9"/>
      <c r="AQ159" s="9"/>
      <c r="AR159" s="9"/>
      <c r="AS159" s="9"/>
      <c r="AT159" s="9"/>
      <c r="AU159" s="10" t="s">
        <v>1461</v>
      </c>
      <c r="AV159" s="9"/>
      <c r="AW159" s="9"/>
    </row>
    <row r="160" spans="1:49" x14ac:dyDescent="0.2">
      <c r="A160" s="10" t="s">
        <v>220</v>
      </c>
      <c r="B160" s="9">
        <v>1879</v>
      </c>
      <c r="C160" s="9">
        <v>3569</v>
      </c>
      <c r="D160" s="9">
        <v>9087</v>
      </c>
      <c r="E160" s="10" t="s">
        <v>220</v>
      </c>
      <c r="F160" s="10" t="s">
        <v>1459</v>
      </c>
      <c r="G160" s="10" t="s">
        <v>82</v>
      </c>
      <c r="H160" s="9">
        <v>2097</v>
      </c>
      <c r="I160" s="9">
        <v>2099</v>
      </c>
      <c r="J160" s="10" t="s">
        <v>1469</v>
      </c>
      <c r="K160" s="10" t="s">
        <v>1180</v>
      </c>
      <c r="L160" s="9">
        <v>0</v>
      </c>
      <c r="M160" s="10" t="s">
        <v>649</v>
      </c>
      <c r="N160" s="9">
        <v>16</v>
      </c>
      <c r="O160" s="9">
        <v>16</v>
      </c>
      <c r="P160" s="9"/>
      <c r="Q160" s="9"/>
      <c r="R160" s="9"/>
      <c r="S160" s="9"/>
      <c r="T160" s="9">
        <v>16</v>
      </c>
      <c r="U160" s="9">
        <v>16</v>
      </c>
      <c r="V160" s="9"/>
      <c r="W160" s="9"/>
      <c r="X160" s="9"/>
      <c r="Y160" s="9"/>
      <c r="Z160" s="9">
        <v>16</v>
      </c>
      <c r="AA160" s="9">
        <v>16</v>
      </c>
      <c r="AB160" s="9">
        <v>8.64</v>
      </c>
      <c r="AC160" s="9">
        <v>8.41</v>
      </c>
      <c r="AD160" s="9">
        <v>7.53</v>
      </c>
      <c r="AE160" s="9">
        <v>8.27</v>
      </c>
      <c r="AF160" s="9"/>
      <c r="AG160" s="9"/>
      <c r="AH160" s="9"/>
      <c r="AI160" s="9"/>
      <c r="AJ160" s="9"/>
      <c r="AK160" s="9"/>
      <c r="AL160" s="9"/>
      <c r="AM160" s="9"/>
      <c r="AN160" s="9"/>
      <c r="AO160" s="9"/>
      <c r="AP160" s="9"/>
      <c r="AQ160" s="9"/>
      <c r="AR160" s="9"/>
      <c r="AS160" s="9"/>
      <c r="AT160" s="9"/>
      <c r="AU160" s="9"/>
      <c r="AV160" s="9"/>
      <c r="AW160" s="9"/>
    </row>
    <row r="161" spans="1:49" x14ac:dyDescent="0.2">
      <c r="A161" s="10" t="s">
        <v>220</v>
      </c>
      <c r="B161" s="9">
        <v>1879</v>
      </c>
      <c r="C161" s="9">
        <v>3569</v>
      </c>
      <c r="D161" s="9">
        <v>9088</v>
      </c>
      <c r="E161" s="10" t="s">
        <v>220</v>
      </c>
      <c r="F161" s="10" t="s">
        <v>1459</v>
      </c>
      <c r="G161" s="10" t="s">
        <v>82</v>
      </c>
      <c r="H161" s="9">
        <v>2097</v>
      </c>
      <c r="I161" s="9">
        <v>2100</v>
      </c>
      <c r="J161" s="10" t="s">
        <v>1470</v>
      </c>
      <c r="K161" s="10" t="s">
        <v>1180</v>
      </c>
      <c r="L161" s="9">
        <v>0</v>
      </c>
      <c r="M161" s="10" t="s">
        <v>638</v>
      </c>
      <c r="N161" s="9">
        <v>16</v>
      </c>
      <c r="O161" s="9">
        <v>18</v>
      </c>
      <c r="P161" s="9"/>
      <c r="Q161" s="9"/>
      <c r="R161" s="9"/>
      <c r="S161" s="9"/>
      <c r="T161" s="9">
        <v>16</v>
      </c>
      <c r="U161" s="9">
        <v>18</v>
      </c>
      <c r="V161" s="9"/>
      <c r="W161" s="9"/>
      <c r="X161" s="9"/>
      <c r="Y161" s="9"/>
      <c r="Z161" s="9">
        <v>16</v>
      </c>
      <c r="AA161" s="9">
        <v>18</v>
      </c>
      <c r="AB161" s="9">
        <v>8.64</v>
      </c>
      <c r="AC161" s="9">
        <v>8.41</v>
      </c>
      <c r="AD161" s="9">
        <v>9.06</v>
      </c>
      <c r="AE161" s="9">
        <v>7.15</v>
      </c>
      <c r="AF161" s="9"/>
      <c r="AG161" s="9"/>
      <c r="AH161" s="9"/>
      <c r="AI161" s="9"/>
      <c r="AJ161" s="9"/>
      <c r="AK161" s="9"/>
      <c r="AL161" s="9"/>
      <c r="AM161" s="9"/>
      <c r="AN161" s="9"/>
      <c r="AO161" s="9"/>
      <c r="AP161" s="9"/>
      <c r="AQ161" s="9"/>
      <c r="AR161" s="9"/>
      <c r="AS161" s="9"/>
      <c r="AT161" s="9"/>
      <c r="AU161" s="9"/>
      <c r="AV161" s="9"/>
      <c r="AW161" s="9"/>
    </row>
    <row r="162" spans="1:49" x14ac:dyDescent="0.2">
      <c r="A162" s="10" t="s">
        <v>220</v>
      </c>
      <c r="B162" s="9">
        <v>1879</v>
      </c>
      <c r="C162" s="9">
        <v>3569</v>
      </c>
      <c r="D162" s="9">
        <v>9089</v>
      </c>
      <c r="E162" s="10" t="s">
        <v>220</v>
      </c>
      <c r="F162" s="10" t="s">
        <v>1459</v>
      </c>
      <c r="G162" s="10" t="s">
        <v>82</v>
      </c>
      <c r="H162" s="9">
        <v>2098</v>
      </c>
      <c r="I162" s="9">
        <v>2099</v>
      </c>
      <c r="J162" s="10" t="s">
        <v>1471</v>
      </c>
      <c r="K162" s="10" t="s">
        <v>1180</v>
      </c>
      <c r="L162" s="9">
        <v>0</v>
      </c>
      <c r="M162" s="10" t="s">
        <v>649</v>
      </c>
      <c r="N162" s="9">
        <v>16</v>
      </c>
      <c r="O162" s="9">
        <v>16</v>
      </c>
      <c r="P162" s="9"/>
      <c r="Q162" s="9"/>
      <c r="R162" s="9"/>
      <c r="S162" s="9"/>
      <c r="T162" s="9">
        <v>14</v>
      </c>
      <c r="U162" s="9">
        <v>16</v>
      </c>
      <c r="V162" s="9"/>
      <c r="W162" s="9"/>
      <c r="X162" s="9"/>
      <c r="Y162" s="9"/>
      <c r="Z162" s="9">
        <v>14</v>
      </c>
      <c r="AA162" s="9">
        <v>16</v>
      </c>
      <c r="AB162" s="9">
        <v>8.23</v>
      </c>
      <c r="AC162" s="9">
        <v>8.06</v>
      </c>
      <c r="AD162" s="9">
        <v>7.53</v>
      </c>
      <c r="AE162" s="9">
        <v>8.27</v>
      </c>
      <c r="AF162" s="9"/>
      <c r="AG162" s="9"/>
      <c r="AH162" s="9"/>
      <c r="AI162" s="9"/>
      <c r="AJ162" s="9"/>
      <c r="AK162" s="9"/>
      <c r="AL162" s="9"/>
      <c r="AM162" s="9"/>
      <c r="AN162" s="9"/>
      <c r="AO162" s="9"/>
      <c r="AP162" s="9"/>
      <c r="AQ162" s="9"/>
      <c r="AR162" s="9"/>
      <c r="AS162" s="9"/>
      <c r="AT162" s="9"/>
      <c r="AU162" s="9"/>
      <c r="AV162" s="9"/>
      <c r="AW162" s="9"/>
    </row>
    <row r="163" spans="1:49" x14ac:dyDescent="0.2">
      <c r="A163" s="10" t="s">
        <v>220</v>
      </c>
      <c r="B163" s="9">
        <v>1879</v>
      </c>
      <c r="C163" s="9">
        <v>3569</v>
      </c>
      <c r="D163" s="9">
        <v>9090</v>
      </c>
      <c r="E163" s="10" t="s">
        <v>220</v>
      </c>
      <c r="F163" s="10" t="s">
        <v>1459</v>
      </c>
      <c r="G163" s="10" t="s">
        <v>82</v>
      </c>
      <c r="H163" s="9">
        <v>2098</v>
      </c>
      <c r="I163" s="9">
        <v>2100</v>
      </c>
      <c r="J163" s="10" t="s">
        <v>1472</v>
      </c>
      <c r="K163" s="10" t="s">
        <v>1180</v>
      </c>
      <c r="L163" s="9">
        <v>0</v>
      </c>
      <c r="M163" s="10" t="s">
        <v>638</v>
      </c>
      <c r="N163" s="9">
        <v>16</v>
      </c>
      <c r="O163" s="9">
        <v>18</v>
      </c>
      <c r="P163" s="9"/>
      <c r="Q163" s="9"/>
      <c r="R163" s="9"/>
      <c r="S163" s="9"/>
      <c r="T163" s="9">
        <v>14</v>
      </c>
      <c r="U163" s="9">
        <v>18</v>
      </c>
      <c r="V163" s="9"/>
      <c r="W163" s="9"/>
      <c r="X163" s="9"/>
      <c r="Y163" s="9"/>
      <c r="Z163" s="9">
        <v>13</v>
      </c>
      <c r="AA163" s="9">
        <v>16</v>
      </c>
      <c r="AB163" s="9">
        <v>8.23</v>
      </c>
      <c r="AC163" s="9">
        <v>8.06</v>
      </c>
      <c r="AD163" s="9">
        <v>9.06</v>
      </c>
      <c r="AE163" s="9">
        <v>7.15</v>
      </c>
      <c r="AF163" s="9"/>
      <c r="AG163" s="9"/>
      <c r="AH163" s="9"/>
      <c r="AI163" s="9"/>
      <c r="AJ163" s="9"/>
      <c r="AK163" s="9"/>
      <c r="AL163" s="9"/>
      <c r="AM163" s="9"/>
      <c r="AN163" s="9"/>
      <c r="AO163" s="9"/>
      <c r="AP163" s="9"/>
      <c r="AQ163" s="9"/>
      <c r="AR163" s="9"/>
      <c r="AS163" s="9"/>
      <c r="AT163" s="9"/>
      <c r="AU163" s="9"/>
      <c r="AV163" s="9"/>
      <c r="AW163" s="9"/>
    </row>
    <row r="164" spans="1:49" x14ac:dyDescent="0.2">
      <c r="A164" s="10" t="s">
        <v>220</v>
      </c>
      <c r="B164" s="9">
        <v>1879</v>
      </c>
      <c r="C164" s="9">
        <v>3570</v>
      </c>
      <c r="D164" s="9">
        <v>9091</v>
      </c>
      <c r="E164" s="10" t="s">
        <v>220</v>
      </c>
      <c r="F164" s="10" t="s">
        <v>1459</v>
      </c>
      <c r="G164" s="10" t="s">
        <v>82</v>
      </c>
      <c r="H164" s="9">
        <v>2097</v>
      </c>
      <c r="I164" s="9">
        <v>2099</v>
      </c>
      <c r="J164" s="10" t="s">
        <v>1473</v>
      </c>
      <c r="K164" s="10" t="s">
        <v>1180</v>
      </c>
      <c r="L164" s="9">
        <v>0</v>
      </c>
      <c r="M164" s="10" t="s">
        <v>638</v>
      </c>
      <c r="N164" s="9">
        <v>16</v>
      </c>
      <c r="O164" s="9">
        <v>16</v>
      </c>
      <c r="P164" s="9"/>
      <c r="Q164" s="9"/>
      <c r="R164" s="9"/>
      <c r="S164" s="9"/>
      <c r="T164" s="9">
        <v>15</v>
      </c>
      <c r="U164" s="9">
        <v>16</v>
      </c>
      <c r="V164" s="9"/>
      <c r="W164" s="9"/>
      <c r="X164" s="9"/>
      <c r="Y164" s="9"/>
      <c r="Z164" s="9">
        <v>15</v>
      </c>
      <c r="AA164" s="9">
        <v>16</v>
      </c>
      <c r="AB164" s="9">
        <v>33.07</v>
      </c>
      <c r="AC164" s="9">
        <v>6.43</v>
      </c>
      <c r="AD164" s="9">
        <v>33.14</v>
      </c>
      <c r="AE164" s="9">
        <v>8.1999999999999993</v>
      </c>
      <c r="AF164" s="9"/>
      <c r="AG164" s="9"/>
      <c r="AH164" s="9"/>
      <c r="AI164" s="9"/>
      <c r="AJ164" s="9"/>
      <c r="AK164" s="9"/>
      <c r="AL164" s="9"/>
      <c r="AM164" s="9"/>
      <c r="AN164" s="9"/>
      <c r="AO164" s="9"/>
      <c r="AP164" s="9"/>
      <c r="AQ164" s="9"/>
      <c r="AR164" s="9"/>
      <c r="AS164" s="9"/>
      <c r="AT164" s="9"/>
      <c r="AU164" s="9"/>
      <c r="AV164" s="9"/>
      <c r="AW164" s="9"/>
    </row>
    <row r="165" spans="1:49" x14ac:dyDescent="0.2">
      <c r="A165" s="10" t="s">
        <v>220</v>
      </c>
      <c r="B165" s="9">
        <v>1879</v>
      </c>
      <c r="C165" s="9">
        <v>3570</v>
      </c>
      <c r="D165" s="9">
        <v>9092</v>
      </c>
      <c r="E165" s="10" t="s">
        <v>220</v>
      </c>
      <c r="F165" s="10" t="s">
        <v>1459</v>
      </c>
      <c r="G165" s="10" t="s">
        <v>82</v>
      </c>
      <c r="H165" s="9">
        <v>2097</v>
      </c>
      <c r="I165" s="9">
        <v>2100</v>
      </c>
      <c r="J165" s="10" t="s">
        <v>1474</v>
      </c>
      <c r="K165" s="10" t="s">
        <v>1180</v>
      </c>
      <c r="L165" s="9">
        <v>0</v>
      </c>
      <c r="M165" s="10" t="s">
        <v>638</v>
      </c>
      <c r="N165" s="9">
        <v>16</v>
      </c>
      <c r="O165" s="9">
        <v>18</v>
      </c>
      <c r="P165" s="9"/>
      <c r="Q165" s="9"/>
      <c r="R165" s="9"/>
      <c r="S165" s="9"/>
      <c r="T165" s="9">
        <v>15</v>
      </c>
      <c r="U165" s="9">
        <v>18</v>
      </c>
      <c r="V165" s="9"/>
      <c r="W165" s="9"/>
      <c r="X165" s="9"/>
      <c r="Y165" s="9"/>
      <c r="Z165" s="9">
        <v>15</v>
      </c>
      <c r="AA165" s="9">
        <v>18</v>
      </c>
      <c r="AB165" s="9">
        <v>33.07</v>
      </c>
      <c r="AC165" s="9">
        <v>6.43</v>
      </c>
      <c r="AD165" s="9">
        <v>34.35</v>
      </c>
      <c r="AE165" s="9">
        <v>7.24</v>
      </c>
      <c r="AF165" s="9"/>
      <c r="AG165" s="9"/>
      <c r="AH165" s="9"/>
      <c r="AI165" s="9"/>
      <c r="AJ165" s="9"/>
      <c r="AK165" s="9"/>
      <c r="AL165" s="9"/>
      <c r="AM165" s="9"/>
      <c r="AN165" s="9"/>
      <c r="AO165" s="9"/>
      <c r="AP165" s="9"/>
      <c r="AQ165" s="9"/>
      <c r="AR165" s="9"/>
      <c r="AS165" s="9"/>
      <c r="AT165" s="9"/>
      <c r="AU165" s="9"/>
      <c r="AV165" s="9"/>
      <c r="AW165" s="9"/>
    </row>
    <row r="166" spans="1:49" x14ac:dyDescent="0.2">
      <c r="A166" s="10" t="s">
        <v>220</v>
      </c>
      <c r="B166" s="9">
        <v>1879</v>
      </c>
      <c r="C166" s="9">
        <v>3570</v>
      </c>
      <c r="D166" s="9">
        <v>9093</v>
      </c>
      <c r="E166" s="10" t="s">
        <v>220</v>
      </c>
      <c r="F166" s="10" t="s">
        <v>1459</v>
      </c>
      <c r="G166" s="10" t="s">
        <v>82</v>
      </c>
      <c r="H166" s="9">
        <v>2098</v>
      </c>
      <c r="I166" s="9">
        <v>2099</v>
      </c>
      <c r="J166" s="10" t="s">
        <v>1475</v>
      </c>
      <c r="K166" s="10" t="s">
        <v>1180</v>
      </c>
      <c r="L166" s="9">
        <v>0</v>
      </c>
      <c r="M166" s="10" t="s">
        <v>638</v>
      </c>
      <c r="N166" s="9">
        <v>16</v>
      </c>
      <c r="O166" s="9">
        <v>16</v>
      </c>
      <c r="P166" s="9"/>
      <c r="Q166" s="9"/>
      <c r="R166" s="9"/>
      <c r="S166" s="9"/>
      <c r="T166" s="9">
        <v>15</v>
      </c>
      <c r="U166" s="9">
        <v>16</v>
      </c>
      <c r="V166" s="9"/>
      <c r="W166" s="9"/>
      <c r="X166" s="9"/>
      <c r="Y166" s="9"/>
      <c r="Z166" s="9">
        <v>14</v>
      </c>
      <c r="AA166" s="9">
        <v>16</v>
      </c>
      <c r="AB166" s="9">
        <v>32.57</v>
      </c>
      <c r="AC166" s="9">
        <v>5.36</v>
      </c>
      <c r="AD166" s="9">
        <v>33.14</v>
      </c>
      <c r="AE166" s="9">
        <v>8.1999999999999993</v>
      </c>
      <c r="AF166" s="9"/>
      <c r="AG166" s="9"/>
      <c r="AH166" s="9"/>
      <c r="AI166" s="9"/>
      <c r="AJ166" s="9"/>
      <c r="AK166" s="9"/>
      <c r="AL166" s="9"/>
      <c r="AM166" s="9"/>
      <c r="AN166" s="9"/>
      <c r="AO166" s="9"/>
      <c r="AP166" s="9"/>
      <c r="AQ166" s="9"/>
      <c r="AR166" s="9"/>
      <c r="AS166" s="9"/>
      <c r="AT166" s="9"/>
      <c r="AU166" s="9"/>
      <c r="AV166" s="9"/>
      <c r="AW166" s="9"/>
    </row>
    <row r="167" spans="1:49" x14ac:dyDescent="0.2">
      <c r="A167" s="10" t="s">
        <v>220</v>
      </c>
      <c r="B167" s="9">
        <v>1879</v>
      </c>
      <c r="C167" s="9">
        <v>3570</v>
      </c>
      <c r="D167" s="9">
        <v>9094</v>
      </c>
      <c r="E167" s="10" t="s">
        <v>220</v>
      </c>
      <c r="F167" s="10" t="s">
        <v>1459</v>
      </c>
      <c r="G167" s="10" t="s">
        <v>82</v>
      </c>
      <c r="H167" s="9">
        <v>2098</v>
      </c>
      <c r="I167" s="9">
        <v>2100</v>
      </c>
      <c r="J167" s="10" t="s">
        <v>1476</v>
      </c>
      <c r="K167" s="10" t="s">
        <v>1180</v>
      </c>
      <c r="L167" s="9">
        <v>0</v>
      </c>
      <c r="M167" s="10" t="s">
        <v>638</v>
      </c>
      <c r="N167" s="9">
        <v>16</v>
      </c>
      <c r="O167" s="9">
        <v>18</v>
      </c>
      <c r="P167" s="9"/>
      <c r="Q167" s="9"/>
      <c r="R167" s="9"/>
      <c r="S167" s="9"/>
      <c r="T167" s="9">
        <v>14</v>
      </c>
      <c r="U167" s="9">
        <v>18</v>
      </c>
      <c r="V167" s="9"/>
      <c r="W167" s="9"/>
      <c r="X167" s="9"/>
      <c r="Y167" s="9"/>
      <c r="Z167" s="9">
        <v>14</v>
      </c>
      <c r="AA167" s="9">
        <v>18</v>
      </c>
      <c r="AB167" s="9">
        <v>32.57</v>
      </c>
      <c r="AC167" s="9">
        <v>5.36</v>
      </c>
      <c r="AD167" s="9">
        <v>34.35</v>
      </c>
      <c r="AE167" s="9">
        <v>7.24</v>
      </c>
      <c r="AF167" s="9"/>
      <c r="AG167" s="9"/>
      <c r="AH167" s="9"/>
      <c r="AI167" s="9"/>
      <c r="AJ167" s="9"/>
      <c r="AK167" s="9"/>
      <c r="AL167" s="9"/>
      <c r="AM167" s="9"/>
      <c r="AN167" s="9"/>
      <c r="AO167" s="9"/>
      <c r="AP167" s="9"/>
      <c r="AQ167" s="9"/>
      <c r="AR167" s="9"/>
      <c r="AS167" s="9"/>
      <c r="AT167" s="9"/>
      <c r="AU167" s="9"/>
      <c r="AV167" s="9"/>
      <c r="AW167" s="9"/>
    </row>
    <row r="168" spans="1:49" x14ac:dyDescent="0.2">
      <c r="A168" s="10" t="s">
        <v>220</v>
      </c>
      <c r="B168" s="9">
        <v>1879</v>
      </c>
      <c r="C168" s="9">
        <v>3569</v>
      </c>
      <c r="D168" s="9">
        <v>9099</v>
      </c>
      <c r="E168" s="10" t="s">
        <v>220</v>
      </c>
      <c r="F168" s="10" t="s">
        <v>1459</v>
      </c>
      <c r="G168" s="10" t="s">
        <v>82</v>
      </c>
      <c r="H168" s="9">
        <v>2097</v>
      </c>
      <c r="I168" s="9">
        <v>2099</v>
      </c>
      <c r="J168" s="10" t="s">
        <v>1477</v>
      </c>
      <c r="K168" s="10" t="s">
        <v>1180</v>
      </c>
      <c r="L168" s="9">
        <v>34.799999999999997</v>
      </c>
      <c r="M168" s="10" t="s">
        <v>638</v>
      </c>
      <c r="N168" s="9">
        <v>16</v>
      </c>
      <c r="O168" s="9">
        <v>16</v>
      </c>
      <c r="P168" s="9"/>
      <c r="Q168" s="9"/>
      <c r="R168" s="9"/>
      <c r="S168" s="9"/>
      <c r="T168" s="9">
        <v>10</v>
      </c>
      <c r="U168" s="9">
        <v>13</v>
      </c>
      <c r="V168" s="9"/>
      <c r="W168" s="9"/>
      <c r="X168" s="9"/>
      <c r="Y168" s="9"/>
      <c r="Z168" s="9">
        <v>10</v>
      </c>
      <c r="AA168" s="9">
        <v>13</v>
      </c>
      <c r="AB168" s="9">
        <v>6.2</v>
      </c>
      <c r="AC168" s="9">
        <v>4.0999999999999996</v>
      </c>
      <c r="AD168" s="9">
        <v>7.79</v>
      </c>
      <c r="AE168" s="9">
        <v>7.88</v>
      </c>
      <c r="AF168" s="9"/>
      <c r="AG168" s="9"/>
      <c r="AH168" s="9"/>
      <c r="AI168" s="9"/>
      <c r="AJ168" s="9"/>
      <c r="AK168" s="9"/>
      <c r="AL168" s="9"/>
      <c r="AM168" s="9"/>
      <c r="AN168" s="9"/>
      <c r="AO168" s="9"/>
      <c r="AP168" s="9"/>
      <c r="AQ168" s="9"/>
      <c r="AR168" s="9"/>
      <c r="AS168" s="9"/>
      <c r="AT168" s="9"/>
      <c r="AU168" s="9"/>
      <c r="AV168" s="9"/>
      <c r="AW168" s="9"/>
    </row>
    <row r="169" spans="1:49" x14ac:dyDescent="0.2">
      <c r="A169" s="10" t="s">
        <v>220</v>
      </c>
      <c r="B169" s="9">
        <v>1879</v>
      </c>
      <c r="C169" s="9">
        <v>3569</v>
      </c>
      <c r="D169" s="9">
        <v>9100</v>
      </c>
      <c r="E169" s="10" t="s">
        <v>220</v>
      </c>
      <c r="F169" s="10" t="s">
        <v>1459</v>
      </c>
      <c r="G169" s="10" t="s">
        <v>82</v>
      </c>
      <c r="H169" s="9">
        <v>2097</v>
      </c>
      <c r="I169" s="9">
        <v>2100</v>
      </c>
      <c r="J169" s="10" t="s">
        <v>1478</v>
      </c>
      <c r="K169" s="10" t="s">
        <v>1180</v>
      </c>
      <c r="L169" s="9">
        <v>34.799999999999997</v>
      </c>
      <c r="M169" s="10" t="s">
        <v>638</v>
      </c>
      <c r="N169" s="9">
        <v>16</v>
      </c>
      <c r="O169" s="9">
        <v>18</v>
      </c>
      <c r="P169" s="9"/>
      <c r="Q169" s="9"/>
      <c r="R169" s="9"/>
      <c r="S169" s="9"/>
      <c r="T169" s="9">
        <v>10</v>
      </c>
      <c r="U169" s="9">
        <v>16</v>
      </c>
      <c r="V169" s="9"/>
      <c r="W169" s="9"/>
      <c r="X169" s="9"/>
      <c r="Y169" s="9"/>
      <c r="Z169" s="9">
        <v>10</v>
      </c>
      <c r="AA169" s="9">
        <v>16</v>
      </c>
      <c r="AB169" s="9">
        <v>6.2</v>
      </c>
      <c r="AC169" s="9">
        <v>4.0999999999999996</v>
      </c>
      <c r="AD169" s="9">
        <v>8.4</v>
      </c>
      <c r="AE169" s="9">
        <v>6.33</v>
      </c>
      <c r="AF169" s="9"/>
      <c r="AG169" s="9"/>
      <c r="AH169" s="9"/>
      <c r="AI169" s="9"/>
      <c r="AJ169" s="9"/>
      <c r="AK169" s="9"/>
      <c r="AL169" s="9"/>
      <c r="AM169" s="9"/>
      <c r="AN169" s="9"/>
      <c r="AO169" s="9"/>
      <c r="AP169" s="9"/>
      <c r="AQ169" s="9"/>
      <c r="AR169" s="9"/>
      <c r="AS169" s="9"/>
      <c r="AT169" s="9"/>
      <c r="AU169" s="9"/>
      <c r="AV169" s="9"/>
      <c r="AW169" s="9"/>
    </row>
    <row r="170" spans="1:49" x14ac:dyDescent="0.2">
      <c r="A170" s="10" t="s">
        <v>220</v>
      </c>
      <c r="B170" s="9">
        <v>1879</v>
      </c>
      <c r="C170" s="9">
        <v>3569</v>
      </c>
      <c r="D170" s="9">
        <v>9101</v>
      </c>
      <c r="E170" s="10" t="s">
        <v>220</v>
      </c>
      <c r="F170" s="10" t="s">
        <v>1459</v>
      </c>
      <c r="G170" s="10" t="s">
        <v>82</v>
      </c>
      <c r="H170" s="9">
        <v>2098</v>
      </c>
      <c r="I170" s="9">
        <v>2099</v>
      </c>
      <c r="J170" s="10" t="s">
        <v>1479</v>
      </c>
      <c r="K170" s="10" t="s">
        <v>1180</v>
      </c>
      <c r="L170" s="9">
        <v>34.799999999999997</v>
      </c>
      <c r="M170" s="10" t="s">
        <v>638</v>
      </c>
      <c r="N170" s="9">
        <v>16</v>
      </c>
      <c r="O170" s="9">
        <v>16</v>
      </c>
      <c r="P170" s="9"/>
      <c r="Q170" s="9"/>
      <c r="R170" s="9"/>
      <c r="S170" s="9"/>
      <c r="T170" s="9">
        <v>13</v>
      </c>
      <c r="U170" s="9">
        <v>13</v>
      </c>
      <c r="V170" s="9"/>
      <c r="W170" s="9"/>
      <c r="X170" s="9"/>
      <c r="Y170" s="9"/>
      <c r="Z170" s="9">
        <v>13</v>
      </c>
      <c r="AA170" s="9">
        <v>13</v>
      </c>
      <c r="AB170" s="9">
        <v>4.54</v>
      </c>
      <c r="AC170" s="9">
        <v>4.03</v>
      </c>
      <c r="AD170" s="9">
        <v>7.79</v>
      </c>
      <c r="AE170" s="9">
        <v>7.88</v>
      </c>
      <c r="AF170" s="9"/>
      <c r="AG170" s="9"/>
      <c r="AH170" s="9"/>
      <c r="AI170" s="9"/>
      <c r="AJ170" s="9"/>
      <c r="AK170" s="9"/>
      <c r="AL170" s="9"/>
      <c r="AM170" s="9"/>
      <c r="AN170" s="9"/>
      <c r="AO170" s="9"/>
      <c r="AP170" s="9"/>
      <c r="AQ170" s="9"/>
      <c r="AR170" s="9"/>
      <c r="AS170" s="9"/>
      <c r="AT170" s="9"/>
      <c r="AU170" s="9"/>
      <c r="AV170" s="9"/>
      <c r="AW170" s="9"/>
    </row>
    <row r="171" spans="1:49" x14ac:dyDescent="0.2">
      <c r="A171" s="10" t="s">
        <v>220</v>
      </c>
      <c r="B171" s="9">
        <v>1879</v>
      </c>
      <c r="C171" s="9">
        <v>3569</v>
      </c>
      <c r="D171" s="9">
        <v>9102</v>
      </c>
      <c r="E171" s="10" t="s">
        <v>220</v>
      </c>
      <c r="F171" s="10" t="s">
        <v>1459</v>
      </c>
      <c r="G171" s="10" t="s">
        <v>82</v>
      </c>
      <c r="H171" s="9">
        <v>2098</v>
      </c>
      <c r="I171" s="9">
        <v>2100</v>
      </c>
      <c r="J171" s="10" t="s">
        <v>1480</v>
      </c>
      <c r="K171" s="10" t="s">
        <v>1180</v>
      </c>
      <c r="L171" s="9">
        <v>34.799999999999997</v>
      </c>
      <c r="M171" s="10" t="s">
        <v>638</v>
      </c>
      <c r="N171" s="9">
        <v>16</v>
      </c>
      <c r="O171" s="9">
        <v>18</v>
      </c>
      <c r="P171" s="9"/>
      <c r="Q171" s="9"/>
      <c r="R171" s="9"/>
      <c r="S171" s="9"/>
      <c r="T171" s="9">
        <v>13</v>
      </c>
      <c r="U171" s="9">
        <v>16</v>
      </c>
      <c r="V171" s="9"/>
      <c r="W171" s="9"/>
      <c r="X171" s="9"/>
      <c r="Y171" s="9"/>
      <c r="Z171" s="9">
        <v>13</v>
      </c>
      <c r="AA171" s="9">
        <v>16</v>
      </c>
      <c r="AB171" s="9">
        <v>4.54</v>
      </c>
      <c r="AC171" s="9">
        <v>4.03</v>
      </c>
      <c r="AD171" s="9">
        <v>8.4</v>
      </c>
      <c r="AE171" s="9">
        <v>6.33</v>
      </c>
      <c r="AF171" s="9"/>
      <c r="AG171" s="9"/>
      <c r="AH171" s="9"/>
      <c r="AI171" s="9"/>
      <c r="AJ171" s="9"/>
      <c r="AK171" s="9"/>
      <c r="AL171" s="9"/>
      <c r="AM171" s="9"/>
      <c r="AN171" s="9"/>
      <c r="AO171" s="9"/>
      <c r="AP171" s="9"/>
      <c r="AQ171" s="9"/>
      <c r="AR171" s="9"/>
      <c r="AS171" s="9"/>
      <c r="AT171" s="9"/>
      <c r="AU171" s="9"/>
      <c r="AV171" s="9"/>
      <c r="AW171" s="9"/>
    </row>
    <row r="172" spans="1:49" x14ac:dyDescent="0.2">
      <c r="A172" s="10" t="s">
        <v>220</v>
      </c>
      <c r="B172" s="9">
        <v>1879</v>
      </c>
      <c r="C172" s="9">
        <v>3570</v>
      </c>
      <c r="D172" s="9">
        <v>9103</v>
      </c>
      <c r="E172" s="10" t="s">
        <v>220</v>
      </c>
      <c r="F172" s="10" t="s">
        <v>1459</v>
      </c>
      <c r="G172" s="10" t="s">
        <v>82</v>
      </c>
      <c r="H172" s="9">
        <v>2097</v>
      </c>
      <c r="I172" s="9">
        <v>2099</v>
      </c>
      <c r="J172" s="10" t="s">
        <v>1481</v>
      </c>
      <c r="K172" s="10" t="s">
        <v>1180</v>
      </c>
      <c r="L172" s="9">
        <v>34.799999999999997</v>
      </c>
      <c r="M172" s="10" t="s">
        <v>649</v>
      </c>
      <c r="N172" s="9">
        <v>16</v>
      </c>
      <c r="O172" s="9">
        <v>16</v>
      </c>
      <c r="P172" s="9"/>
      <c r="Q172" s="9"/>
      <c r="R172" s="9"/>
      <c r="S172" s="9"/>
      <c r="T172" s="9">
        <v>11</v>
      </c>
      <c r="U172" s="9">
        <v>14</v>
      </c>
      <c r="V172" s="9"/>
      <c r="W172" s="9"/>
      <c r="X172" s="9"/>
      <c r="Y172" s="9"/>
      <c r="Z172" s="9">
        <v>11</v>
      </c>
      <c r="AA172" s="9">
        <v>14</v>
      </c>
      <c r="AB172" s="9">
        <v>30.27</v>
      </c>
      <c r="AC172" s="9">
        <v>8.01</v>
      </c>
      <c r="AD172" s="9">
        <v>27.87</v>
      </c>
      <c r="AE172" s="9">
        <v>7.39</v>
      </c>
      <c r="AF172" s="9"/>
      <c r="AG172" s="9"/>
      <c r="AH172" s="9"/>
      <c r="AI172" s="9"/>
      <c r="AJ172" s="9"/>
      <c r="AK172" s="9"/>
      <c r="AL172" s="9"/>
      <c r="AM172" s="9"/>
      <c r="AN172" s="9"/>
      <c r="AO172" s="9"/>
      <c r="AP172" s="9"/>
      <c r="AQ172" s="9"/>
      <c r="AR172" s="9"/>
      <c r="AS172" s="9"/>
      <c r="AT172" s="9"/>
      <c r="AU172" s="9"/>
      <c r="AV172" s="9"/>
      <c r="AW172" s="9"/>
    </row>
    <row r="173" spans="1:49" x14ac:dyDescent="0.2">
      <c r="A173" s="10" t="s">
        <v>220</v>
      </c>
      <c r="B173" s="9">
        <v>1879</v>
      </c>
      <c r="C173" s="9">
        <v>3570</v>
      </c>
      <c r="D173" s="9">
        <v>9104</v>
      </c>
      <c r="E173" s="10" t="s">
        <v>220</v>
      </c>
      <c r="F173" s="10" t="s">
        <v>1459</v>
      </c>
      <c r="G173" s="10" t="s">
        <v>82</v>
      </c>
      <c r="H173" s="9">
        <v>2097</v>
      </c>
      <c r="I173" s="9">
        <v>2100</v>
      </c>
      <c r="J173" s="10" t="s">
        <v>1482</v>
      </c>
      <c r="K173" s="10" t="s">
        <v>1180</v>
      </c>
      <c r="L173" s="9">
        <v>34.799999999999997</v>
      </c>
      <c r="M173" s="10" t="s">
        <v>638</v>
      </c>
      <c r="N173" s="9">
        <v>16</v>
      </c>
      <c r="O173" s="9">
        <v>18</v>
      </c>
      <c r="P173" s="9"/>
      <c r="Q173" s="9"/>
      <c r="R173" s="9"/>
      <c r="S173" s="9"/>
      <c r="T173" s="9">
        <v>11</v>
      </c>
      <c r="U173" s="9">
        <v>16</v>
      </c>
      <c r="V173" s="9"/>
      <c r="W173" s="9"/>
      <c r="X173" s="9"/>
      <c r="Y173" s="9"/>
      <c r="Z173" s="9">
        <v>11</v>
      </c>
      <c r="AA173" s="9">
        <v>16</v>
      </c>
      <c r="AB173" s="9">
        <v>30.27</v>
      </c>
      <c r="AC173" s="9">
        <v>8.01</v>
      </c>
      <c r="AD173" s="9">
        <v>32.47</v>
      </c>
      <c r="AE173" s="9">
        <v>8.69</v>
      </c>
      <c r="AF173" s="9"/>
      <c r="AG173" s="9"/>
      <c r="AH173" s="9"/>
      <c r="AI173" s="9"/>
      <c r="AJ173" s="9"/>
      <c r="AK173" s="9"/>
      <c r="AL173" s="9"/>
      <c r="AM173" s="9"/>
      <c r="AN173" s="9"/>
      <c r="AO173" s="9"/>
      <c r="AP173" s="9"/>
      <c r="AQ173" s="9"/>
      <c r="AR173" s="9"/>
      <c r="AS173" s="9"/>
      <c r="AT173" s="9"/>
      <c r="AU173" s="9"/>
      <c r="AV173" s="9"/>
      <c r="AW173" s="9"/>
    </row>
    <row r="174" spans="1:49" x14ac:dyDescent="0.2">
      <c r="A174" s="10" t="s">
        <v>220</v>
      </c>
      <c r="B174" s="9">
        <v>1879</v>
      </c>
      <c r="C174" s="9">
        <v>3570</v>
      </c>
      <c r="D174" s="9">
        <v>9105</v>
      </c>
      <c r="E174" s="10" t="s">
        <v>220</v>
      </c>
      <c r="F174" s="10" t="s">
        <v>1459</v>
      </c>
      <c r="G174" s="10" t="s">
        <v>82</v>
      </c>
      <c r="H174" s="9">
        <v>2098</v>
      </c>
      <c r="I174" s="9">
        <v>2099</v>
      </c>
      <c r="J174" s="10" t="s">
        <v>1483</v>
      </c>
      <c r="K174" s="10" t="s">
        <v>1180</v>
      </c>
      <c r="L174" s="9">
        <v>34.799999999999997</v>
      </c>
      <c r="M174" s="10" t="s">
        <v>638</v>
      </c>
      <c r="N174" s="9">
        <v>16</v>
      </c>
      <c r="O174" s="9">
        <v>16</v>
      </c>
      <c r="P174" s="9"/>
      <c r="Q174" s="9"/>
      <c r="R174" s="9"/>
      <c r="S174" s="9"/>
      <c r="T174" s="9">
        <v>13</v>
      </c>
      <c r="U174" s="9">
        <v>14</v>
      </c>
      <c r="V174" s="9"/>
      <c r="W174" s="9"/>
      <c r="X174" s="9"/>
      <c r="Y174" s="9"/>
      <c r="Z174" s="9">
        <v>13</v>
      </c>
      <c r="AA174" s="9">
        <v>14</v>
      </c>
      <c r="AB174" s="9">
        <v>29.54</v>
      </c>
      <c r="AC174" s="9">
        <v>6.45</v>
      </c>
      <c r="AD174" s="9">
        <v>27.87</v>
      </c>
      <c r="AE174" s="9">
        <v>7.39</v>
      </c>
      <c r="AF174" s="9"/>
      <c r="AG174" s="9"/>
      <c r="AH174" s="9"/>
      <c r="AI174" s="9"/>
      <c r="AJ174" s="9"/>
      <c r="AK174" s="9"/>
      <c r="AL174" s="9"/>
      <c r="AM174" s="9"/>
      <c r="AN174" s="9"/>
      <c r="AO174" s="9"/>
      <c r="AP174" s="9"/>
      <c r="AQ174" s="9"/>
      <c r="AR174" s="9"/>
      <c r="AS174" s="9"/>
      <c r="AT174" s="9"/>
      <c r="AU174" s="9"/>
      <c r="AV174" s="9"/>
      <c r="AW174" s="9"/>
    </row>
    <row r="175" spans="1:49" x14ac:dyDescent="0.2">
      <c r="A175" s="10" t="s">
        <v>220</v>
      </c>
      <c r="B175" s="9">
        <v>1879</v>
      </c>
      <c r="C175" s="9">
        <v>3570</v>
      </c>
      <c r="D175" s="9">
        <v>9106</v>
      </c>
      <c r="E175" s="10" t="s">
        <v>220</v>
      </c>
      <c r="F175" s="10" t="s">
        <v>1459</v>
      </c>
      <c r="G175" s="10" t="s">
        <v>82</v>
      </c>
      <c r="H175" s="9">
        <v>2098</v>
      </c>
      <c r="I175" s="9">
        <v>2100</v>
      </c>
      <c r="J175" s="10" t="s">
        <v>1484</v>
      </c>
      <c r="K175" s="10" t="s">
        <v>1180</v>
      </c>
      <c r="L175" s="9">
        <v>34.799999999999997</v>
      </c>
      <c r="M175" s="10" t="s">
        <v>638</v>
      </c>
      <c r="N175" s="9">
        <v>16</v>
      </c>
      <c r="O175" s="9">
        <v>18</v>
      </c>
      <c r="P175" s="9"/>
      <c r="Q175" s="9"/>
      <c r="R175" s="9"/>
      <c r="S175" s="9"/>
      <c r="T175" s="9">
        <v>13</v>
      </c>
      <c r="U175" s="9">
        <v>16</v>
      </c>
      <c r="V175" s="9"/>
      <c r="W175" s="9"/>
      <c r="X175" s="9"/>
      <c r="Y175" s="9"/>
      <c r="Z175" s="9">
        <v>13</v>
      </c>
      <c r="AA175" s="9">
        <v>16</v>
      </c>
      <c r="AB175" s="9">
        <v>29.54</v>
      </c>
      <c r="AC175" s="9">
        <v>6.45</v>
      </c>
      <c r="AD175" s="9">
        <v>32.47</v>
      </c>
      <c r="AE175" s="9">
        <v>8.69</v>
      </c>
      <c r="AF175" s="9"/>
      <c r="AG175" s="9"/>
      <c r="AH175" s="9"/>
      <c r="AI175" s="9"/>
      <c r="AJ175" s="9"/>
      <c r="AK175" s="9"/>
      <c r="AL175" s="9"/>
      <c r="AM175" s="9"/>
      <c r="AN175" s="9"/>
      <c r="AO175" s="9"/>
      <c r="AP175" s="9"/>
      <c r="AQ175" s="9"/>
      <c r="AR175" s="9"/>
      <c r="AS175" s="9"/>
      <c r="AT175" s="9"/>
      <c r="AU175" s="9"/>
      <c r="AV175" s="9"/>
      <c r="AW175" s="9"/>
    </row>
    <row r="176" spans="1:49" x14ac:dyDescent="0.2">
      <c r="A176" s="10" t="s">
        <v>225</v>
      </c>
      <c r="B176" s="9">
        <v>1807</v>
      </c>
      <c r="C176" s="9">
        <v>3655</v>
      </c>
      <c r="D176" s="9">
        <v>9431</v>
      </c>
      <c r="E176" s="10" t="s">
        <v>225</v>
      </c>
      <c r="F176" s="10" t="s">
        <v>319</v>
      </c>
      <c r="G176" s="10" t="s">
        <v>82</v>
      </c>
      <c r="H176" s="9">
        <v>2184</v>
      </c>
      <c r="I176" s="9">
        <v>2185</v>
      </c>
      <c r="J176" s="10" t="s">
        <v>1485</v>
      </c>
      <c r="K176" s="10" t="s">
        <v>1185</v>
      </c>
      <c r="L176" s="9">
        <v>-999</v>
      </c>
      <c r="M176" s="10" t="s">
        <v>649</v>
      </c>
      <c r="N176" s="9">
        <v>242</v>
      </c>
      <c r="O176" s="9">
        <v>298</v>
      </c>
      <c r="P176" s="9">
        <v>-999</v>
      </c>
      <c r="Q176" s="9">
        <v>-999</v>
      </c>
      <c r="R176" s="9">
        <v>5</v>
      </c>
      <c r="S176" s="9">
        <v>5</v>
      </c>
      <c r="T176" s="9"/>
      <c r="U176" s="9"/>
      <c r="V176" s="9"/>
      <c r="W176" s="9"/>
      <c r="X176" s="9"/>
      <c r="Y176" s="9"/>
      <c r="Z176" s="9">
        <v>242</v>
      </c>
      <c r="AA176" s="9">
        <v>298</v>
      </c>
      <c r="AB176" s="9">
        <v>14.9</v>
      </c>
      <c r="AC176" s="9">
        <v>0.9</v>
      </c>
      <c r="AD176" s="9">
        <v>14.4</v>
      </c>
      <c r="AE176" s="9">
        <v>0.9</v>
      </c>
      <c r="AF176" s="9"/>
      <c r="AG176" s="9"/>
      <c r="AH176" s="9"/>
      <c r="AI176" s="9"/>
      <c r="AJ176" s="9"/>
      <c r="AK176" s="9"/>
      <c r="AL176" s="9"/>
      <c r="AM176" s="10" t="s">
        <v>1486</v>
      </c>
      <c r="AN176" s="9"/>
      <c r="AO176" s="9"/>
      <c r="AP176" s="9"/>
      <c r="AQ176" s="9"/>
      <c r="AR176" s="9"/>
      <c r="AS176" s="9"/>
      <c r="AT176" s="9"/>
      <c r="AU176" s="9"/>
      <c r="AV176" s="9"/>
      <c r="AW176" s="9"/>
    </row>
    <row r="177" spans="1:49" x14ac:dyDescent="0.2">
      <c r="A177" s="10" t="s">
        <v>225</v>
      </c>
      <c r="B177" s="9">
        <v>1807</v>
      </c>
      <c r="C177" s="9">
        <v>3656</v>
      </c>
      <c r="D177" s="9">
        <v>9435</v>
      </c>
      <c r="E177" s="10" t="s">
        <v>225</v>
      </c>
      <c r="F177" s="10" t="s">
        <v>319</v>
      </c>
      <c r="G177" s="10" t="s">
        <v>82</v>
      </c>
      <c r="H177" s="9">
        <v>2184</v>
      </c>
      <c r="I177" s="9">
        <v>2185</v>
      </c>
      <c r="J177" s="10" t="s">
        <v>1487</v>
      </c>
      <c r="K177" s="10" t="s">
        <v>1185</v>
      </c>
      <c r="L177" s="9">
        <v>-999</v>
      </c>
      <c r="M177" s="10" t="s">
        <v>638</v>
      </c>
      <c r="N177" s="9">
        <v>242</v>
      </c>
      <c r="O177" s="9">
        <v>298</v>
      </c>
      <c r="P177" s="9">
        <v>-999</v>
      </c>
      <c r="Q177" s="9">
        <v>-999</v>
      </c>
      <c r="R177" s="9">
        <v>5</v>
      </c>
      <c r="S177" s="9">
        <v>5</v>
      </c>
      <c r="T177" s="9"/>
      <c r="U177" s="9"/>
      <c r="V177" s="9"/>
      <c r="W177" s="9"/>
      <c r="X177" s="9"/>
      <c r="Y177" s="9"/>
      <c r="Z177" s="9">
        <v>242</v>
      </c>
      <c r="AA177" s="9">
        <v>298</v>
      </c>
      <c r="AB177" s="9">
        <v>6.7</v>
      </c>
      <c r="AC177" s="9">
        <v>0.4</v>
      </c>
      <c r="AD177" s="9">
        <v>6.8</v>
      </c>
      <c r="AE177" s="9">
        <v>0.4</v>
      </c>
      <c r="AF177" s="9"/>
      <c r="AG177" s="9"/>
      <c r="AH177" s="9"/>
      <c r="AI177" s="9"/>
      <c r="AJ177" s="9"/>
      <c r="AK177" s="9"/>
      <c r="AL177" s="9"/>
      <c r="AM177" s="9"/>
      <c r="AN177" s="9"/>
      <c r="AO177" s="9"/>
      <c r="AP177" s="9"/>
      <c r="AQ177" s="9"/>
      <c r="AR177" s="9"/>
      <c r="AS177" s="9"/>
      <c r="AT177" s="9"/>
      <c r="AU177" s="9"/>
      <c r="AV177" s="9"/>
      <c r="AW177" s="9"/>
    </row>
    <row r="178" spans="1:49" x14ac:dyDescent="0.2">
      <c r="A178" s="10" t="s">
        <v>225</v>
      </c>
      <c r="B178" s="9">
        <v>1807</v>
      </c>
      <c r="C178" s="9">
        <v>3657</v>
      </c>
      <c r="D178" s="9">
        <v>9439</v>
      </c>
      <c r="E178" s="10" t="s">
        <v>225</v>
      </c>
      <c r="F178" s="10" t="s">
        <v>319</v>
      </c>
      <c r="G178" s="10" t="s">
        <v>82</v>
      </c>
      <c r="H178" s="9">
        <v>2184</v>
      </c>
      <c r="I178" s="9">
        <v>2185</v>
      </c>
      <c r="J178" s="10" t="s">
        <v>1488</v>
      </c>
      <c r="K178" s="10" t="s">
        <v>1185</v>
      </c>
      <c r="L178" s="9">
        <v>-999</v>
      </c>
      <c r="M178" s="10" t="s">
        <v>638</v>
      </c>
      <c r="N178" s="9">
        <v>242</v>
      </c>
      <c r="O178" s="9">
        <v>298</v>
      </c>
      <c r="P178" s="9">
        <v>-999</v>
      </c>
      <c r="Q178" s="9">
        <v>-999</v>
      </c>
      <c r="R178" s="9">
        <v>5</v>
      </c>
      <c r="S178" s="9">
        <v>5</v>
      </c>
      <c r="T178" s="9"/>
      <c r="U178" s="9"/>
      <c r="V178" s="9"/>
      <c r="W178" s="9"/>
      <c r="X178" s="9"/>
      <c r="Y178" s="9"/>
      <c r="Z178" s="9">
        <v>242</v>
      </c>
      <c r="AA178" s="9">
        <v>298</v>
      </c>
      <c r="AB178" s="9">
        <v>7.2</v>
      </c>
      <c r="AC178" s="9">
        <v>0.5</v>
      </c>
      <c r="AD178" s="9">
        <v>7.4</v>
      </c>
      <c r="AE178" s="9">
        <v>0.4</v>
      </c>
      <c r="AF178" s="9"/>
      <c r="AG178" s="9"/>
      <c r="AH178" s="9"/>
      <c r="AI178" s="9"/>
      <c r="AJ178" s="9"/>
      <c r="AK178" s="9"/>
      <c r="AL178" s="9"/>
      <c r="AM178" s="9"/>
      <c r="AN178" s="9"/>
      <c r="AO178" s="9"/>
      <c r="AP178" s="9"/>
      <c r="AQ178" s="9"/>
      <c r="AR178" s="9"/>
      <c r="AS178" s="9"/>
      <c r="AT178" s="9"/>
      <c r="AU178" s="9"/>
      <c r="AV178" s="9"/>
      <c r="AW178" s="9"/>
    </row>
    <row r="179" spans="1:49" x14ac:dyDescent="0.2">
      <c r="A179" s="10" t="s">
        <v>225</v>
      </c>
      <c r="B179" s="9">
        <v>1807</v>
      </c>
      <c r="C179" s="9">
        <v>3658</v>
      </c>
      <c r="D179" s="9">
        <v>9443</v>
      </c>
      <c r="E179" s="10" t="s">
        <v>225</v>
      </c>
      <c r="F179" s="10" t="s">
        <v>319</v>
      </c>
      <c r="G179" s="10" t="s">
        <v>82</v>
      </c>
      <c r="H179" s="9">
        <v>2184</v>
      </c>
      <c r="I179" s="9">
        <v>2185</v>
      </c>
      <c r="J179" s="10" t="s">
        <v>1489</v>
      </c>
      <c r="K179" s="10" t="s">
        <v>1180</v>
      </c>
      <c r="L179" s="9">
        <v>0</v>
      </c>
      <c r="M179" s="10" t="s">
        <v>638</v>
      </c>
      <c r="N179" s="9">
        <v>242</v>
      </c>
      <c r="O179" s="9">
        <v>298</v>
      </c>
      <c r="P179" s="9">
        <v>-999</v>
      </c>
      <c r="Q179" s="9">
        <v>-999</v>
      </c>
      <c r="R179" s="9">
        <v>5</v>
      </c>
      <c r="S179" s="9">
        <v>5</v>
      </c>
      <c r="T179" s="9">
        <v>206</v>
      </c>
      <c r="U179" s="9">
        <v>200</v>
      </c>
      <c r="V179" s="9">
        <v>-999</v>
      </c>
      <c r="W179" s="9">
        <v>-999</v>
      </c>
      <c r="X179" s="9">
        <v>5</v>
      </c>
      <c r="Y179" s="9">
        <v>5</v>
      </c>
      <c r="Z179" s="9">
        <v>206</v>
      </c>
      <c r="AA179" s="9">
        <v>200</v>
      </c>
      <c r="AB179" s="9"/>
      <c r="AC179" s="9"/>
      <c r="AD179" s="9"/>
      <c r="AE179" s="9"/>
      <c r="AF179" s="9">
        <v>196</v>
      </c>
      <c r="AG179" s="9">
        <v>10</v>
      </c>
      <c r="AH179" s="9">
        <v>183</v>
      </c>
      <c r="AI179" s="9">
        <v>17</v>
      </c>
      <c r="AJ179" s="9"/>
      <c r="AK179" s="9"/>
      <c r="AL179" s="9"/>
      <c r="AM179" s="9"/>
      <c r="AN179" s="9"/>
      <c r="AO179" s="9"/>
      <c r="AP179" s="9"/>
      <c r="AQ179" s="9"/>
      <c r="AR179" s="9"/>
      <c r="AS179" s="9"/>
      <c r="AT179" s="9"/>
      <c r="AU179" s="10" t="s">
        <v>1490</v>
      </c>
      <c r="AV179" s="9"/>
      <c r="AW179" s="9"/>
    </row>
    <row r="180" spans="1:49" x14ac:dyDescent="0.2">
      <c r="A180" s="10" t="s">
        <v>225</v>
      </c>
      <c r="B180" s="9">
        <v>1807</v>
      </c>
      <c r="C180" s="9">
        <v>3655</v>
      </c>
      <c r="D180" s="9">
        <v>9432</v>
      </c>
      <c r="E180" s="10" t="s">
        <v>225</v>
      </c>
      <c r="F180" s="10" t="s">
        <v>319</v>
      </c>
      <c r="G180" s="10" t="s">
        <v>82</v>
      </c>
      <c r="H180" s="9">
        <v>2184</v>
      </c>
      <c r="I180" s="9">
        <v>2185</v>
      </c>
      <c r="J180" s="10" t="s">
        <v>1491</v>
      </c>
      <c r="K180" s="10" t="s">
        <v>1180</v>
      </c>
      <c r="L180" s="9">
        <v>0</v>
      </c>
      <c r="M180" s="10" t="s">
        <v>638</v>
      </c>
      <c r="N180" s="9">
        <v>242</v>
      </c>
      <c r="O180" s="9">
        <v>298</v>
      </c>
      <c r="P180" s="9">
        <v>-999</v>
      </c>
      <c r="Q180" s="9">
        <v>-999</v>
      </c>
      <c r="R180" s="9">
        <v>5</v>
      </c>
      <c r="S180" s="9">
        <v>5</v>
      </c>
      <c r="T180" s="9">
        <v>206</v>
      </c>
      <c r="U180" s="9">
        <v>200</v>
      </c>
      <c r="V180" s="9">
        <v>-999</v>
      </c>
      <c r="W180" s="9">
        <v>-999</v>
      </c>
      <c r="X180" s="9">
        <v>5</v>
      </c>
      <c r="Y180" s="9">
        <v>5</v>
      </c>
      <c r="Z180" s="9">
        <v>206</v>
      </c>
      <c r="AA180" s="9">
        <v>200</v>
      </c>
      <c r="AB180" s="9">
        <v>11.9</v>
      </c>
      <c r="AC180" s="9">
        <v>0.9</v>
      </c>
      <c r="AD180" s="9">
        <v>14.7</v>
      </c>
      <c r="AE180" s="9">
        <v>0.9</v>
      </c>
      <c r="AF180" s="9"/>
      <c r="AG180" s="9"/>
      <c r="AH180" s="9"/>
      <c r="AI180" s="9"/>
      <c r="AJ180" s="9">
        <v>-4.78</v>
      </c>
      <c r="AK180" s="9"/>
      <c r="AL180" s="9"/>
      <c r="AM180" s="10" t="s">
        <v>1486</v>
      </c>
      <c r="AN180" s="9"/>
      <c r="AO180" s="9"/>
      <c r="AP180" s="9"/>
      <c r="AQ180" s="9"/>
      <c r="AR180" s="9"/>
      <c r="AS180" s="9">
        <v>0.28999999999999998</v>
      </c>
      <c r="AT180" s="9"/>
      <c r="AU180" s="10" t="s">
        <v>1492</v>
      </c>
      <c r="AV180" s="9"/>
      <c r="AW180" s="9"/>
    </row>
    <row r="181" spans="1:49" x14ac:dyDescent="0.2">
      <c r="A181" s="10" t="s">
        <v>225</v>
      </c>
      <c r="B181" s="9">
        <v>1807</v>
      </c>
      <c r="C181" s="9">
        <v>3656</v>
      </c>
      <c r="D181" s="9">
        <v>9436</v>
      </c>
      <c r="E181" s="10" t="s">
        <v>225</v>
      </c>
      <c r="F181" s="10" t="s">
        <v>319</v>
      </c>
      <c r="G181" s="10" t="s">
        <v>82</v>
      </c>
      <c r="H181" s="9">
        <v>2184</v>
      </c>
      <c r="I181" s="9">
        <v>2185</v>
      </c>
      <c r="J181" s="10" t="s">
        <v>1493</v>
      </c>
      <c r="K181" s="10" t="s">
        <v>1180</v>
      </c>
      <c r="L181" s="9">
        <v>0</v>
      </c>
      <c r="M181" s="10" t="s">
        <v>638</v>
      </c>
      <c r="N181" s="9">
        <v>242</v>
      </c>
      <c r="O181" s="9">
        <v>298</v>
      </c>
      <c r="P181" s="9">
        <v>-999</v>
      </c>
      <c r="Q181" s="9">
        <v>-999</v>
      </c>
      <c r="R181" s="9">
        <v>5</v>
      </c>
      <c r="S181" s="9">
        <v>5</v>
      </c>
      <c r="T181" s="9">
        <v>206</v>
      </c>
      <c r="U181" s="9">
        <v>200</v>
      </c>
      <c r="V181" s="9">
        <v>-999</v>
      </c>
      <c r="W181" s="9">
        <v>-999</v>
      </c>
      <c r="X181" s="9">
        <v>5</v>
      </c>
      <c r="Y181" s="9">
        <v>5</v>
      </c>
      <c r="Z181" s="9">
        <v>206</v>
      </c>
      <c r="AA181" s="9">
        <v>200</v>
      </c>
      <c r="AB181" s="9">
        <v>5.9</v>
      </c>
      <c r="AC181" s="9">
        <v>0.4</v>
      </c>
      <c r="AD181" s="9">
        <v>6.4</v>
      </c>
      <c r="AE181" s="9">
        <v>0.4</v>
      </c>
      <c r="AF181" s="9"/>
      <c r="AG181" s="9"/>
      <c r="AH181" s="9"/>
      <c r="AI181" s="9"/>
      <c r="AJ181" s="9"/>
      <c r="AK181" s="9"/>
      <c r="AL181" s="9"/>
      <c r="AM181" s="9"/>
      <c r="AN181" s="9"/>
      <c r="AO181" s="9"/>
      <c r="AP181" s="9"/>
      <c r="AQ181" s="9"/>
      <c r="AR181" s="9"/>
      <c r="AS181" s="9"/>
      <c r="AT181" s="9"/>
      <c r="AU181" s="9"/>
      <c r="AV181" s="9"/>
      <c r="AW181" s="9"/>
    </row>
    <row r="182" spans="1:49" x14ac:dyDescent="0.2">
      <c r="A182" s="10" t="s">
        <v>225</v>
      </c>
      <c r="B182" s="9">
        <v>1807</v>
      </c>
      <c r="C182" s="9">
        <v>3657</v>
      </c>
      <c r="D182" s="9">
        <v>9440</v>
      </c>
      <c r="E182" s="10" t="s">
        <v>225</v>
      </c>
      <c r="F182" s="10" t="s">
        <v>319</v>
      </c>
      <c r="G182" s="10" t="s">
        <v>82</v>
      </c>
      <c r="H182" s="9">
        <v>2184</v>
      </c>
      <c r="I182" s="9">
        <v>2185</v>
      </c>
      <c r="J182" s="10" t="s">
        <v>1494</v>
      </c>
      <c r="K182" s="10" t="s">
        <v>1180</v>
      </c>
      <c r="L182" s="9">
        <v>0</v>
      </c>
      <c r="M182" s="10" t="s">
        <v>638</v>
      </c>
      <c r="N182" s="9">
        <v>242</v>
      </c>
      <c r="O182" s="9">
        <v>298</v>
      </c>
      <c r="P182" s="9">
        <v>-999</v>
      </c>
      <c r="Q182" s="9">
        <v>-999</v>
      </c>
      <c r="R182" s="9">
        <v>5</v>
      </c>
      <c r="S182" s="9">
        <v>5</v>
      </c>
      <c r="T182" s="9">
        <v>206</v>
      </c>
      <c r="U182" s="9">
        <v>200</v>
      </c>
      <c r="V182" s="9">
        <v>-999</v>
      </c>
      <c r="W182" s="9">
        <v>-999</v>
      </c>
      <c r="X182" s="9">
        <v>5</v>
      </c>
      <c r="Y182" s="9">
        <v>5</v>
      </c>
      <c r="Z182" s="9">
        <v>206</v>
      </c>
      <c r="AA182" s="9">
        <v>200</v>
      </c>
      <c r="AB182" s="9">
        <v>6.4</v>
      </c>
      <c r="AC182" s="9">
        <v>0.5</v>
      </c>
      <c r="AD182" s="9">
        <v>6.8</v>
      </c>
      <c r="AE182" s="9">
        <v>0.5</v>
      </c>
      <c r="AF182" s="9"/>
      <c r="AG182" s="9"/>
      <c r="AH182" s="9"/>
      <c r="AI182" s="9"/>
      <c r="AJ182" s="9"/>
      <c r="AK182" s="9"/>
      <c r="AL182" s="9"/>
      <c r="AM182" s="9"/>
      <c r="AN182" s="9"/>
      <c r="AO182" s="9"/>
      <c r="AP182" s="9"/>
      <c r="AQ182" s="9"/>
      <c r="AR182" s="9"/>
      <c r="AS182" s="9"/>
      <c r="AT182" s="9"/>
      <c r="AU182" s="9"/>
      <c r="AV182" s="9"/>
      <c r="AW182" s="9"/>
    </row>
    <row r="183" spans="1:49" x14ac:dyDescent="0.2">
      <c r="A183" s="10" t="s">
        <v>225</v>
      </c>
      <c r="B183" s="9">
        <v>1807</v>
      </c>
      <c r="C183" s="9">
        <v>3659</v>
      </c>
      <c r="D183" s="9">
        <v>9446</v>
      </c>
      <c r="E183" s="10" t="s">
        <v>225</v>
      </c>
      <c r="F183" s="10" t="s">
        <v>319</v>
      </c>
      <c r="G183" s="10" t="s">
        <v>82</v>
      </c>
      <c r="H183" s="9">
        <v>2184</v>
      </c>
      <c r="I183" s="9">
        <v>2185</v>
      </c>
      <c r="J183" s="10" t="s">
        <v>1495</v>
      </c>
      <c r="K183" s="10" t="s">
        <v>1180</v>
      </c>
      <c r="L183" s="9">
        <v>0</v>
      </c>
      <c r="M183" s="10" t="s">
        <v>638</v>
      </c>
      <c r="N183" s="9">
        <v>242</v>
      </c>
      <c r="O183" s="9">
        <v>298</v>
      </c>
      <c r="P183" s="9">
        <v>-999</v>
      </c>
      <c r="Q183" s="9">
        <v>-999</v>
      </c>
      <c r="R183" s="9">
        <v>5</v>
      </c>
      <c r="S183" s="9">
        <v>5</v>
      </c>
      <c r="T183" s="9">
        <v>205</v>
      </c>
      <c r="U183" s="9">
        <v>196</v>
      </c>
      <c r="V183" s="9">
        <v>-999</v>
      </c>
      <c r="W183" s="9">
        <v>-999</v>
      </c>
      <c r="X183" s="9">
        <v>5</v>
      </c>
      <c r="Y183" s="9">
        <v>5</v>
      </c>
      <c r="Z183" s="9">
        <v>205</v>
      </c>
      <c r="AA183" s="9">
        <v>196</v>
      </c>
      <c r="AB183" s="9"/>
      <c r="AC183" s="9"/>
      <c r="AD183" s="9"/>
      <c r="AE183" s="9"/>
      <c r="AF183" s="9">
        <v>198</v>
      </c>
      <c r="AG183" s="9">
        <v>7</v>
      </c>
      <c r="AH183" s="9">
        <v>188</v>
      </c>
      <c r="AI183" s="9">
        <v>8</v>
      </c>
      <c r="AJ183" s="9"/>
      <c r="AK183" s="9"/>
      <c r="AL183" s="9"/>
      <c r="AM183" s="9"/>
      <c r="AN183" s="9"/>
      <c r="AO183" s="9"/>
      <c r="AP183" s="9"/>
      <c r="AQ183" s="9"/>
      <c r="AR183" s="9"/>
      <c r="AS183" s="9"/>
      <c r="AT183" s="9"/>
      <c r="AU183" s="10" t="s">
        <v>1496</v>
      </c>
      <c r="AV183" s="9"/>
      <c r="AW183" s="9"/>
    </row>
    <row r="184" spans="1:49" x14ac:dyDescent="0.2">
      <c r="A184" s="10" t="s">
        <v>225</v>
      </c>
      <c r="B184" s="9">
        <v>1807</v>
      </c>
      <c r="C184" s="9">
        <v>3658</v>
      </c>
      <c r="D184" s="9">
        <v>9444</v>
      </c>
      <c r="E184" s="10" t="s">
        <v>225</v>
      </c>
      <c r="F184" s="10" t="s">
        <v>319</v>
      </c>
      <c r="G184" s="10" t="s">
        <v>82</v>
      </c>
      <c r="H184" s="9">
        <v>2184</v>
      </c>
      <c r="I184" s="9">
        <v>2185</v>
      </c>
      <c r="J184" s="10" t="s">
        <v>1497</v>
      </c>
      <c r="K184" s="10" t="s">
        <v>1180</v>
      </c>
      <c r="L184" s="9">
        <v>19.100000000000001</v>
      </c>
      <c r="M184" s="10" t="s">
        <v>638</v>
      </c>
      <c r="N184" s="9">
        <v>242</v>
      </c>
      <c r="O184" s="9">
        <v>298</v>
      </c>
      <c r="P184" s="9">
        <v>-999</v>
      </c>
      <c r="Q184" s="9">
        <v>-999</v>
      </c>
      <c r="R184" s="9">
        <v>5</v>
      </c>
      <c r="S184" s="9">
        <v>5</v>
      </c>
      <c r="T184" s="9">
        <v>126</v>
      </c>
      <c r="U184" s="9">
        <v>202</v>
      </c>
      <c r="V184" s="9">
        <v>-999</v>
      </c>
      <c r="W184" s="9">
        <v>-999</v>
      </c>
      <c r="X184" s="9">
        <v>5</v>
      </c>
      <c r="Y184" s="9">
        <v>5</v>
      </c>
      <c r="Z184" s="9">
        <v>126</v>
      </c>
      <c r="AA184" s="9">
        <v>202</v>
      </c>
      <c r="AB184" s="9"/>
      <c r="AC184" s="9"/>
      <c r="AD184" s="9"/>
      <c r="AE184" s="9"/>
      <c r="AF184" s="9">
        <v>111</v>
      </c>
      <c r="AG184" s="9">
        <v>15</v>
      </c>
      <c r="AH184" s="9">
        <v>183</v>
      </c>
      <c r="AI184" s="9">
        <v>19</v>
      </c>
      <c r="AJ184" s="9"/>
      <c r="AK184" s="9"/>
      <c r="AL184" s="9"/>
      <c r="AM184" s="9"/>
      <c r="AN184" s="9"/>
      <c r="AO184" s="9"/>
      <c r="AP184" s="9"/>
      <c r="AQ184" s="9"/>
      <c r="AR184" s="9"/>
      <c r="AS184" s="9"/>
      <c r="AT184" s="9"/>
      <c r="AU184" s="10" t="s">
        <v>1498</v>
      </c>
      <c r="AV184" s="9"/>
      <c r="AW184" s="9"/>
    </row>
    <row r="185" spans="1:49" x14ac:dyDescent="0.2">
      <c r="A185" s="10" t="s">
        <v>225</v>
      </c>
      <c r="B185" s="9">
        <v>1807</v>
      </c>
      <c r="C185" s="9">
        <v>3655</v>
      </c>
      <c r="D185" s="9">
        <v>9433</v>
      </c>
      <c r="E185" s="10" t="s">
        <v>225</v>
      </c>
      <c r="F185" s="10" t="s">
        <v>319</v>
      </c>
      <c r="G185" s="10" t="s">
        <v>82</v>
      </c>
      <c r="H185" s="9">
        <v>2184</v>
      </c>
      <c r="I185" s="9">
        <v>2185</v>
      </c>
      <c r="J185" s="10" t="s">
        <v>1499</v>
      </c>
      <c r="K185" s="10" t="s">
        <v>1180</v>
      </c>
      <c r="L185" s="9">
        <v>19.100000000000001</v>
      </c>
      <c r="M185" s="10" t="s">
        <v>638</v>
      </c>
      <c r="N185" s="9">
        <v>242</v>
      </c>
      <c r="O185" s="9">
        <v>298</v>
      </c>
      <c r="P185" s="9">
        <v>-999</v>
      </c>
      <c r="Q185" s="9">
        <v>-999</v>
      </c>
      <c r="R185" s="9">
        <v>5</v>
      </c>
      <c r="S185" s="9">
        <v>5</v>
      </c>
      <c r="T185" s="9">
        <v>140</v>
      </c>
      <c r="U185" s="9">
        <v>201</v>
      </c>
      <c r="V185" s="9">
        <v>-999</v>
      </c>
      <c r="W185" s="9">
        <v>-999</v>
      </c>
      <c r="X185" s="9">
        <v>5</v>
      </c>
      <c r="Y185" s="9">
        <v>5</v>
      </c>
      <c r="Z185" s="9">
        <v>140</v>
      </c>
      <c r="AA185" s="9">
        <v>201</v>
      </c>
      <c r="AB185" s="9">
        <v>13.3</v>
      </c>
      <c r="AC185" s="9">
        <v>1</v>
      </c>
      <c r="AD185" s="9">
        <v>15.3</v>
      </c>
      <c r="AE185" s="9">
        <v>0.9</v>
      </c>
      <c r="AF185" s="9"/>
      <c r="AG185" s="9"/>
      <c r="AH185" s="9"/>
      <c r="AI185" s="9"/>
      <c r="AJ185" s="9">
        <v>-2.76</v>
      </c>
      <c r="AK185" s="9"/>
      <c r="AL185" s="9"/>
      <c r="AM185" s="10" t="s">
        <v>1486</v>
      </c>
      <c r="AN185" s="9"/>
      <c r="AO185" s="9"/>
      <c r="AP185" s="9"/>
      <c r="AQ185" s="9"/>
      <c r="AR185" s="9"/>
      <c r="AS185" s="9">
        <v>0.21</v>
      </c>
      <c r="AT185" s="9"/>
      <c r="AU185" s="10" t="s">
        <v>1500</v>
      </c>
      <c r="AV185" s="9"/>
      <c r="AW185" s="9"/>
    </row>
    <row r="186" spans="1:49" x14ac:dyDescent="0.2">
      <c r="A186" s="10" t="s">
        <v>225</v>
      </c>
      <c r="B186" s="9">
        <v>1807</v>
      </c>
      <c r="C186" s="9">
        <v>3656</v>
      </c>
      <c r="D186" s="9">
        <v>9437</v>
      </c>
      <c r="E186" s="10" t="s">
        <v>225</v>
      </c>
      <c r="F186" s="10" t="s">
        <v>319</v>
      </c>
      <c r="G186" s="10" t="s">
        <v>82</v>
      </c>
      <c r="H186" s="9">
        <v>2184</v>
      </c>
      <c r="I186" s="9">
        <v>2185</v>
      </c>
      <c r="J186" s="10" t="s">
        <v>1501</v>
      </c>
      <c r="K186" s="10" t="s">
        <v>1180</v>
      </c>
      <c r="L186" s="9">
        <v>19.100000000000001</v>
      </c>
      <c r="M186" s="10" t="s">
        <v>638</v>
      </c>
      <c r="N186" s="9">
        <v>242</v>
      </c>
      <c r="O186" s="9">
        <v>298</v>
      </c>
      <c r="P186" s="9">
        <v>-999</v>
      </c>
      <c r="Q186" s="9">
        <v>-999</v>
      </c>
      <c r="R186" s="9">
        <v>5</v>
      </c>
      <c r="S186" s="9">
        <v>5</v>
      </c>
      <c r="T186" s="9">
        <v>140</v>
      </c>
      <c r="U186" s="9">
        <v>201</v>
      </c>
      <c r="V186" s="9">
        <v>-999</v>
      </c>
      <c r="W186" s="9">
        <v>-999</v>
      </c>
      <c r="X186" s="9">
        <v>5</v>
      </c>
      <c r="Y186" s="9">
        <v>5</v>
      </c>
      <c r="Z186" s="9">
        <v>140</v>
      </c>
      <c r="AA186" s="9">
        <v>201</v>
      </c>
      <c r="AB186" s="9">
        <v>6.5</v>
      </c>
      <c r="AC186" s="9">
        <v>0.6</v>
      </c>
      <c r="AD186" s="9">
        <v>6.6</v>
      </c>
      <c r="AE186" s="9">
        <v>0.4</v>
      </c>
      <c r="AF186" s="9"/>
      <c r="AG186" s="9"/>
      <c r="AH186" s="9"/>
      <c r="AI186" s="9"/>
      <c r="AJ186" s="9"/>
      <c r="AK186" s="9"/>
      <c r="AL186" s="9"/>
      <c r="AM186" s="9"/>
      <c r="AN186" s="9"/>
      <c r="AO186" s="9"/>
      <c r="AP186" s="9"/>
      <c r="AQ186" s="9"/>
      <c r="AR186" s="9"/>
      <c r="AS186" s="9"/>
      <c r="AT186" s="9"/>
      <c r="AU186" s="9"/>
      <c r="AV186" s="9"/>
      <c r="AW186" s="9"/>
    </row>
    <row r="187" spans="1:49" x14ac:dyDescent="0.2">
      <c r="A187" s="10" t="s">
        <v>225</v>
      </c>
      <c r="B187" s="9">
        <v>1807</v>
      </c>
      <c r="C187" s="9">
        <v>3657</v>
      </c>
      <c r="D187" s="9">
        <v>9441</v>
      </c>
      <c r="E187" s="10" t="s">
        <v>225</v>
      </c>
      <c r="F187" s="10" t="s">
        <v>319</v>
      </c>
      <c r="G187" s="10" t="s">
        <v>82</v>
      </c>
      <c r="H187" s="9">
        <v>2184</v>
      </c>
      <c r="I187" s="9">
        <v>2185</v>
      </c>
      <c r="J187" s="10" t="s">
        <v>1502</v>
      </c>
      <c r="K187" s="10" t="s">
        <v>1180</v>
      </c>
      <c r="L187" s="9">
        <v>19.100000000000001</v>
      </c>
      <c r="M187" s="10" t="s">
        <v>638</v>
      </c>
      <c r="N187" s="9">
        <v>242</v>
      </c>
      <c r="O187" s="9">
        <v>298</v>
      </c>
      <c r="P187" s="9">
        <v>-999</v>
      </c>
      <c r="Q187" s="9">
        <v>-999</v>
      </c>
      <c r="R187" s="9">
        <v>5</v>
      </c>
      <c r="S187" s="9">
        <v>5</v>
      </c>
      <c r="T187" s="9">
        <v>140</v>
      </c>
      <c r="U187" s="9">
        <v>201</v>
      </c>
      <c r="V187" s="9">
        <v>-999</v>
      </c>
      <c r="W187" s="9">
        <v>-999</v>
      </c>
      <c r="X187" s="9">
        <v>5</v>
      </c>
      <c r="Y187" s="9">
        <v>5</v>
      </c>
      <c r="Z187" s="9">
        <v>140</v>
      </c>
      <c r="AA187" s="9">
        <v>201</v>
      </c>
      <c r="AB187" s="9">
        <v>6.5</v>
      </c>
      <c r="AC187" s="9">
        <v>0.5</v>
      </c>
      <c r="AD187" s="9">
        <v>6.6</v>
      </c>
      <c r="AE187" s="9">
        <v>0.5</v>
      </c>
      <c r="AF187" s="9"/>
      <c r="AG187" s="9"/>
      <c r="AH187" s="9"/>
      <c r="AI187" s="9"/>
      <c r="AJ187" s="9"/>
      <c r="AK187" s="9"/>
      <c r="AL187" s="9"/>
      <c r="AM187" s="9"/>
      <c r="AN187" s="9"/>
      <c r="AO187" s="9"/>
      <c r="AP187" s="9"/>
      <c r="AQ187" s="9"/>
      <c r="AR187" s="9"/>
      <c r="AS187" s="9"/>
      <c r="AT187" s="9"/>
      <c r="AU187" s="9"/>
      <c r="AV187" s="9"/>
      <c r="AW187" s="9"/>
    </row>
    <row r="188" spans="1:49" x14ac:dyDescent="0.2">
      <c r="A188" s="10" t="s">
        <v>225</v>
      </c>
      <c r="B188" s="9">
        <v>1807</v>
      </c>
      <c r="C188" s="9">
        <v>3659</v>
      </c>
      <c r="D188" s="9">
        <v>9447</v>
      </c>
      <c r="E188" s="10" t="s">
        <v>225</v>
      </c>
      <c r="F188" s="10" t="s">
        <v>319</v>
      </c>
      <c r="G188" s="10" t="s">
        <v>82</v>
      </c>
      <c r="H188" s="9">
        <v>2184</v>
      </c>
      <c r="I188" s="9">
        <v>2185</v>
      </c>
      <c r="J188" s="10" t="s">
        <v>1503</v>
      </c>
      <c r="K188" s="10" t="s">
        <v>1180</v>
      </c>
      <c r="L188" s="9">
        <v>19.100000000000001</v>
      </c>
      <c r="M188" s="10" t="s">
        <v>638</v>
      </c>
      <c r="N188" s="9">
        <v>242</v>
      </c>
      <c r="O188" s="9">
        <v>298</v>
      </c>
      <c r="P188" s="9">
        <v>-999</v>
      </c>
      <c r="Q188" s="9">
        <v>-999</v>
      </c>
      <c r="R188" s="9">
        <v>5</v>
      </c>
      <c r="S188" s="9">
        <v>5</v>
      </c>
      <c r="T188" s="9">
        <v>126</v>
      </c>
      <c r="U188" s="9">
        <v>198</v>
      </c>
      <c r="V188" s="9">
        <v>-999</v>
      </c>
      <c r="W188" s="9">
        <v>-999</v>
      </c>
      <c r="X188" s="9">
        <v>5</v>
      </c>
      <c r="Y188" s="9">
        <v>5</v>
      </c>
      <c r="Z188" s="9">
        <v>126</v>
      </c>
      <c r="AA188" s="9">
        <v>198</v>
      </c>
      <c r="AB188" s="9"/>
      <c r="AC188" s="9"/>
      <c r="AD188" s="9"/>
      <c r="AE188" s="9"/>
      <c r="AF188" s="9">
        <v>123</v>
      </c>
      <c r="AG188" s="9">
        <v>3</v>
      </c>
      <c r="AH188" s="9">
        <v>190</v>
      </c>
      <c r="AI188" s="9">
        <v>8</v>
      </c>
      <c r="AJ188" s="9"/>
      <c r="AK188" s="9"/>
      <c r="AL188" s="9"/>
      <c r="AM188" s="9"/>
      <c r="AN188" s="9"/>
      <c r="AO188" s="9"/>
      <c r="AP188" s="9"/>
      <c r="AQ188" s="9"/>
      <c r="AR188" s="9"/>
      <c r="AS188" s="9"/>
      <c r="AT188" s="9"/>
      <c r="AU188" s="10" t="s">
        <v>1504</v>
      </c>
      <c r="AV188" s="9"/>
      <c r="AW188" s="9"/>
    </row>
    <row r="189" spans="1:49" x14ac:dyDescent="0.2">
      <c r="A189" s="10" t="s">
        <v>225</v>
      </c>
      <c r="B189" s="9">
        <v>1807</v>
      </c>
      <c r="C189" s="9">
        <v>3660</v>
      </c>
      <c r="D189" s="9">
        <v>9449</v>
      </c>
      <c r="E189" s="10" t="s">
        <v>225</v>
      </c>
      <c r="F189" s="10" t="s">
        <v>200</v>
      </c>
      <c r="G189" s="10" t="s">
        <v>61</v>
      </c>
      <c r="H189" s="9">
        <v>2184</v>
      </c>
      <c r="I189" s="9">
        <v>2185</v>
      </c>
      <c r="J189" s="10" t="s">
        <v>1505</v>
      </c>
      <c r="K189" s="10" t="s">
        <v>1180</v>
      </c>
      <c r="L189" s="9">
        <v>40</v>
      </c>
      <c r="M189" s="10" t="s">
        <v>76</v>
      </c>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10" t="s">
        <v>1506</v>
      </c>
      <c r="AV189" s="9"/>
      <c r="AW189" s="9"/>
    </row>
    <row r="190" spans="1:49" x14ac:dyDescent="0.2">
      <c r="A190" s="10" t="s">
        <v>225</v>
      </c>
      <c r="B190" s="9">
        <v>1807</v>
      </c>
      <c r="C190" s="9">
        <v>3658</v>
      </c>
      <c r="D190" s="9">
        <v>9445</v>
      </c>
      <c r="E190" s="10" t="s">
        <v>225</v>
      </c>
      <c r="F190" s="10" t="s">
        <v>319</v>
      </c>
      <c r="G190" s="10" t="s">
        <v>82</v>
      </c>
      <c r="H190" s="9">
        <v>2184</v>
      </c>
      <c r="I190" s="9">
        <v>2185</v>
      </c>
      <c r="J190" s="10" t="s">
        <v>1507</v>
      </c>
      <c r="K190" s="10" t="s">
        <v>1180</v>
      </c>
      <c r="L190" s="9">
        <v>71.2</v>
      </c>
      <c r="M190" s="10" t="s">
        <v>638</v>
      </c>
      <c r="N190" s="9">
        <v>242</v>
      </c>
      <c r="O190" s="9">
        <v>298</v>
      </c>
      <c r="P190" s="9">
        <v>-999</v>
      </c>
      <c r="Q190" s="9">
        <v>-999</v>
      </c>
      <c r="R190" s="9">
        <v>5</v>
      </c>
      <c r="S190" s="9">
        <v>5</v>
      </c>
      <c r="T190" s="9">
        <v>41</v>
      </c>
      <c r="U190" s="9">
        <v>64</v>
      </c>
      <c r="V190" s="9">
        <v>-999</v>
      </c>
      <c r="W190" s="9">
        <v>-999</v>
      </c>
      <c r="X190" s="9">
        <v>5</v>
      </c>
      <c r="Y190" s="9">
        <v>5</v>
      </c>
      <c r="Z190" s="9">
        <v>41</v>
      </c>
      <c r="AA190" s="9">
        <v>64</v>
      </c>
      <c r="AB190" s="9"/>
      <c r="AC190" s="9"/>
      <c r="AD190" s="9"/>
      <c r="AE190" s="9"/>
      <c r="AF190" s="9">
        <v>40</v>
      </c>
      <c r="AG190" s="9">
        <v>1</v>
      </c>
      <c r="AH190" s="9">
        <v>61</v>
      </c>
      <c r="AI190" s="9">
        <v>3</v>
      </c>
      <c r="AJ190" s="9"/>
      <c r="AK190" s="9"/>
      <c r="AL190" s="9"/>
      <c r="AM190" s="9"/>
      <c r="AN190" s="9"/>
      <c r="AO190" s="9"/>
      <c r="AP190" s="9"/>
      <c r="AQ190" s="9"/>
      <c r="AR190" s="9"/>
      <c r="AS190" s="9"/>
      <c r="AT190" s="9"/>
      <c r="AU190" s="10" t="s">
        <v>1508</v>
      </c>
      <c r="AV190" s="9"/>
      <c r="AW190" s="9"/>
    </row>
    <row r="191" spans="1:49" x14ac:dyDescent="0.2">
      <c r="A191" s="10" t="s">
        <v>225</v>
      </c>
      <c r="B191" s="9">
        <v>1807</v>
      </c>
      <c r="C191" s="9">
        <v>3655</v>
      </c>
      <c r="D191" s="9">
        <v>9434</v>
      </c>
      <c r="E191" s="10" t="s">
        <v>225</v>
      </c>
      <c r="F191" s="10" t="s">
        <v>319</v>
      </c>
      <c r="G191" s="10" t="s">
        <v>82</v>
      </c>
      <c r="H191" s="9">
        <v>2184</v>
      </c>
      <c r="I191" s="9">
        <v>2185</v>
      </c>
      <c r="J191" s="10" t="s">
        <v>1509</v>
      </c>
      <c r="K191" s="10" t="s">
        <v>1180</v>
      </c>
      <c r="L191" s="9">
        <v>71.2</v>
      </c>
      <c r="M191" s="10" t="s">
        <v>638</v>
      </c>
      <c r="N191" s="9">
        <v>242</v>
      </c>
      <c r="O191" s="9">
        <v>298</v>
      </c>
      <c r="P191" s="9">
        <v>-999</v>
      </c>
      <c r="Q191" s="9">
        <v>-999</v>
      </c>
      <c r="R191" s="9">
        <v>5</v>
      </c>
      <c r="S191" s="9">
        <v>5</v>
      </c>
      <c r="T191" s="9">
        <v>40</v>
      </c>
      <c r="U191" s="9">
        <v>64</v>
      </c>
      <c r="V191" s="9">
        <v>-999</v>
      </c>
      <c r="W191" s="9">
        <v>-999</v>
      </c>
      <c r="X191" s="9">
        <v>5</v>
      </c>
      <c r="Y191" s="9">
        <v>5</v>
      </c>
      <c r="Z191" s="9">
        <v>40</v>
      </c>
      <c r="AA191" s="9">
        <v>64</v>
      </c>
      <c r="AB191" s="9">
        <v>10</v>
      </c>
      <c r="AC191" s="9">
        <v>1.1000000000000001</v>
      </c>
      <c r="AD191" s="9">
        <v>11.9</v>
      </c>
      <c r="AE191" s="9">
        <v>1</v>
      </c>
      <c r="AF191" s="9"/>
      <c r="AG191" s="9"/>
      <c r="AH191" s="9"/>
      <c r="AI191" s="9"/>
      <c r="AJ191" s="9">
        <v>-1.82</v>
      </c>
      <c r="AK191" s="9"/>
      <c r="AL191" s="9"/>
      <c r="AM191" s="10" t="s">
        <v>1486</v>
      </c>
      <c r="AN191" s="9"/>
      <c r="AO191" s="9"/>
      <c r="AP191" s="9"/>
      <c r="AQ191" s="9"/>
      <c r="AR191" s="9"/>
      <c r="AS191" s="9">
        <v>0.33</v>
      </c>
      <c r="AT191" s="9"/>
      <c r="AU191" s="10" t="s">
        <v>1510</v>
      </c>
      <c r="AV191" s="9"/>
      <c r="AW191" s="9"/>
    </row>
    <row r="192" spans="1:49" x14ac:dyDescent="0.2">
      <c r="A192" s="10" t="s">
        <v>225</v>
      </c>
      <c r="B192" s="9">
        <v>1807</v>
      </c>
      <c r="C192" s="9">
        <v>3656</v>
      </c>
      <c r="D192" s="9">
        <v>9438</v>
      </c>
      <c r="E192" s="10" t="s">
        <v>225</v>
      </c>
      <c r="F192" s="10" t="s">
        <v>319</v>
      </c>
      <c r="G192" s="10" t="s">
        <v>82</v>
      </c>
      <c r="H192" s="9">
        <v>2184</v>
      </c>
      <c r="I192" s="9">
        <v>2185</v>
      </c>
      <c r="J192" s="10" t="s">
        <v>1511</v>
      </c>
      <c r="K192" s="10" t="s">
        <v>1180</v>
      </c>
      <c r="L192" s="9">
        <v>71.2</v>
      </c>
      <c r="M192" s="10" t="s">
        <v>638</v>
      </c>
      <c r="N192" s="9">
        <v>242</v>
      </c>
      <c r="O192" s="9">
        <v>298</v>
      </c>
      <c r="P192" s="9">
        <v>-999</v>
      </c>
      <c r="Q192" s="9">
        <v>-999</v>
      </c>
      <c r="R192" s="9">
        <v>5</v>
      </c>
      <c r="S192" s="9">
        <v>5</v>
      </c>
      <c r="T192" s="9">
        <v>40</v>
      </c>
      <c r="U192" s="9">
        <v>64</v>
      </c>
      <c r="V192" s="9">
        <v>-999</v>
      </c>
      <c r="W192" s="9">
        <v>-999</v>
      </c>
      <c r="X192" s="9">
        <v>5</v>
      </c>
      <c r="Y192" s="9">
        <v>5</v>
      </c>
      <c r="Z192" s="9">
        <v>40</v>
      </c>
      <c r="AA192" s="9">
        <v>64</v>
      </c>
      <c r="AB192" s="9">
        <v>5.0999999999999996</v>
      </c>
      <c r="AC192" s="9">
        <v>0.5</v>
      </c>
      <c r="AD192" s="9">
        <v>5.7</v>
      </c>
      <c r="AE192" s="9">
        <v>0.5</v>
      </c>
      <c r="AF192" s="9"/>
      <c r="AG192" s="9"/>
      <c r="AH192" s="9"/>
      <c r="AI192" s="9"/>
      <c r="AJ192" s="9"/>
      <c r="AK192" s="9"/>
      <c r="AL192" s="9"/>
      <c r="AM192" s="9"/>
      <c r="AN192" s="9"/>
      <c r="AO192" s="9"/>
      <c r="AP192" s="9"/>
      <c r="AQ192" s="9"/>
      <c r="AR192" s="9"/>
      <c r="AS192" s="9"/>
      <c r="AT192" s="9"/>
      <c r="AU192" s="9"/>
      <c r="AV192" s="9"/>
      <c r="AW192" s="9"/>
    </row>
    <row r="193" spans="1:49" x14ac:dyDescent="0.2">
      <c r="A193" s="10" t="s">
        <v>225</v>
      </c>
      <c r="B193" s="9">
        <v>1807</v>
      </c>
      <c r="C193" s="9">
        <v>3657</v>
      </c>
      <c r="D193" s="9">
        <v>9442</v>
      </c>
      <c r="E193" s="10" t="s">
        <v>225</v>
      </c>
      <c r="F193" s="10" t="s">
        <v>319</v>
      </c>
      <c r="G193" s="10" t="s">
        <v>82</v>
      </c>
      <c r="H193" s="9">
        <v>2184</v>
      </c>
      <c r="I193" s="9">
        <v>2185</v>
      </c>
      <c r="J193" s="10" t="s">
        <v>1512</v>
      </c>
      <c r="K193" s="10" t="s">
        <v>1180</v>
      </c>
      <c r="L193" s="9">
        <v>71.2</v>
      </c>
      <c r="M193" s="10" t="s">
        <v>638</v>
      </c>
      <c r="N193" s="9">
        <v>242</v>
      </c>
      <c r="O193" s="9">
        <v>298</v>
      </c>
      <c r="P193" s="9">
        <v>-999</v>
      </c>
      <c r="Q193" s="9">
        <v>-999</v>
      </c>
      <c r="R193" s="9">
        <v>5</v>
      </c>
      <c r="S193" s="9">
        <v>5</v>
      </c>
      <c r="T193" s="9">
        <v>40</v>
      </c>
      <c r="U193" s="9">
        <v>64</v>
      </c>
      <c r="V193" s="9">
        <v>-999</v>
      </c>
      <c r="W193" s="9">
        <v>-999</v>
      </c>
      <c r="X193" s="9">
        <v>5</v>
      </c>
      <c r="Y193" s="9">
        <v>5</v>
      </c>
      <c r="Z193" s="9">
        <v>40</v>
      </c>
      <c r="AA193" s="9">
        <v>64</v>
      </c>
      <c r="AB193" s="9">
        <v>6.1</v>
      </c>
      <c r="AC193" s="9">
        <v>0.6</v>
      </c>
      <c r="AD193" s="9">
        <v>6.5</v>
      </c>
      <c r="AE193" s="9">
        <v>0.5</v>
      </c>
      <c r="AF193" s="9"/>
      <c r="AG193" s="9"/>
      <c r="AH193" s="9"/>
      <c r="AI193" s="9"/>
      <c r="AJ193" s="9"/>
      <c r="AK193" s="9"/>
      <c r="AL193" s="9"/>
      <c r="AM193" s="9"/>
      <c r="AN193" s="9"/>
      <c r="AO193" s="9"/>
      <c r="AP193" s="9"/>
      <c r="AQ193" s="9"/>
      <c r="AR193" s="9"/>
      <c r="AS193" s="9"/>
      <c r="AT193" s="9"/>
      <c r="AU193" s="9"/>
      <c r="AV193" s="9"/>
      <c r="AW193" s="9"/>
    </row>
    <row r="194" spans="1:49" x14ac:dyDescent="0.2">
      <c r="A194" s="10" t="s">
        <v>225</v>
      </c>
      <c r="B194" s="9">
        <v>1807</v>
      </c>
      <c r="C194" s="9">
        <v>3659</v>
      </c>
      <c r="D194" s="9">
        <v>9448</v>
      </c>
      <c r="E194" s="10" t="s">
        <v>225</v>
      </c>
      <c r="F194" s="10" t="s">
        <v>200</v>
      </c>
      <c r="G194" s="10" t="s">
        <v>82</v>
      </c>
      <c r="H194" s="9">
        <v>2184</v>
      </c>
      <c r="I194" s="9">
        <v>2185</v>
      </c>
      <c r="J194" s="10" t="s">
        <v>1513</v>
      </c>
      <c r="K194" s="10" t="s">
        <v>1180</v>
      </c>
      <c r="L194" s="9">
        <v>71.2</v>
      </c>
      <c r="M194" s="10" t="s">
        <v>638</v>
      </c>
      <c r="N194" s="9">
        <v>242</v>
      </c>
      <c r="O194" s="9">
        <v>298</v>
      </c>
      <c r="P194" s="9">
        <v>-999</v>
      </c>
      <c r="Q194" s="9">
        <v>-999</v>
      </c>
      <c r="R194" s="9">
        <v>5</v>
      </c>
      <c r="S194" s="9">
        <v>5</v>
      </c>
      <c r="T194" s="9">
        <v>39</v>
      </c>
      <c r="U194" s="9">
        <v>62</v>
      </c>
      <c r="V194" s="9">
        <v>-999</v>
      </c>
      <c r="W194" s="9">
        <v>-999</v>
      </c>
      <c r="X194" s="9">
        <v>5</v>
      </c>
      <c r="Y194" s="9">
        <v>5</v>
      </c>
      <c r="Z194" s="9">
        <v>39</v>
      </c>
      <c r="AA194" s="9">
        <v>62</v>
      </c>
      <c r="AB194" s="9"/>
      <c r="AC194" s="9"/>
      <c r="AD194" s="9"/>
      <c r="AE194" s="9"/>
      <c r="AF194" s="9">
        <v>38</v>
      </c>
      <c r="AG194" s="9">
        <v>1</v>
      </c>
      <c r="AH194" s="9">
        <v>59</v>
      </c>
      <c r="AI194" s="9">
        <v>3</v>
      </c>
      <c r="AJ194" s="9"/>
      <c r="AK194" s="9"/>
      <c r="AL194" s="9"/>
      <c r="AM194" s="9"/>
      <c r="AN194" s="9"/>
      <c r="AO194" s="9"/>
      <c r="AP194" s="9"/>
      <c r="AQ194" s="9"/>
      <c r="AR194" s="9"/>
      <c r="AS194" s="9"/>
      <c r="AT194" s="9"/>
      <c r="AU194" s="10" t="s">
        <v>1508</v>
      </c>
      <c r="AV194" s="9"/>
      <c r="AW194" s="9"/>
    </row>
    <row r="195" spans="1:49" x14ac:dyDescent="0.2">
      <c r="A195" s="10" t="s">
        <v>236</v>
      </c>
      <c r="B195" s="9">
        <v>1810</v>
      </c>
      <c r="C195" s="9">
        <v>3670</v>
      </c>
      <c r="D195" s="9">
        <v>9476</v>
      </c>
      <c r="E195" s="10" t="s">
        <v>236</v>
      </c>
      <c r="F195" s="10" t="s">
        <v>200</v>
      </c>
      <c r="G195" s="10" t="s">
        <v>82</v>
      </c>
      <c r="H195" s="9">
        <v>2189</v>
      </c>
      <c r="I195" s="9">
        <v>2191</v>
      </c>
      <c r="J195" s="10" t="s">
        <v>1514</v>
      </c>
      <c r="K195" s="10" t="s">
        <v>1185</v>
      </c>
      <c r="L195" s="9">
        <v>-999</v>
      </c>
      <c r="M195" s="10" t="s">
        <v>638</v>
      </c>
      <c r="N195" s="9">
        <v>51</v>
      </c>
      <c r="O195" s="9">
        <v>19</v>
      </c>
      <c r="P195" s="9">
        <v>-999</v>
      </c>
      <c r="Q195" s="9">
        <v>-999</v>
      </c>
      <c r="R195" s="9">
        <v>1</v>
      </c>
      <c r="S195" s="9">
        <v>1</v>
      </c>
      <c r="T195" s="9">
        <v>51</v>
      </c>
      <c r="U195" s="9">
        <v>15</v>
      </c>
      <c r="V195" s="9">
        <v>-999</v>
      </c>
      <c r="W195" s="9">
        <v>-999</v>
      </c>
      <c r="X195" s="9">
        <v>1</v>
      </c>
      <c r="Y195" s="9">
        <v>1</v>
      </c>
      <c r="Z195" s="9">
        <v>51</v>
      </c>
      <c r="AA195" s="9">
        <v>15</v>
      </c>
      <c r="AB195" s="9">
        <v>11.41</v>
      </c>
      <c r="AC195" s="9">
        <v>8.0500000000000007</v>
      </c>
      <c r="AD195" s="9">
        <v>12.62</v>
      </c>
      <c r="AE195" s="9">
        <v>11.17</v>
      </c>
      <c r="AF195" s="9"/>
      <c r="AG195" s="9"/>
      <c r="AH195" s="9"/>
      <c r="AI195" s="9"/>
      <c r="AJ195" s="9"/>
      <c r="AK195" s="9"/>
      <c r="AL195" s="9"/>
      <c r="AM195" s="9"/>
      <c r="AN195" s="9"/>
      <c r="AO195" s="9"/>
      <c r="AP195" s="9"/>
      <c r="AQ195" s="9"/>
      <c r="AR195" s="9"/>
      <c r="AS195" s="9"/>
      <c r="AT195" s="9"/>
      <c r="AU195" s="9"/>
      <c r="AV195" s="9"/>
      <c r="AW195" s="9"/>
    </row>
    <row r="196" spans="1:49" x14ac:dyDescent="0.2">
      <c r="A196" s="10" t="s">
        <v>236</v>
      </c>
      <c r="B196" s="9">
        <v>1810</v>
      </c>
      <c r="C196" s="9">
        <v>3671</v>
      </c>
      <c r="D196" s="9">
        <v>9478</v>
      </c>
      <c r="E196" s="10" t="s">
        <v>236</v>
      </c>
      <c r="F196" s="10" t="s">
        <v>200</v>
      </c>
      <c r="G196" s="10" t="s">
        <v>82</v>
      </c>
      <c r="H196" s="9">
        <v>2189</v>
      </c>
      <c r="I196" s="9">
        <v>2191</v>
      </c>
      <c r="J196" s="10" t="s">
        <v>1515</v>
      </c>
      <c r="K196" s="10" t="s">
        <v>1185</v>
      </c>
      <c r="L196" s="9">
        <v>-999</v>
      </c>
      <c r="M196" s="10" t="s">
        <v>638</v>
      </c>
      <c r="N196" s="9">
        <v>51</v>
      </c>
      <c r="O196" s="9">
        <v>19</v>
      </c>
      <c r="P196" s="9">
        <v>-999</v>
      </c>
      <c r="Q196" s="9">
        <v>-999</v>
      </c>
      <c r="R196" s="9">
        <v>1</v>
      </c>
      <c r="S196" s="9">
        <v>1</v>
      </c>
      <c r="T196" s="9">
        <v>51</v>
      </c>
      <c r="U196" s="9">
        <v>15</v>
      </c>
      <c r="V196" s="9">
        <v>-999</v>
      </c>
      <c r="W196" s="9">
        <v>-999</v>
      </c>
      <c r="X196" s="9">
        <v>1</v>
      </c>
      <c r="Y196" s="9">
        <v>1</v>
      </c>
      <c r="Z196" s="9">
        <v>51</v>
      </c>
      <c r="AA196" s="9">
        <v>15</v>
      </c>
      <c r="AB196" s="9">
        <v>32.75</v>
      </c>
      <c r="AC196" s="9">
        <v>19.21</v>
      </c>
      <c r="AD196" s="9">
        <v>35.659999999999997</v>
      </c>
      <c r="AE196" s="9">
        <v>18.61</v>
      </c>
      <c r="AF196" s="9"/>
      <c r="AG196" s="9"/>
      <c r="AH196" s="9"/>
      <c r="AI196" s="9"/>
      <c r="AJ196" s="9"/>
      <c r="AK196" s="9"/>
      <c r="AL196" s="9"/>
      <c r="AM196" s="9"/>
      <c r="AN196" s="9"/>
      <c r="AO196" s="9"/>
      <c r="AP196" s="9"/>
      <c r="AQ196" s="9"/>
      <c r="AR196" s="9"/>
      <c r="AS196" s="9"/>
      <c r="AT196" s="9"/>
      <c r="AU196" s="9"/>
      <c r="AV196" s="9"/>
      <c r="AW196" s="9"/>
    </row>
    <row r="197" spans="1:49" x14ac:dyDescent="0.2">
      <c r="A197" s="10" t="s">
        <v>236</v>
      </c>
      <c r="B197" s="9">
        <v>1810</v>
      </c>
      <c r="C197" s="9">
        <v>3672</v>
      </c>
      <c r="D197" s="9">
        <v>9480</v>
      </c>
      <c r="E197" s="10" t="s">
        <v>236</v>
      </c>
      <c r="F197" s="10" t="s">
        <v>200</v>
      </c>
      <c r="G197" s="10" t="s">
        <v>82</v>
      </c>
      <c r="H197" s="9">
        <v>2189</v>
      </c>
      <c r="I197" s="9">
        <v>2191</v>
      </c>
      <c r="J197" s="10" t="s">
        <v>1516</v>
      </c>
      <c r="K197" s="10" t="s">
        <v>1185</v>
      </c>
      <c r="L197" s="9">
        <v>-999</v>
      </c>
      <c r="M197" s="10" t="s">
        <v>649</v>
      </c>
      <c r="N197" s="9">
        <v>106</v>
      </c>
      <c r="O197" s="9">
        <v>100</v>
      </c>
      <c r="P197" s="9">
        <v>5</v>
      </c>
      <c r="Q197" s="9">
        <v>5</v>
      </c>
      <c r="R197" s="9">
        <v>1</v>
      </c>
      <c r="S197" s="9">
        <v>1</v>
      </c>
      <c r="T197" s="9">
        <v>62</v>
      </c>
      <c r="U197" s="9">
        <v>53</v>
      </c>
      <c r="V197" s="9">
        <v>5</v>
      </c>
      <c r="W197" s="9">
        <v>5</v>
      </c>
      <c r="X197" s="9">
        <v>1</v>
      </c>
      <c r="Y197" s="9">
        <v>1</v>
      </c>
      <c r="Z197" s="9">
        <v>62</v>
      </c>
      <c r="AA197" s="9">
        <v>53</v>
      </c>
      <c r="AB197" s="9">
        <v>15.94</v>
      </c>
      <c r="AC197" s="9">
        <v>8.8000000000000007</v>
      </c>
      <c r="AD197" s="9">
        <v>14.48</v>
      </c>
      <c r="AE197" s="9">
        <v>7.39</v>
      </c>
      <c r="AF197" s="9"/>
      <c r="AG197" s="9"/>
      <c r="AH197" s="9"/>
      <c r="AI197" s="9"/>
      <c r="AJ197" s="9"/>
      <c r="AK197" s="9"/>
      <c r="AL197" s="9"/>
      <c r="AM197" s="9"/>
      <c r="AN197" s="9"/>
      <c r="AO197" s="9"/>
      <c r="AP197" s="9"/>
      <c r="AQ197" s="9"/>
      <c r="AR197" s="9"/>
      <c r="AS197" s="9"/>
      <c r="AT197" s="9"/>
      <c r="AU197" s="9"/>
      <c r="AV197" s="9"/>
      <c r="AW197" s="9"/>
    </row>
    <row r="198" spans="1:49" x14ac:dyDescent="0.2">
      <c r="A198" s="10" t="s">
        <v>236</v>
      </c>
      <c r="B198" s="9">
        <v>1810</v>
      </c>
      <c r="C198" s="9">
        <v>3670</v>
      </c>
      <c r="D198" s="9">
        <v>9477</v>
      </c>
      <c r="E198" s="10" t="s">
        <v>236</v>
      </c>
      <c r="F198" s="10" t="s">
        <v>200</v>
      </c>
      <c r="G198" s="10" t="s">
        <v>82</v>
      </c>
      <c r="H198" s="9">
        <v>2189</v>
      </c>
      <c r="I198" s="9">
        <v>2191</v>
      </c>
      <c r="J198" s="10" t="s">
        <v>1517</v>
      </c>
      <c r="K198" s="10" t="s">
        <v>1180</v>
      </c>
      <c r="L198" s="9">
        <v>0</v>
      </c>
      <c r="M198" s="10" t="s">
        <v>638</v>
      </c>
      <c r="N198" s="9">
        <v>51</v>
      </c>
      <c r="O198" s="9">
        <v>19</v>
      </c>
      <c r="P198" s="9">
        <v>-999</v>
      </c>
      <c r="Q198" s="9">
        <v>-999</v>
      </c>
      <c r="R198" s="9">
        <v>1</v>
      </c>
      <c r="S198" s="9">
        <v>1</v>
      </c>
      <c r="T198" s="9">
        <v>51</v>
      </c>
      <c r="U198" s="9">
        <v>15</v>
      </c>
      <c r="V198" s="9">
        <v>-999</v>
      </c>
      <c r="W198" s="9">
        <v>-999</v>
      </c>
      <c r="X198" s="9">
        <v>1</v>
      </c>
      <c r="Y198" s="9">
        <v>1</v>
      </c>
      <c r="Z198" s="9">
        <v>51</v>
      </c>
      <c r="AA198" s="9">
        <v>15</v>
      </c>
      <c r="AB198" s="9">
        <v>10.15</v>
      </c>
      <c r="AC198" s="9">
        <v>9.56</v>
      </c>
      <c r="AD198" s="9">
        <v>11.06</v>
      </c>
      <c r="AE198" s="9">
        <v>9.34</v>
      </c>
      <c r="AF198" s="9"/>
      <c r="AG198" s="9"/>
      <c r="AH198" s="9"/>
      <c r="AI198" s="9"/>
      <c r="AJ198" s="9"/>
      <c r="AK198" s="9"/>
      <c r="AL198" s="9"/>
      <c r="AM198" s="9"/>
      <c r="AN198" s="9"/>
      <c r="AO198" s="9"/>
      <c r="AP198" s="9"/>
      <c r="AQ198" s="9"/>
      <c r="AR198" s="9"/>
      <c r="AS198" s="9"/>
      <c r="AT198" s="9"/>
      <c r="AU198" s="9"/>
      <c r="AV198" s="9"/>
      <c r="AW198" s="9"/>
    </row>
    <row r="199" spans="1:49" x14ac:dyDescent="0.2">
      <c r="A199" s="10" t="s">
        <v>236</v>
      </c>
      <c r="B199" s="9">
        <v>1811</v>
      </c>
      <c r="C199" s="9">
        <v>3663</v>
      </c>
      <c r="D199" s="9">
        <v>9460</v>
      </c>
      <c r="E199" s="10" t="s">
        <v>236</v>
      </c>
      <c r="F199" s="10" t="s">
        <v>200</v>
      </c>
      <c r="G199" s="10" t="s">
        <v>82</v>
      </c>
      <c r="H199" s="9">
        <v>2188</v>
      </c>
      <c r="I199" s="9">
        <v>2190</v>
      </c>
      <c r="J199" s="10" t="s">
        <v>1518</v>
      </c>
      <c r="K199" s="10" t="s">
        <v>1180</v>
      </c>
      <c r="L199" s="9">
        <v>0</v>
      </c>
      <c r="M199" s="10" t="s">
        <v>638</v>
      </c>
      <c r="N199" s="9">
        <v>51</v>
      </c>
      <c r="O199" s="9">
        <v>15</v>
      </c>
      <c r="P199" s="9">
        <v>5</v>
      </c>
      <c r="Q199" s="9">
        <v>5</v>
      </c>
      <c r="R199" s="9">
        <v>1</v>
      </c>
      <c r="S199" s="9">
        <v>1</v>
      </c>
      <c r="T199" s="9">
        <v>51</v>
      </c>
      <c r="U199" s="9">
        <v>15</v>
      </c>
      <c r="V199" s="9">
        <v>5</v>
      </c>
      <c r="W199" s="9">
        <v>5</v>
      </c>
      <c r="X199" s="9">
        <v>1</v>
      </c>
      <c r="Y199" s="9">
        <v>1</v>
      </c>
      <c r="Z199" s="9">
        <v>51</v>
      </c>
      <c r="AA199" s="9">
        <v>15</v>
      </c>
      <c r="AB199" s="9">
        <v>10.15</v>
      </c>
      <c r="AC199" s="9">
        <v>9.56</v>
      </c>
      <c r="AD199" s="9">
        <v>11.06</v>
      </c>
      <c r="AE199" s="9">
        <v>9.34</v>
      </c>
      <c r="AF199" s="9"/>
      <c r="AG199" s="9"/>
      <c r="AH199" s="9"/>
      <c r="AI199" s="9"/>
      <c r="AJ199" s="9"/>
      <c r="AK199" s="9"/>
      <c r="AL199" s="9"/>
      <c r="AM199" s="9"/>
      <c r="AN199" s="9"/>
      <c r="AO199" s="9"/>
      <c r="AP199" s="9"/>
      <c r="AQ199" s="9"/>
      <c r="AR199" s="9"/>
      <c r="AS199" s="9"/>
      <c r="AT199" s="9"/>
      <c r="AU199" s="9"/>
      <c r="AV199" s="9"/>
      <c r="AW199" s="9"/>
    </row>
    <row r="200" spans="1:49" x14ac:dyDescent="0.2">
      <c r="A200" s="10" t="s">
        <v>236</v>
      </c>
      <c r="B200" s="9">
        <v>1810</v>
      </c>
      <c r="C200" s="9">
        <v>3671</v>
      </c>
      <c r="D200" s="9">
        <v>9479</v>
      </c>
      <c r="E200" s="10" t="s">
        <v>236</v>
      </c>
      <c r="F200" s="10" t="s">
        <v>200</v>
      </c>
      <c r="G200" s="10" t="s">
        <v>82</v>
      </c>
      <c r="H200" s="9">
        <v>2189</v>
      </c>
      <c r="I200" s="9">
        <v>2191</v>
      </c>
      <c r="J200" s="10" t="s">
        <v>1519</v>
      </c>
      <c r="K200" s="10" t="s">
        <v>1180</v>
      </c>
      <c r="L200" s="9">
        <v>0</v>
      </c>
      <c r="M200" s="10" t="s">
        <v>649</v>
      </c>
      <c r="N200" s="9">
        <v>51</v>
      </c>
      <c r="O200" s="9">
        <v>19</v>
      </c>
      <c r="P200" s="9">
        <v>-999</v>
      </c>
      <c r="Q200" s="9">
        <v>-999</v>
      </c>
      <c r="R200" s="9">
        <v>1</v>
      </c>
      <c r="S200" s="9">
        <v>1</v>
      </c>
      <c r="T200" s="9">
        <v>51</v>
      </c>
      <c r="U200" s="9">
        <v>15</v>
      </c>
      <c r="V200" s="9">
        <v>-999</v>
      </c>
      <c r="W200" s="9">
        <v>-999</v>
      </c>
      <c r="X200" s="9">
        <v>1</v>
      </c>
      <c r="Y200" s="9">
        <v>1</v>
      </c>
      <c r="Z200" s="9">
        <v>51</v>
      </c>
      <c r="AA200" s="9">
        <v>15</v>
      </c>
      <c r="AB200" s="9">
        <v>30.89</v>
      </c>
      <c r="AC200" s="9">
        <v>19.600000000000001</v>
      </c>
      <c r="AD200" s="9">
        <v>29.05</v>
      </c>
      <c r="AE200" s="9">
        <v>17.399999999999999</v>
      </c>
      <c r="AF200" s="9"/>
      <c r="AG200" s="9"/>
      <c r="AH200" s="9"/>
      <c r="AI200" s="9"/>
      <c r="AJ200" s="9"/>
      <c r="AK200" s="9"/>
      <c r="AL200" s="9"/>
      <c r="AM200" s="9"/>
      <c r="AN200" s="9"/>
      <c r="AO200" s="9"/>
      <c r="AP200" s="9"/>
      <c r="AQ200" s="9"/>
      <c r="AR200" s="9"/>
      <c r="AS200" s="9"/>
      <c r="AT200" s="9"/>
      <c r="AU200" s="9"/>
      <c r="AV200" s="9"/>
      <c r="AW200" s="9"/>
    </row>
    <row r="201" spans="1:49" x14ac:dyDescent="0.2">
      <c r="A201" s="10" t="s">
        <v>236</v>
      </c>
      <c r="B201" s="9">
        <v>1811</v>
      </c>
      <c r="C201" s="9">
        <v>3664</v>
      </c>
      <c r="D201" s="9">
        <v>9464</v>
      </c>
      <c r="E201" s="10" t="s">
        <v>236</v>
      </c>
      <c r="F201" s="10" t="s">
        <v>200</v>
      </c>
      <c r="G201" s="10" t="s">
        <v>82</v>
      </c>
      <c r="H201" s="9">
        <v>2188</v>
      </c>
      <c r="I201" s="9">
        <v>2190</v>
      </c>
      <c r="J201" s="10" t="s">
        <v>1520</v>
      </c>
      <c r="K201" s="10" t="s">
        <v>1180</v>
      </c>
      <c r="L201" s="9">
        <v>0</v>
      </c>
      <c r="M201" s="10" t="s">
        <v>649</v>
      </c>
      <c r="N201" s="9">
        <v>51</v>
      </c>
      <c r="O201" s="9">
        <v>15</v>
      </c>
      <c r="P201" s="9">
        <v>5</v>
      </c>
      <c r="Q201" s="9">
        <v>5</v>
      </c>
      <c r="R201" s="9">
        <v>1</v>
      </c>
      <c r="S201" s="9">
        <v>1</v>
      </c>
      <c r="T201" s="9">
        <v>51</v>
      </c>
      <c r="U201" s="9">
        <v>15</v>
      </c>
      <c r="V201" s="9">
        <v>5</v>
      </c>
      <c r="W201" s="9">
        <v>5</v>
      </c>
      <c r="X201" s="9">
        <v>1</v>
      </c>
      <c r="Y201" s="9">
        <v>1</v>
      </c>
      <c r="Z201" s="9">
        <v>51</v>
      </c>
      <c r="AA201" s="9">
        <v>15</v>
      </c>
      <c r="AB201" s="9">
        <v>30.89</v>
      </c>
      <c r="AC201" s="9">
        <v>19.600000000000001</v>
      </c>
      <c r="AD201" s="9">
        <v>29.05</v>
      </c>
      <c r="AE201" s="9">
        <v>17.399999999999999</v>
      </c>
      <c r="AF201" s="9"/>
      <c r="AG201" s="9"/>
      <c r="AH201" s="9"/>
      <c r="AI201" s="9"/>
      <c r="AJ201" s="9"/>
      <c r="AK201" s="9"/>
      <c r="AL201" s="9"/>
      <c r="AM201" s="9"/>
      <c r="AN201" s="9"/>
      <c r="AO201" s="9"/>
      <c r="AP201" s="9"/>
      <c r="AQ201" s="9"/>
      <c r="AR201" s="9"/>
      <c r="AS201" s="9"/>
      <c r="AT201" s="9"/>
      <c r="AU201" s="9"/>
      <c r="AV201" s="9"/>
      <c r="AW201" s="9"/>
    </row>
    <row r="202" spans="1:49" x14ac:dyDescent="0.2">
      <c r="A202" s="10" t="s">
        <v>236</v>
      </c>
      <c r="B202" s="9">
        <v>1810</v>
      </c>
      <c r="C202" s="9">
        <v>3672</v>
      </c>
      <c r="D202" s="9">
        <v>9481</v>
      </c>
      <c r="E202" s="10" t="s">
        <v>236</v>
      </c>
      <c r="F202" s="10" t="s">
        <v>200</v>
      </c>
      <c r="G202" s="10" t="s">
        <v>82</v>
      </c>
      <c r="H202" s="9">
        <v>2189</v>
      </c>
      <c r="I202" s="9">
        <v>2191</v>
      </c>
      <c r="J202" s="10" t="s">
        <v>1521</v>
      </c>
      <c r="K202" s="10" t="s">
        <v>1180</v>
      </c>
      <c r="L202" s="9">
        <v>0</v>
      </c>
      <c r="M202" s="10" t="s">
        <v>638</v>
      </c>
      <c r="N202" s="9">
        <v>106</v>
      </c>
      <c r="O202" s="9">
        <v>100</v>
      </c>
      <c r="P202" s="9">
        <v>5</v>
      </c>
      <c r="Q202" s="9">
        <v>5</v>
      </c>
      <c r="R202" s="9">
        <v>1</v>
      </c>
      <c r="S202" s="9">
        <v>1</v>
      </c>
      <c r="T202" s="9">
        <v>62</v>
      </c>
      <c r="U202" s="9">
        <v>53</v>
      </c>
      <c r="V202" s="9">
        <v>5</v>
      </c>
      <c r="W202" s="9">
        <v>5</v>
      </c>
      <c r="X202" s="9">
        <v>1</v>
      </c>
      <c r="Y202" s="9">
        <v>1</v>
      </c>
      <c r="Z202" s="9">
        <v>62</v>
      </c>
      <c r="AA202" s="9">
        <v>53</v>
      </c>
      <c r="AB202" s="9">
        <v>13.2</v>
      </c>
      <c r="AC202" s="9">
        <v>7.02</v>
      </c>
      <c r="AD202" s="9">
        <v>14.61</v>
      </c>
      <c r="AE202" s="9">
        <v>8.01</v>
      </c>
      <c r="AF202" s="9"/>
      <c r="AG202" s="9"/>
      <c r="AH202" s="9"/>
      <c r="AI202" s="9"/>
      <c r="AJ202" s="9"/>
      <c r="AK202" s="9"/>
      <c r="AL202" s="9"/>
      <c r="AM202" s="9"/>
      <c r="AN202" s="9"/>
      <c r="AO202" s="9"/>
      <c r="AP202" s="9"/>
      <c r="AQ202" s="9"/>
      <c r="AR202" s="9"/>
      <c r="AS202" s="9"/>
      <c r="AT202" s="9"/>
      <c r="AU202" s="9"/>
      <c r="AV202" s="9"/>
      <c r="AW202" s="9"/>
    </row>
    <row r="203" spans="1:49" x14ac:dyDescent="0.2">
      <c r="A203" s="10" t="s">
        <v>236</v>
      </c>
      <c r="B203" s="9">
        <v>1811</v>
      </c>
      <c r="C203" s="9">
        <v>3665</v>
      </c>
      <c r="D203" s="9">
        <v>9462</v>
      </c>
      <c r="E203" s="10" t="s">
        <v>236</v>
      </c>
      <c r="F203" s="10" t="s">
        <v>200</v>
      </c>
      <c r="G203" s="10" t="s">
        <v>82</v>
      </c>
      <c r="H203" s="9">
        <v>2188</v>
      </c>
      <c r="I203" s="9">
        <v>2190</v>
      </c>
      <c r="J203" s="10" t="s">
        <v>1522</v>
      </c>
      <c r="K203" s="10" t="s">
        <v>1180</v>
      </c>
      <c r="L203" s="9">
        <v>0</v>
      </c>
      <c r="M203" s="10" t="s">
        <v>638</v>
      </c>
      <c r="N203" s="9">
        <v>62</v>
      </c>
      <c r="O203" s="9">
        <v>53</v>
      </c>
      <c r="P203" s="9">
        <v>5</v>
      </c>
      <c r="Q203" s="9">
        <v>5</v>
      </c>
      <c r="R203" s="9">
        <v>1</v>
      </c>
      <c r="S203" s="9">
        <v>1</v>
      </c>
      <c r="T203" s="9">
        <v>62</v>
      </c>
      <c r="U203" s="9">
        <v>53</v>
      </c>
      <c r="V203" s="9">
        <v>5</v>
      </c>
      <c r="W203" s="9">
        <v>5</v>
      </c>
      <c r="X203" s="9">
        <v>1</v>
      </c>
      <c r="Y203" s="9">
        <v>1</v>
      </c>
      <c r="Z203" s="9">
        <v>62</v>
      </c>
      <c r="AA203" s="9">
        <v>53</v>
      </c>
      <c r="AB203" s="9">
        <v>13.2</v>
      </c>
      <c r="AC203" s="9">
        <v>7.02</v>
      </c>
      <c r="AD203" s="9">
        <v>14.61</v>
      </c>
      <c r="AE203" s="9">
        <v>8.01</v>
      </c>
      <c r="AF203" s="9"/>
      <c r="AG203" s="9"/>
      <c r="AH203" s="9"/>
      <c r="AI203" s="9"/>
      <c r="AJ203" s="9"/>
      <c r="AK203" s="9"/>
      <c r="AL203" s="9"/>
      <c r="AM203" s="9"/>
      <c r="AN203" s="9"/>
      <c r="AO203" s="9"/>
      <c r="AP203" s="9"/>
      <c r="AQ203" s="9"/>
      <c r="AR203" s="9"/>
      <c r="AS203" s="9"/>
      <c r="AT203" s="9"/>
      <c r="AU203" s="9"/>
      <c r="AV203" s="9"/>
      <c r="AW203" s="9"/>
    </row>
    <row r="204" spans="1:49" x14ac:dyDescent="0.2">
      <c r="A204" s="10" t="s">
        <v>236</v>
      </c>
      <c r="B204" s="9">
        <v>1810</v>
      </c>
      <c r="C204" s="9">
        <v>3673</v>
      </c>
      <c r="D204" s="9">
        <v>9482</v>
      </c>
      <c r="E204" s="10" t="s">
        <v>236</v>
      </c>
      <c r="F204" s="10" t="s">
        <v>200</v>
      </c>
      <c r="G204" s="10" t="s">
        <v>61</v>
      </c>
      <c r="H204" s="9">
        <v>2189</v>
      </c>
      <c r="I204" s="9">
        <v>2191</v>
      </c>
      <c r="J204" s="10" t="s">
        <v>1523</v>
      </c>
      <c r="K204" s="10" t="s">
        <v>1180</v>
      </c>
      <c r="L204" s="9">
        <v>0</v>
      </c>
      <c r="M204" s="10" t="s">
        <v>76</v>
      </c>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10" t="s">
        <v>1524</v>
      </c>
      <c r="AV204" s="9"/>
      <c r="AW204" s="9"/>
    </row>
    <row r="205" spans="1:49" x14ac:dyDescent="0.2">
      <c r="A205" s="10" t="s">
        <v>236</v>
      </c>
      <c r="B205" s="9">
        <v>1810</v>
      </c>
      <c r="C205" s="9">
        <v>3674</v>
      </c>
      <c r="D205" s="9">
        <v>9483</v>
      </c>
      <c r="E205" s="10" t="s">
        <v>236</v>
      </c>
      <c r="F205" s="10" t="s">
        <v>200</v>
      </c>
      <c r="G205" s="10" t="s">
        <v>61</v>
      </c>
      <c r="H205" s="9">
        <v>2189</v>
      </c>
      <c r="I205" s="9">
        <v>2191</v>
      </c>
      <c r="J205" s="10" t="s">
        <v>1525</v>
      </c>
      <c r="K205" s="10" t="s">
        <v>1180</v>
      </c>
      <c r="L205" s="9">
        <v>0</v>
      </c>
      <c r="M205" s="10" t="s">
        <v>76</v>
      </c>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10" t="s">
        <v>1526</v>
      </c>
      <c r="AV205" s="9"/>
      <c r="AW205" s="9"/>
    </row>
    <row r="206" spans="1:49" x14ac:dyDescent="0.2">
      <c r="A206" s="10" t="s">
        <v>236</v>
      </c>
      <c r="B206" s="9">
        <v>1810</v>
      </c>
      <c r="C206" s="9">
        <v>3675</v>
      </c>
      <c r="D206" s="9">
        <v>9484</v>
      </c>
      <c r="E206" s="10" t="s">
        <v>236</v>
      </c>
      <c r="F206" s="10" t="s">
        <v>200</v>
      </c>
      <c r="G206" s="10" t="s">
        <v>61</v>
      </c>
      <c r="H206" s="9">
        <v>2189</v>
      </c>
      <c r="I206" s="9">
        <v>2191</v>
      </c>
      <c r="J206" s="10" t="s">
        <v>1527</v>
      </c>
      <c r="K206" s="10" t="s">
        <v>1180</v>
      </c>
      <c r="L206" s="9">
        <v>0</v>
      </c>
      <c r="M206" s="10" t="s">
        <v>76</v>
      </c>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10" t="s">
        <v>1528</v>
      </c>
      <c r="AV206" s="9"/>
      <c r="AW206" s="9"/>
    </row>
    <row r="207" spans="1:49" x14ac:dyDescent="0.2">
      <c r="A207" s="10" t="s">
        <v>236</v>
      </c>
      <c r="B207" s="9">
        <v>1810</v>
      </c>
      <c r="C207" s="9">
        <v>3676</v>
      </c>
      <c r="D207" s="9">
        <v>9486</v>
      </c>
      <c r="E207" s="10" t="s">
        <v>236</v>
      </c>
      <c r="F207" s="10" t="s">
        <v>200</v>
      </c>
      <c r="G207" s="10" t="s">
        <v>61</v>
      </c>
      <c r="H207" s="9">
        <v>2189</v>
      </c>
      <c r="I207" s="9">
        <v>2191</v>
      </c>
      <c r="J207" s="10" t="s">
        <v>1529</v>
      </c>
      <c r="K207" s="10" t="s">
        <v>1180</v>
      </c>
      <c r="L207" s="9">
        <v>0</v>
      </c>
      <c r="M207" s="10" t="s">
        <v>76</v>
      </c>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10" t="s">
        <v>1530</v>
      </c>
      <c r="AV207" s="9"/>
      <c r="AW207" s="9"/>
    </row>
    <row r="208" spans="1:49" x14ac:dyDescent="0.2">
      <c r="A208" s="10" t="s">
        <v>244</v>
      </c>
      <c r="B208" s="9">
        <v>1880</v>
      </c>
      <c r="C208" s="9">
        <v>3682</v>
      </c>
      <c r="D208" s="9">
        <v>9492</v>
      </c>
      <c r="E208" s="10" t="s">
        <v>244</v>
      </c>
      <c r="F208" s="10" t="s">
        <v>1531</v>
      </c>
      <c r="G208" s="10" t="s">
        <v>82</v>
      </c>
      <c r="H208" s="9">
        <v>2198</v>
      </c>
      <c r="I208" s="9">
        <v>2201</v>
      </c>
      <c r="J208" s="10" t="s">
        <v>1532</v>
      </c>
      <c r="K208" s="10" t="s">
        <v>1185</v>
      </c>
      <c r="L208" s="9">
        <v>0</v>
      </c>
      <c r="M208" s="10" t="s">
        <v>649</v>
      </c>
      <c r="N208" s="9">
        <v>50</v>
      </c>
      <c r="O208" s="9">
        <v>51</v>
      </c>
      <c r="P208" s="9">
        <v>-999</v>
      </c>
      <c r="Q208" s="9">
        <v>-999</v>
      </c>
      <c r="R208" s="9">
        <v>-999</v>
      </c>
      <c r="S208" s="9">
        <v>-999</v>
      </c>
      <c r="T208" s="9"/>
      <c r="U208" s="9"/>
      <c r="V208" s="9"/>
      <c r="W208" s="9"/>
      <c r="X208" s="9"/>
      <c r="Y208" s="9"/>
      <c r="Z208" s="9">
        <v>50</v>
      </c>
      <c r="AA208" s="9">
        <v>51</v>
      </c>
      <c r="AB208" s="9">
        <v>63.35</v>
      </c>
      <c r="AC208" s="9">
        <v>10.39</v>
      </c>
      <c r="AD208" s="9">
        <v>61.9</v>
      </c>
      <c r="AE208" s="9">
        <v>11.97</v>
      </c>
      <c r="AF208" s="9"/>
      <c r="AG208" s="9"/>
      <c r="AH208" s="9"/>
      <c r="AI208" s="9"/>
      <c r="AJ208" s="9"/>
      <c r="AK208" s="9"/>
      <c r="AL208" s="9"/>
      <c r="AM208" s="9"/>
      <c r="AN208" s="9"/>
      <c r="AO208" s="9"/>
      <c r="AP208" s="9"/>
      <c r="AQ208" s="9"/>
      <c r="AR208" s="9"/>
      <c r="AS208" s="9"/>
      <c r="AT208" s="9"/>
      <c r="AU208" s="9"/>
      <c r="AV208" s="9"/>
      <c r="AW208" s="9"/>
    </row>
    <row r="209" spans="1:49" x14ac:dyDescent="0.2">
      <c r="A209" s="10" t="s">
        <v>244</v>
      </c>
      <c r="B209" s="9">
        <v>1880</v>
      </c>
      <c r="C209" s="9">
        <v>3682</v>
      </c>
      <c r="D209" s="9">
        <v>9497</v>
      </c>
      <c r="E209" s="10" t="s">
        <v>244</v>
      </c>
      <c r="F209" s="10" t="s">
        <v>1531</v>
      </c>
      <c r="G209" s="10" t="s">
        <v>82</v>
      </c>
      <c r="H209" s="9">
        <v>2199</v>
      </c>
      <c r="I209" s="9">
        <v>2201</v>
      </c>
      <c r="J209" s="10" t="s">
        <v>1533</v>
      </c>
      <c r="K209" s="10" t="s">
        <v>1185</v>
      </c>
      <c r="L209" s="9">
        <v>0</v>
      </c>
      <c r="M209" s="10" t="s">
        <v>649</v>
      </c>
      <c r="N209" s="9">
        <v>51</v>
      </c>
      <c r="O209" s="9">
        <v>51</v>
      </c>
      <c r="P209" s="9">
        <v>-999</v>
      </c>
      <c r="Q209" s="9">
        <v>-999</v>
      </c>
      <c r="R209" s="9">
        <v>-999</v>
      </c>
      <c r="S209" s="9">
        <v>-999</v>
      </c>
      <c r="T209" s="9"/>
      <c r="U209" s="9"/>
      <c r="V209" s="9"/>
      <c r="W209" s="9"/>
      <c r="X209" s="9"/>
      <c r="Y209" s="9"/>
      <c r="Z209" s="9">
        <v>51</v>
      </c>
      <c r="AA209" s="9">
        <v>51</v>
      </c>
      <c r="AB209" s="9">
        <v>62.61</v>
      </c>
      <c r="AC209" s="9">
        <v>11.97</v>
      </c>
      <c r="AD209" s="9">
        <v>61.9</v>
      </c>
      <c r="AE209" s="9">
        <v>11.97</v>
      </c>
      <c r="AF209" s="9"/>
      <c r="AG209" s="9"/>
      <c r="AH209" s="9"/>
      <c r="AI209" s="9"/>
      <c r="AJ209" s="9"/>
      <c r="AK209" s="9"/>
      <c r="AL209" s="9"/>
      <c r="AM209" s="9"/>
      <c r="AN209" s="9"/>
      <c r="AO209" s="9"/>
      <c r="AP209" s="9"/>
      <c r="AQ209" s="9"/>
      <c r="AR209" s="9"/>
      <c r="AS209" s="9"/>
      <c r="AT209" s="9"/>
      <c r="AU209" s="9"/>
      <c r="AV209" s="9"/>
      <c r="AW209" s="9"/>
    </row>
    <row r="210" spans="1:49" x14ac:dyDescent="0.2">
      <c r="A210" s="10" t="s">
        <v>244</v>
      </c>
      <c r="B210" s="9">
        <v>1880</v>
      </c>
      <c r="C210" s="9">
        <v>3682</v>
      </c>
      <c r="D210" s="9">
        <v>9502</v>
      </c>
      <c r="E210" s="10" t="s">
        <v>244</v>
      </c>
      <c r="F210" s="10" t="s">
        <v>1531</v>
      </c>
      <c r="G210" s="10" t="s">
        <v>82</v>
      </c>
      <c r="H210" s="9">
        <v>2200</v>
      </c>
      <c r="I210" s="9">
        <v>2201</v>
      </c>
      <c r="J210" s="10" t="s">
        <v>1534</v>
      </c>
      <c r="K210" s="10" t="s">
        <v>1185</v>
      </c>
      <c r="L210" s="9">
        <v>0</v>
      </c>
      <c r="M210" s="10" t="s">
        <v>649</v>
      </c>
      <c r="N210" s="9">
        <v>56</v>
      </c>
      <c r="O210" s="9">
        <v>51</v>
      </c>
      <c r="P210" s="9">
        <v>-999</v>
      </c>
      <c r="Q210" s="9">
        <v>-999</v>
      </c>
      <c r="R210" s="9">
        <v>-999</v>
      </c>
      <c r="S210" s="9">
        <v>-999</v>
      </c>
      <c r="T210" s="9"/>
      <c r="U210" s="9"/>
      <c r="V210" s="9"/>
      <c r="W210" s="9"/>
      <c r="X210" s="9"/>
      <c r="Y210" s="9"/>
      <c r="Z210" s="9">
        <v>56</v>
      </c>
      <c r="AA210" s="9">
        <v>51</v>
      </c>
      <c r="AB210" s="9">
        <v>66.89</v>
      </c>
      <c r="AC210" s="9">
        <v>12.59</v>
      </c>
      <c r="AD210" s="9">
        <v>61.9</v>
      </c>
      <c r="AE210" s="9">
        <v>11.97</v>
      </c>
      <c r="AF210" s="9"/>
      <c r="AG210" s="9"/>
      <c r="AH210" s="9"/>
      <c r="AI210" s="9"/>
      <c r="AJ210" s="9"/>
      <c r="AK210" s="9"/>
      <c r="AL210" s="9"/>
      <c r="AM210" s="9"/>
      <c r="AN210" s="9"/>
      <c r="AO210" s="9"/>
      <c r="AP210" s="9"/>
      <c r="AQ210" s="9"/>
      <c r="AR210" s="9"/>
      <c r="AS210" s="9"/>
      <c r="AT210" s="9"/>
      <c r="AU210" s="9"/>
      <c r="AV210" s="9"/>
      <c r="AW210" s="9"/>
    </row>
    <row r="211" spans="1:49" x14ac:dyDescent="0.2">
      <c r="A211" s="10" t="s">
        <v>244</v>
      </c>
      <c r="B211" s="9">
        <v>1880</v>
      </c>
      <c r="C211" s="9">
        <v>3682</v>
      </c>
      <c r="D211" s="9">
        <v>9493</v>
      </c>
      <c r="E211" s="10" t="s">
        <v>244</v>
      </c>
      <c r="F211" s="10" t="s">
        <v>1531</v>
      </c>
      <c r="G211" s="10" t="s">
        <v>82</v>
      </c>
      <c r="H211" s="9">
        <v>2198</v>
      </c>
      <c r="I211" s="9">
        <v>2201</v>
      </c>
      <c r="J211" s="10" t="s">
        <v>1535</v>
      </c>
      <c r="K211" s="10" t="s">
        <v>1180</v>
      </c>
      <c r="L211" s="9">
        <v>0</v>
      </c>
      <c r="M211" s="10" t="s">
        <v>649</v>
      </c>
      <c r="N211" s="9">
        <v>50</v>
      </c>
      <c r="O211" s="9">
        <v>51</v>
      </c>
      <c r="P211" s="9">
        <v>-999</v>
      </c>
      <c r="Q211" s="9">
        <v>-999</v>
      </c>
      <c r="R211" s="9">
        <v>-999</v>
      </c>
      <c r="S211" s="9">
        <v>-999</v>
      </c>
      <c r="T211" s="9">
        <v>45</v>
      </c>
      <c r="U211" s="9">
        <v>50</v>
      </c>
      <c r="V211" s="9">
        <v>-999</v>
      </c>
      <c r="W211" s="9">
        <v>-999</v>
      </c>
      <c r="X211" s="9">
        <v>-999</v>
      </c>
      <c r="Y211" s="9">
        <v>-999</v>
      </c>
      <c r="Z211" s="9">
        <v>45</v>
      </c>
      <c r="AA211" s="9">
        <v>50</v>
      </c>
      <c r="AB211" s="9">
        <v>59.33</v>
      </c>
      <c r="AC211" s="9">
        <v>13.27</v>
      </c>
      <c r="AD211" s="9">
        <v>57.74</v>
      </c>
      <c r="AE211" s="9">
        <v>12.56</v>
      </c>
      <c r="AF211" s="9"/>
      <c r="AG211" s="9"/>
      <c r="AH211" s="9"/>
      <c r="AI211" s="9"/>
      <c r="AJ211" s="9"/>
      <c r="AK211" s="9"/>
      <c r="AL211" s="9"/>
      <c r="AM211" s="9"/>
      <c r="AN211" s="9"/>
      <c r="AO211" s="9"/>
      <c r="AP211" s="9"/>
      <c r="AQ211" s="9"/>
      <c r="AR211" s="9"/>
      <c r="AS211" s="9"/>
      <c r="AT211" s="9"/>
      <c r="AU211" s="9"/>
      <c r="AV211" s="9"/>
      <c r="AW211" s="9"/>
    </row>
    <row r="212" spans="1:49" x14ac:dyDescent="0.2">
      <c r="A212" s="10" t="s">
        <v>244</v>
      </c>
      <c r="B212" s="9">
        <v>1880</v>
      </c>
      <c r="C212" s="9">
        <v>3682</v>
      </c>
      <c r="D212" s="9">
        <v>9498</v>
      </c>
      <c r="E212" s="10" t="s">
        <v>244</v>
      </c>
      <c r="F212" s="10" t="s">
        <v>1531</v>
      </c>
      <c r="G212" s="10" t="s">
        <v>82</v>
      </c>
      <c r="H212" s="9">
        <v>2199</v>
      </c>
      <c r="I212" s="9">
        <v>2201</v>
      </c>
      <c r="J212" s="10" t="s">
        <v>1536</v>
      </c>
      <c r="K212" s="10" t="s">
        <v>1180</v>
      </c>
      <c r="L212" s="9">
        <v>0</v>
      </c>
      <c r="M212" s="10" t="s">
        <v>649</v>
      </c>
      <c r="N212" s="9">
        <v>51</v>
      </c>
      <c r="O212" s="9">
        <v>51</v>
      </c>
      <c r="P212" s="9">
        <v>-999</v>
      </c>
      <c r="Q212" s="9">
        <v>-999</v>
      </c>
      <c r="R212" s="9">
        <v>-999</v>
      </c>
      <c r="S212" s="9">
        <v>-999</v>
      </c>
      <c r="T212" s="9">
        <v>47</v>
      </c>
      <c r="U212" s="9">
        <v>50</v>
      </c>
      <c r="V212" s="9">
        <v>-999</v>
      </c>
      <c r="W212" s="9">
        <v>-999</v>
      </c>
      <c r="X212" s="9">
        <v>-999</v>
      </c>
      <c r="Y212" s="9">
        <v>-999</v>
      </c>
      <c r="Z212" s="9">
        <v>47</v>
      </c>
      <c r="AA212" s="9">
        <v>50</v>
      </c>
      <c r="AB212" s="9">
        <v>57.88</v>
      </c>
      <c r="AC212" s="9">
        <v>12.57</v>
      </c>
      <c r="AD212" s="9">
        <v>57.74</v>
      </c>
      <c r="AE212" s="9">
        <v>12.56</v>
      </c>
      <c r="AF212" s="9"/>
      <c r="AG212" s="9"/>
      <c r="AH212" s="9"/>
      <c r="AI212" s="9"/>
      <c r="AJ212" s="9"/>
      <c r="AK212" s="9"/>
      <c r="AL212" s="9"/>
      <c r="AM212" s="9"/>
      <c r="AN212" s="9"/>
      <c r="AO212" s="9"/>
      <c r="AP212" s="9"/>
      <c r="AQ212" s="9"/>
      <c r="AR212" s="9"/>
      <c r="AS212" s="9"/>
      <c r="AT212" s="9"/>
      <c r="AU212" s="9"/>
      <c r="AV212" s="9"/>
      <c r="AW212" s="9"/>
    </row>
    <row r="213" spans="1:49" x14ac:dyDescent="0.2">
      <c r="A213" s="10" t="s">
        <v>244</v>
      </c>
      <c r="B213" s="9">
        <v>1880</v>
      </c>
      <c r="C213" s="9">
        <v>3682</v>
      </c>
      <c r="D213" s="9">
        <v>9503</v>
      </c>
      <c r="E213" s="10" t="s">
        <v>244</v>
      </c>
      <c r="F213" s="10" t="s">
        <v>1531</v>
      </c>
      <c r="G213" s="10" t="s">
        <v>82</v>
      </c>
      <c r="H213" s="9">
        <v>2200</v>
      </c>
      <c r="I213" s="9">
        <v>2201</v>
      </c>
      <c r="J213" s="10" t="s">
        <v>1537</v>
      </c>
      <c r="K213" s="10" t="s">
        <v>1180</v>
      </c>
      <c r="L213" s="9">
        <v>0</v>
      </c>
      <c r="M213" s="10" t="s">
        <v>649</v>
      </c>
      <c r="N213" s="9">
        <v>56</v>
      </c>
      <c r="O213" s="9">
        <v>51</v>
      </c>
      <c r="P213" s="9">
        <v>-999</v>
      </c>
      <c r="Q213" s="9">
        <v>-999</v>
      </c>
      <c r="R213" s="9">
        <v>-999</v>
      </c>
      <c r="S213" s="9">
        <v>-999</v>
      </c>
      <c r="T213" s="9">
        <v>49</v>
      </c>
      <c r="U213" s="9">
        <v>50</v>
      </c>
      <c r="V213" s="9">
        <v>-999</v>
      </c>
      <c r="W213" s="9">
        <v>-999</v>
      </c>
      <c r="X213" s="9">
        <v>-999</v>
      </c>
      <c r="Y213" s="9">
        <v>-999</v>
      </c>
      <c r="Z213" s="9">
        <v>49</v>
      </c>
      <c r="AA213" s="9">
        <v>50</v>
      </c>
      <c r="AB213" s="9">
        <v>60.32</v>
      </c>
      <c r="AC213" s="9">
        <v>17.3</v>
      </c>
      <c r="AD213" s="9">
        <v>57.74</v>
      </c>
      <c r="AE213" s="9">
        <v>12.56</v>
      </c>
      <c r="AF213" s="9"/>
      <c r="AG213" s="9"/>
      <c r="AH213" s="9"/>
      <c r="AI213" s="9"/>
      <c r="AJ213" s="9"/>
      <c r="AK213" s="9"/>
      <c r="AL213" s="9"/>
      <c r="AM213" s="9"/>
      <c r="AN213" s="9"/>
      <c r="AO213" s="9"/>
      <c r="AP213" s="9"/>
      <c r="AQ213" s="9"/>
      <c r="AR213" s="9"/>
      <c r="AS213" s="9"/>
      <c r="AT213" s="9"/>
      <c r="AU213" s="9"/>
      <c r="AV213" s="9"/>
      <c r="AW213" s="9"/>
    </row>
    <row r="214" spans="1:49" x14ac:dyDescent="0.2">
      <c r="A214" s="10" t="s">
        <v>244</v>
      </c>
      <c r="B214" s="9">
        <v>1880</v>
      </c>
      <c r="C214" s="9">
        <v>3682</v>
      </c>
      <c r="D214" s="9">
        <v>9494</v>
      </c>
      <c r="E214" s="10" t="s">
        <v>244</v>
      </c>
      <c r="F214" s="10" t="s">
        <v>1531</v>
      </c>
      <c r="G214" s="10" t="s">
        <v>82</v>
      </c>
      <c r="H214" s="9">
        <v>2198</v>
      </c>
      <c r="I214" s="9">
        <v>2201</v>
      </c>
      <c r="J214" s="10" t="s">
        <v>1538</v>
      </c>
      <c r="K214" s="10" t="s">
        <v>1180</v>
      </c>
      <c r="L214" s="9">
        <v>13</v>
      </c>
      <c r="M214" s="10" t="s">
        <v>649</v>
      </c>
      <c r="N214" s="9">
        <v>50</v>
      </c>
      <c r="O214" s="9">
        <v>51</v>
      </c>
      <c r="P214" s="9">
        <v>-999</v>
      </c>
      <c r="Q214" s="9">
        <v>-999</v>
      </c>
      <c r="R214" s="9">
        <v>-999</v>
      </c>
      <c r="S214" s="9">
        <v>-999</v>
      </c>
      <c r="T214" s="9">
        <v>36</v>
      </c>
      <c r="U214" s="9">
        <v>47</v>
      </c>
      <c r="V214" s="9">
        <v>-999</v>
      </c>
      <c r="W214" s="9">
        <v>-999</v>
      </c>
      <c r="X214" s="9">
        <v>-999</v>
      </c>
      <c r="Y214" s="9">
        <v>-999</v>
      </c>
      <c r="Z214" s="9">
        <v>36</v>
      </c>
      <c r="AA214" s="9">
        <v>47</v>
      </c>
      <c r="AB214" s="9">
        <v>57.98</v>
      </c>
      <c r="AC214" s="9">
        <v>12.94</v>
      </c>
      <c r="AD214" s="9">
        <v>56.06</v>
      </c>
      <c r="AE214" s="9">
        <v>13.04</v>
      </c>
      <c r="AF214" s="9"/>
      <c r="AG214" s="9"/>
      <c r="AH214" s="9"/>
      <c r="AI214" s="9"/>
      <c r="AJ214" s="9"/>
      <c r="AK214" s="9"/>
      <c r="AL214" s="9"/>
      <c r="AM214" s="9"/>
      <c r="AN214" s="9"/>
      <c r="AO214" s="9"/>
      <c r="AP214" s="9"/>
      <c r="AQ214" s="9"/>
      <c r="AR214" s="9"/>
      <c r="AS214" s="9"/>
      <c r="AT214" s="9"/>
      <c r="AU214" s="9"/>
      <c r="AV214" s="9"/>
      <c r="AW214" s="9"/>
    </row>
    <row r="215" spans="1:49" x14ac:dyDescent="0.2">
      <c r="A215" s="10" t="s">
        <v>244</v>
      </c>
      <c r="B215" s="9">
        <v>1880</v>
      </c>
      <c r="C215" s="9">
        <v>3682</v>
      </c>
      <c r="D215" s="9">
        <v>9499</v>
      </c>
      <c r="E215" s="10" t="s">
        <v>244</v>
      </c>
      <c r="F215" s="10" t="s">
        <v>1531</v>
      </c>
      <c r="G215" s="10" t="s">
        <v>82</v>
      </c>
      <c r="H215" s="9">
        <v>2199</v>
      </c>
      <c r="I215" s="9">
        <v>2201</v>
      </c>
      <c r="J215" s="10" t="s">
        <v>1539</v>
      </c>
      <c r="K215" s="10" t="s">
        <v>1180</v>
      </c>
      <c r="L215" s="9">
        <v>13</v>
      </c>
      <c r="M215" s="10" t="s">
        <v>638</v>
      </c>
      <c r="N215" s="9">
        <v>51</v>
      </c>
      <c r="O215" s="9">
        <v>51</v>
      </c>
      <c r="P215" s="9">
        <v>-999</v>
      </c>
      <c r="Q215" s="9">
        <v>-999</v>
      </c>
      <c r="R215" s="9">
        <v>-999</v>
      </c>
      <c r="S215" s="9">
        <v>-999</v>
      </c>
      <c r="T215" s="9">
        <v>38</v>
      </c>
      <c r="U215" s="9">
        <v>47</v>
      </c>
      <c r="V215" s="9">
        <v>-999</v>
      </c>
      <c r="W215" s="9">
        <v>-999</v>
      </c>
      <c r="X215" s="9">
        <v>-999</v>
      </c>
      <c r="Y215" s="9">
        <v>-999</v>
      </c>
      <c r="Z215" s="9">
        <v>38</v>
      </c>
      <c r="AA215" s="9">
        <v>47</v>
      </c>
      <c r="AB215" s="9">
        <v>54.78</v>
      </c>
      <c r="AC215" s="9">
        <v>10.3</v>
      </c>
      <c r="AD215" s="9">
        <v>56.06</v>
      </c>
      <c r="AE215" s="9">
        <v>13.04</v>
      </c>
      <c r="AF215" s="9"/>
      <c r="AG215" s="9"/>
      <c r="AH215" s="9"/>
      <c r="AI215" s="9"/>
      <c r="AJ215" s="9"/>
      <c r="AK215" s="9"/>
      <c r="AL215" s="9"/>
      <c r="AM215" s="9"/>
      <c r="AN215" s="9"/>
      <c r="AO215" s="9"/>
      <c r="AP215" s="9"/>
      <c r="AQ215" s="9"/>
      <c r="AR215" s="9"/>
      <c r="AS215" s="9"/>
      <c r="AT215" s="9"/>
      <c r="AU215" s="9"/>
      <c r="AV215" s="9"/>
      <c r="AW215" s="9"/>
    </row>
    <row r="216" spans="1:49" x14ac:dyDescent="0.2">
      <c r="A216" s="10" t="s">
        <v>244</v>
      </c>
      <c r="B216" s="9">
        <v>1880</v>
      </c>
      <c r="C216" s="9">
        <v>3682</v>
      </c>
      <c r="D216" s="9">
        <v>9504</v>
      </c>
      <c r="E216" s="10" t="s">
        <v>244</v>
      </c>
      <c r="F216" s="10" t="s">
        <v>1531</v>
      </c>
      <c r="G216" s="10" t="s">
        <v>82</v>
      </c>
      <c r="H216" s="9">
        <v>2200</v>
      </c>
      <c r="I216" s="9">
        <v>2201</v>
      </c>
      <c r="J216" s="10" t="s">
        <v>1540</v>
      </c>
      <c r="K216" s="10" t="s">
        <v>1180</v>
      </c>
      <c r="L216" s="9">
        <v>13</v>
      </c>
      <c r="M216" s="10" t="s">
        <v>649</v>
      </c>
      <c r="N216" s="9">
        <v>56</v>
      </c>
      <c r="O216" s="9">
        <v>51</v>
      </c>
      <c r="P216" s="9">
        <v>-999</v>
      </c>
      <c r="Q216" s="9">
        <v>-999</v>
      </c>
      <c r="R216" s="9">
        <v>-999</v>
      </c>
      <c r="S216" s="9">
        <v>-999</v>
      </c>
      <c r="T216" s="9">
        <v>38</v>
      </c>
      <c r="U216" s="9">
        <v>47</v>
      </c>
      <c r="V216" s="9">
        <v>-999</v>
      </c>
      <c r="W216" s="9">
        <v>-999</v>
      </c>
      <c r="X216" s="9">
        <v>-999</v>
      </c>
      <c r="Y216" s="9">
        <v>-999</v>
      </c>
      <c r="Z216" s="9">
        <v>38</v>
      </c>
      <c r="AA216" s="9">
        <v>47</v>
      </c>
      <c r="AB216" s="9">
        <v>57.28</v>
      </c>
      <c r="AC216" s="9">
        <v>15.38</v>
      </c>
      <c r="AD216" s="9">
        <v>56.06</v>
      </c>
      <c r="AE216" s="9">
        <v>13.04</v>
      </c>
      <c r="AF216" s="9"/>
      <c r="AG216" s="9"/>
      <c r="AH216" s="9"/>
      <c r="AI216" s="9"/>
      <c r="AJ216" s="9"/>
      <c r="AK216" s="9"/>
      <c r="AL216" s="9"/>
      <c r="AM216" s="9"/>
      <c r="AN216" s="9"/>
      <c r="AO216" s="9"/>
      <c r="AP216" s="9"/>
      <c r="AQ216" s="9"/>
      <c r="AR216" s="9"/>
      <c r="AS216" s="9"/>
      <c r="AT216" s="9"/>
      <c r="AU216" s="9"/>
      <c r="AV216" s="9"/>
      <c r="AW216" s="9"/>
    </row>
    <row r="217" spans="1:49" x14ac:dyDescent="0.2">
      <c r="A217" s="10" t="s">
        <v>244</v>
      </c>
      <c r="B217" s="9">
        <v>1880</v>
      </c>
      <c r="C217" s="9">
        <v>3682</v>
      </c>
      <c r="D217" s="9">
        <v>9495</v>
      </c>
      <c r="E217" s="10" t="s">
        <v>244</v>
      </c>
      <c r="F217" s="10" t="s">
        <v>1531</v>
      </c>
      <c r="G217" s="10" t="s">
        <v>82</v>
      </c>
      <c r="H217" s="9">
        <v>2198</v>
      </c>
      <c r="I217" s="9">
        <v>2201</v>
      </c>
      <c r="J217" s="10" t="s">
        <v>1541</v>
      </c>
      <c r="K217" s="10" t="s">
        <v>1180</v>
      </c>
      <c r="L217" s="9">
        <v>26.1</v>
      </c>
      <c r="M217" s="10" t="s">
        <v>649</v>
      </c>
      <c r="N217" s="9">
        <v>50</v>
      </c>
      <c r="O217" s="9">
        <v>51</v>
      </c>
      <c r="P217" s="9">
        <v>-999</v>
      </c>
      <c r="Q217" s="9">
        <v>-999</v>
      </c>
      <c r="R217" s="9">
        <v>-999</v>
      </c>
      <c r="S217" s="9">
        <v>-999</v>
      </c>
      <c r="T217" s="9">
        <v>36</v>
      </c>
      <c r="U217" s="9">
        <v>47</v>
      </c>
      <c r="V217" s="9">
        <v>-999</v>
      </c>
      <c r="W217" s="9">
        <v>-999</v>
      </c>
      <c r="X217" s="9">
        <v>-999</v>
      </c>
      <c r="Y217" s="9">
        <v>-999</v>
      </c>
      <c r="Z217" s="9">
        <v>36</v>
      </c>
      <c r="AA217" s="9">
        <v>47</v>
      </c>
      <c r="AB217" s="9">
        <v>58.98</v>
      </c>
      <c r="AC217" s="9">
        <v>13.11</v>
      </c>
      <c r="AD217" s="9">
        <v>57.62</v>
      </c>
      <c r="AE217" s="9">
        <v>13.33</v>
      </c>
      <c r="AF217" s="9"/>
      <c r="AG217" s="9"/>
      <c r="AH217" s="9"/>
      <c r="AI217" s="9"/>
      <c r="AJ217" s="9"/>
      <c r="AK217" s="9"/>
      <c r="AL217" s="9"/>
      <c r="AM217" s="9"/>
      <c r="AN217" s="9"/>
      <c r="AO217" s="9"/>
      <c r="AP217" s="9"/>
      <c r="AQ217" s="9"/>
      <c r="AR217" s="9"/>
      <c r="AS217" s="9"/>
      <c r="AT217" s="9"/>
      <c r="AU217" s="9"/>
      <c r="AV217" s="9"/>
      <c r="AW217" s="9"/>
    </row>
    <row r="218" spans="1:49" x14ac:dyDescent="0.2">
      <c r="A218" s="10" t="s">
        <v>244</v>
      </c>
      <c r="B218" s="9">
        <v>1880</v>
      </c>
      <c r="C218" s="9">
        <v>3682</v>
      </c>
      <c r="D218" s="9">
        <v>9500</v>
      </c>
      <c r="E218" s="10" t="s">
        <v>244</v>
      </c>
      <c r="F218" s="10" t="s">
        <v>1531</v>
      </c>
      <c r="G218" s="10" t="s">
        <v>82</v>
      </c>
      <c r="H218" s="9">
        <v>2199</v>
      </c>
      <c r="I218" s="9">
        <v>2201</v>
      </c>
      <c r="J218" s="10" t="s">
        <v>1542</v>
      </c>
      <c r="K218" s="10" t="s">
        <v>1180</v>
      </c>
      <c r="L218" s="9">
        <v>26.1</v>
      </c>
      <c r="M218" s="10" t="s">
        <v>649</v>
      </c>
      <c r="N218" s="9">
        <v>51</v>
      </c>
      <c r="O218" s="9">
        <v>51</v>
      </c>
      <c r="P218" s="9">
        <v>-999</v>
      </c>
      <c r="Q218" s="9">
        <v>-999</v>
      </c>
      <c r="R218" s="9">
        <v>-999</v>
      </c>
      <c r="S218" s="9">
        <v>-999</v>
      </c>
      <c r="T218" s="9">
        <v>38</v>
      </c>
      <c r="U218" s="9">
        <v>47</v>
      </c>
      <c r="V218" s="9">
        <v>-999</v>
      </c>
      <c r="W218" s="9">
        <v>-999</v>
      </c>
      <c r="X218" s="9">
        <v>-999</v>
      </c>
      <c r="Y218" s="9">
        <v>-999</v>
      </c>
      <c r="Z218" s="9">
        <v>38</v>
      </c>
      <c r="AA218" s="9">
        <v>47</v>
      </c>
      <c r="AB218" s="9">
        <v>58.17</v>
      </c>
      <c r="AC218" s="9">
        <v>12.72</v>
      </c>
      <c r="AD218" s="9">
        <v>57.62</v>
      </c>
      <c r="AE218" s="9">
        <v>13.33</v>
      </c>
      <c r="AF218" s="9"/>
      <c r="AG218" s="9"/>
      <c r="AH218" s="9"/>
      <c r="AI218" s="9"/>
      <c r="AJ218" s="9"/>
      <c r="AK218" s="9"/>
      <c r="AL218" s="9"/>
      <c r="AM218" s="9"/>
      <c r="AN218" s="9"/>
      <c r="AO218" s="9"/>
      <c r="AP218" s="9"/>
      <c r="AQ218" s="9"/>
      <c r="AR218" s="9"/>
      <c r="AS218" s="9"/>
      <c r="AT218" s="9"/>
      <c r="AU218" s="9"/>
      <c r="AV218" s="9"/>
      <c r="AW218" s="9"/>
    </row>
    <row r="219" spans="1:49" x14ac:dyDescent="0.2">
      <c r="A219" s="10" t="s">
        <v>244</v>
      </c>
      <c r="B219" s="9">
        <v>1880</v>
      </c>
      <c r="C219" s="9">
        <v>3682</v>
      </c>
      <c r="D219" s="9">
        <v>9505</v>
      </c>
      <c r="E219" s="10" t="s">
        <v>244</v>
      </c>
      <c r="F219" s="10" t="s">
        <v>1531</v>
      </c>
      <c r="G219" s="10" t="s">
        <v>82</v>
      </c>
      <c r="H219" s="9">
        <v>2200</v>
      </c>
      <c r="I219" s="9">
        <v>2201</v>
      </c>
      <c r="J219" s="10" t="s">
        <v>1543</v>
      </c>
      <c r="K219" s="10" t="s">
        <v>1180</v>
      </c>
      <c r="L219" s="9">
        <v>26.1</v>
      </c>
      <c r="M219" s="10" t="s">
        <v>649</v>
      </c>
      <c r="N219" s="9">
        <v>56</v>
      </c>
      <c r="O219" s="9">
        <v>51</v>
      </c>
      <c r="P219" s="9">
        <v>-999</v>
      </c>
      <c r="Q219" s="9">
        <v>-999</v>
      </c>
      <c r="R219" s="9">
        <v>-999</v>
      </c>
      <c r="S219" s="9">
        <v>-999</v>
      </c>
      <c r="T219" s="9">
        <v>38</v>
      </c>
      <c r="U219" s="9">
        <v>47</v>
      </c>
      <c r="V219" s="9">
        <v>-999</v>
      </c>
      <c r="W219" s="9">
        <v>-999</v>
      </c>
      <c r="X219" s="9">
        <v>-999</v>
      </c>
      <c r="Y219" s="9">
        <v>-999</v>
      </c>
      <c r="Z219" s="9">
        <v>38</v>
      </c>
      <c r="AA219" s="9">
        <v>47</v>
      </c>
      <c r="AB219" s="9">
        <v>60.24</v>
      </c>
      <c r="AC219" s="9">
        <v>17.05</v>
      </c>
      <c r="AD219" s="9">
        <v>57.62</v>
      </c>
      <c r="AE219" s="9">
        <v>13.33</v>
      </c>
      <c r="AF219" s="9"/>
      <c r="AG219" s="9"/>
      <c r="AH219" s="9"/>
      <c r="AI219" s="9"/>
      <c r="AJ219" s="9"/>
      <c r="AK219" s="9"/>
      <c r="AL219" s="9"/>
      <c r="AM219" s="9"/>
      <c r="AN219" s="9"/>
      <c r="AO219" s="9"/>
      <c r="AP219" s="9"/>
      <c r="AQ219" s="9"/>
      <c r="AR219" s="9"/>
      <c r="AS219" s="9"/>
      <c r="AT219" s="9"/>
      <c r="AU219" s="9"/>
      <c r="AV219" s="9"/>
      <c r="AW219" s="9"/>
    </row>
    <row r="220" spans="1:49" x14ac:dyDescent="0.2">
      <c r="A220" s="10" t="s">
        <v>244</v>
      </c>
      <c r="B220" s="9">
        <v>1880</v>
      </c>
      <c r="C220" s="9">
        <v>3682</v>
      </c>
      <c r="D220" s="9">
        <v>9496</v>
      </c>
      <c r="E220" s="10" t="s">
        <v>244</v>
      </c>
      <c r="F220" s="10" t="s">
        <v>1531</v>
      </c>
      <c r="G220" s="10" t="s">
        <v>82</v>
      </c>
      <c r="H220" s="9">
        <v>2198</v>
      </c>
      <c r="I220" s="9">
        <v>2201</v>
      </c>
      <c r="J220" s="10" t="s">
        <v>1544</v>
      </c>
      <c r="K220" s="10" t="s">
        <v>1180</v>
      </c>
      <c r="L220" s="9">
        <v>52.1</v>
      </c>
      <c r="M220" s="10" t="s">
        <v>649</v>
      </c>
      <c r="N220" s="9">
        <v>50</v>
      </c>
      <c r="O220" s="9">
        <v>51</v>
      </c>
      <c r="P220" s="9">
        <v>-999</v>
      </c>
      <c r="Q220" s="9">
        <v>-999</v>
      </c>
      <c r="R220" s="9">
        <v>-999</v>
      </c>
      <c r="S220" s="9">
        <v>-999</v>
      </c>
      <c r="T220" s="9">
        <v>36</v>
      </c>
      <c r="U220" s="9">
        <v>47</v>
      </c>
      <c r="V220" s="9">
        <v>-999</v>
      </c>
      <c r="W220" s="9">
        <v>-999</v>
      </c>
      <c r="X220" s="9">
        <v>-999</v>
      </c>
      <c r="Y220" s="9">
        <v>-999</v>
      </c>
      <c r="Z220" s="9">
        <v>36</v>
      </c>
      <c r="AA220" s="9">
        <v>47</v>
      </c>
      <c r="AB220" s="9">
        <v>62.44</v>
      </c>
      <c r="AC220" s="9">
        <v>12.77</v>
      </c>
      <c r="AD220" s="9">
        <v>61.22</v>
      </c>
      <c r="AE220" s="9">
        <v>15.03</v>
      </c>
      <c r="AF220" s="9"/>
      <c r="AG220" s="9"/>
      <c r="AH220" s="9"/>
      <c r="AI220" s="9"/>
      <c r="AJ220" s="9"/>
      <c r="AK220" s="9"/>
      <c r="AL220" s="9"/>
      <c r="AM220" s="9"/>
      <c r="AN220" s="9"/>
      <c r="AO220" s="9"/>
      <c r="AP220" s="9"/>
      <c r="AQ220" s="9"/>
      <c r="AR220" s="9"/>
      <c r="AS220" s="9"/>
      <c r="AT220" s="9"/>
      <c r="AU220" s="9"/>
      <c r="AV220" s="9"/>
      <c r="AW220" s="9"/>
    </row>
    <row r="221" spans="1:49" x14ac:dyDescent="0.2">
      <c r="A221" s="10" t="s">
        <v>244</v>
      </c>
      <c r="B221" s="9">
        <v>1880</v>
      </c>
      <c r="C221" s="9">
        <v>3682</v>
      </c>
      <c r="D221" s="9">
        <v>9501</v>
      </c>
      <c r="E221" s="10" t="s">
        <v>244</v>
      </c>
      <c r="F221" s="10" t="s">
        <v>1531</v>
      </c>
      <c r="G221" s="10" t="s">
        <v>82</v>
      </c>
      <c r="H221" s="9">
        <v>2199</v>
      </c>
      <c r="I221" s="9">
        <v>2201</v>
      </c>
      <c r="J221" s="10" t="s">
        <v>1545</v>
      </c>
      <c r="K221" s="10" t="s">
        <v>1180</v>
      </c>
      <c r="L221" s="9">
        <v>52.1</v>
      </c>
      <c r="M221" s="10" t="s">
        <v>638</v>
      </c>
      <c r="N221" s="9">
        <v>51</v>
      </c>
      <c r="O221" s="9">
        <v>51</v>
      </c>
      <c r="P221" s="9">
        <v>-999</v>
      </c>
      <c r="Q221" s="9">
        <v>-999</v>
      </c>
      <c r="R221" s="9">
        <v>-999</v>
      </c>
      <c r="S221" s="9">
        <v>-999</v>
      </c>
      <c r="T221" s="9">
        <v>38</v>
      </c>
      <c r="U221" s="9">
        <v>47</v>
      </c>
      <c r="V221" s="9">
        <v>-999</v>
      </c>
      <c r="W221" s="9">
        <v>-999</v>
      </c>
      <c r="X221" s="9">
        <v>-999</v>
      </c>
      <c r="Y221" s="9">
        <v>-999</v>
      </c>
      <c r="Z221" s="9">
        <v>38</v>
      </c>
      <c r="AA221" s="9">
        <v>47</v>
      </c>
      <c r="AB221" s="9">
        <v>57.08</v>
      </c>
      <c r="AC221" s="9">
        <v>14.21</v>
      </c>
      <c r="AD221" s="9">
        <v>61.22</v>
      </c>
      <c r="AE221" s="9">
        <v>15.03</v>
      </c>
      <c r="AF221" s="9"/>
      <c r="AG221" s="9"/>
      <c r="AH221" s="9"/>
      <c r="AI221" s="9"/>
      <c r="AJ221" s="9"/>
      <c r="AK221" s="9"/>
      <c r="AL221" s="9"/>
      <c r="AM221" s="9"/>
      <c r="AN221" s="9"/>
      <c r="AO221" s="9"/>
      <c r="AP221" s="9"/>
      <c r="AQ221" s="9"/>
      <c r="AR221" s="9"/>
      <c r="AS221" s="9"/>
      <c r="AT221" s="9"/>
      <c r="AU221" s="9"/>
      <c r="AV221" s="9"/>
      <c r="AW221" s="9"/>
    </row>
    <row r="222" spans="1:49" x14ac:dyDescent="0.2">
      <c r="A222" s="10" t="s">
        <v>244</v>
      </c>
      <c r="B222" s="9">
        <v>1880</v>
      </c>
      <c r="C222" s="9">
        <v>3682</v>
      </c>
      <c r="D222" s="9">
        <v>9506</v>
      </c>
      <c r="E222" s="10" t="s">
        <v>244</v>
      </c>
      <c r="F222" s="10" t="s">
        <v>1531</v>
      </c>
      <c r="G222" s="10" t="s">
        <v>82</v>
      </c>
      <c r="H222" s="9">
        <v>2200</v>
      </c>
      <c r="I222" s="9">
        <v>2201</v>
      </c>
      <c r="J222" s="10" t="s">
        <v>1546</v>
      </c>
      <c r="K222" s="10" t="s">
        <v>1180</v>
      </c>
      <c r="L222" s="9">
        <v>52.1</v>
      </c>
      <c r="M222" s="10" t="s">
        <v>649</v>
      </c>
      <c r="N222" s="9">
        <v>56</v>
      </c>
      <c r="O222" s="9">
        <v>51</v>
      </c>
      <c r="P222" s="9">
        <v>-999</v>
      </c>
      <c r="Q222" s="9">
        <v>-999</v>
      </c>
      <c r="R222" s="9">
        <v>-999</v>
      </c>
      <c r="S222" s="9">
        <v>-999</v>
      </c>
      <c r="T222" s="9">
        <v>38</v>
      </c>
      <c r="U222" s="9">
        <v>47</v>
      </c>
      <c r="V222" s="9">
        <v>-999</v>
      </c>
      <c r="W222" s="9">
        <v>-999</v>
      </c>
      <c r="X222" s="9">
        <v>-999</v>
      </c>
      <c r="Y222" s="9">
        <v>-999</v>
      </c>
      <c r="Z222" s="9">
        <v>38</v>
      </c>
      <c r="AA222" s="9">
        <v>47</v>
      </c>
      <c r="AB222" s="9">
        <v>63.22</v>
      </c>
      <c r="AC222" s="9">
        <v>17.75</v>
      </c>
      <c r="AD222" s="9">
        <v>61.22</v>
      </c>
      <c r="AE222" s="9">
        <v>15.03</v>
      </c>
      <c r="AF222" s="9"/>
      <c r="AG222" s="9"/>
      <c r="AH222" s="9"/>
      <c r="AI222" s="9"/>
      <c r="AJ222" s="9"/>
      <c r="AK222" s="9"/>
      <c r="AL222" s="9"/>
      <c r="AM222" s="9"/>
      <c r="AN222" s="9"/>
      <c r="AO222" s="9"/>
      <c r="AP222" s="9"/>
      <c r="AQ222" s="9"/>
      <c r="AR222" s="9"/>
      <c r="AS222" s="9"/>
      <c r="AT222" s="9"/>
      <c r="AU222" s="9"/>
      <c r="AV222" s="9"/>
      <c r="AW222" s="9"/>
    </row>
    <row r="223" spans="1:49" x14ac:dyDescent="0.2">
      <c r="A223" s="10" t="s">
        <v>253</v>
      </c>
      <c r="B223" s="9">
        <v>1816</v>
      </c>
      <c r="C223" s="9">
        <v>3680</v>
      </c>
      <c r="D223" s="9">
        <v>9507</v>
      </c>
      <c r="E223" s="10" t="s">
        <v>253</v>
      </c>
      <c r="F223" s="10" t="s">
        <v>1547</v>
      </c>
      <c r="G223" s="10" t="s">
        <v>82</v>
      </c>
      <c r="H223" s="9">
        <v>2196</v>
      </c>
      <c r="I223" s="9">
        <v>2197</v>
      </c>
      <c r="J223" s="10" t="s">
        <v>1548</v>
      </c>
      <c r="K223" s="10" t="s">
        <v>1185</v>
      </c>
      <c r="L223" s="9">
        <v>-999</v>
      </c>
      <c r="M223" s="10" t="s">
        <v>76</v>
      </c>
      <c r="N223" s="9">
        <v>163</v>
      </c>
      <c r="O223" s="9">
        <v>138</v>
      </c>
      <c r="P223" s="9">
        <v>6</v>
      </c>
      <c r="Q223" s="9">
        <v>6</v>
      </c>
      <c r="R223" s="9">
        <v>2</v>
      </c>
      <c r="S223" s="9">
        <v>2</v>
      </c>
      <c r="T223" s="9"/>
      <c r="U223" s="9"/>
      <c r="V223" s="9"/>
      <c r="W223" s="9"/>
      <c r="X223" s="9"/>
      <c r="Y223" s="9"/>
      <c r="Z223" s="9">
        <v>163</v>
      </c>
      <c r="AA223" s="9">
        <v>138</v>
      </c>
      <c r="AB223" s="9">
        <v>0.59</v>
      </c>
      <c r="AC223" s="9">
        <v>0.46</v>
      </c>
      <c r="AD223" s="9">
        <v>0.46</v>
      </c>
      <c r="AE223" s="9">
        <v>0.44</v>
      </c>
      <c r="AF223" s="9"/>
      <c r="AG223" s="9"/>
      <c r="AH223" s="9"/>
      <c r="AI223" s="9"/>
      <c r="AJ223" s="9"/>
      <c r="AK223" s="9"/>
      <c r="AL223" s="9"/>
      <c r="AM223" s="9"/>
      <c r="AN223" s="9"/>
      <c r="AO223" s="9"/>
      <c r="AP223" s="9"/>
      <c r="AQ223" s="9"/>
      <c r="AR223" s="9"/>
      <c r="AS223" s="9"/>
      <c r="AT223" s="9"/>
      <c r="AU223" s="9"/>
      <c r="AV223" s="9"/>
      <c r="AW223" s="9"/>
    </row>
    <row r="224" spans="1:49" x14ac:dyDescent="0.2">
      <c r="A224" s="10" t="s">
        <v>253</v>
      </c>
      <c r="B224" s="9">
        <v>1816</v>
      </c>
      <c r="C224" s="9">
        <v>3680</v>
      </c>
      <c r="D224" s="9">
        <v>9508</v>
      </c>
      <c r="E224" s="10" t="s">
        <v>253</v>
      </c>
      <c r="F224" s="10" t="s">
        <v>1549</v>
      </c>
      <c r="G224" s="10" t="s">
        <v>82</v>
      </c>
      <c r="H224" s="9">
        <v>2196</v>
      </c>
      <c r="I224" s="9">
        <v>2197</v>
      </c>
      <c r="J224" s="10" t="s">
        <v>1550</v>
      </c>
      <c r="K224" s="10" t="s">
        <v>1180</v>
      </c>
      <c r="L224" s="9">
        <v>0</v>
      </c>
      <c r="M224" s="10" t="s">
        <v>649</v>
      </c>
      <c r="N224" s="9">
        <v>163</v>
      </c>
      <c r="O224" s="9">
        <v>138</v>
      </c>
      <c r="P224" s="9">
        <v>6</v>
      </c>
      <c r="Q224" s="9">
        <v>6</v>
      </c>
      <c r="R224" s="9">
        <v>2</v>
      </c>
      <c r="S224" s="9">
        <v>2</v>
      </c>
      <c r="T224" s="9">
        <v>153</v>
      </c>
      <c r="U224" s="9">
        <v>130</v>
      </c>
      <c r="V224" s="9">
        <v>6</v>
      </c>
      <c r="W224" s="9">
        <v>6</v>
      </c>
      <c r="X224" s="9">
        <v>2</v>
      </c>
      <c r="Y224" s="9">
        <v>2</v>
      </c>
      <c r="Z224" s="9">
        <v>153</v>
      </c>
      <c r="AA224" s="9">
        <v>130</v>
      </c>
      <c r="AB224" s="9">
        <v>0.62</v>
      </c>
      <c r="AC224" s="9">
        <v>0.57999999999999996</v>
      </c>
      <c r="AD224" s="9">
        <v>0.53</v>
      </c>
      <c r="AE224" s="9">
        <v>0.55000000000000004</v>
      </c>
      <c r="AF224" s="9"/>
      <c r="AG224" s="9"/>
      <c r="AH224" s="9"/>
      <c r="AI224" s="9"/>
      <c r="AJ224" s="9"/>
      <c r="AK224" s="9"/>
      <c r="AL224" s="9"/>
      <c r="AM224" s="9"/>
      <c r="AN224" s="9"/>
      <c r="AO224" s="9"/>
      <c r="AP224" s="9"/>
      <c r="AQ224" s="9"/>
      <c r="AR224" s="9"/>
      <c r="AS224" s="9"/>
      <c r="AT224" s="9"/>
      <c r="AU224" s="9"/>
      <c r="AV224" s="9"/>
      <c r="AW224" s="9"/>
    </row>
    <row r="225" spans="1:49" x14ac:dyDescent="0.2">
      <c r="A225" s="10" t="s">
        <v>253</v>
      </c>
      <c r="B225" s="9">
        <v>1816</v>
      </c>
      <c r="C225" s="9">
        <v>3680</v>
      </c>
      <c r="D225" s="9">
        <v>9509</v>
      </c>
      <c r="E225" s="10" t="s">
        <v>253</v>
      </c>
      <c r="F225" s="10" t="s">
        <v>1547</v>
      </c>
      <c r="G225" s="10" t="s">
        <v>82</v>
      </c>
      <c r="H225" s="9">
        <v>2196</v>
      </c>
      <c r="I225" s="9">
        <v>2197</v>
      </c>
      <c r="J225" s="10" t="s">
        <v>1551</v>
      </c>
      <c r="K225" s="10" t="s">
        <v>1180</v>
      </c>
      <c r="L225" s="9">
        <v>26.1</v>
      </c>
      <c r="M225" s="10" t="s">
        <v>649</v>
      </c>
      <c r="N225" s="9">
        <v>163</v>
      </c>
      <c r="O225" s="9">
        <v>138</v>
      </c>
      <c r="P225" s="9">
        <v>6</v>
      </c>
      <c r="Q225" s="9">
        <v>6</v>
      </c>
      <c r="R225" s="9">
        <v>2</v>
      </c>
      <c r="S225" s="9">
        <v>2</v>
      </c>
      <c r="T225" s="9">
        <v>153</v>
      </c>
      <c r="U225" s="9">
        <v>132</v>
      </c>
      <c r="V225" s="9">
        <v>6</v>
      </c>
      <c r="W225" s="9">
        <v>6</v>
      </c>
      <c r="X225" s="9">
        <v>2</v>
      </c>
      <c r="Y225" s="9">
        <v>2</v>
      </c>
      <c r="Z225" s="9">
        <v>153</v>
      </c>
      <c r="AA225" s="9">
        <v>132</v>
      </c>
      <c r="AB225" s="9">
        <v>0.57999999999999996</v>
      </c>
      <c r="AC225" s="9">
        <v>0.57999999999999996</v>
      </c>
      <c r="AD225" s="9">
        <v>0.51</v>
      </c>
      <c r="AE225" s="9">
        <v>0.56000000000000005</v>
      </c>
      <c r="AF225" s="9"/>
      <c r="AG225" s="9"/>
      <c r="AH225" s="9"/>
      <c r="AI225" s="9"/>
      <c r="AJ225" s="9"/>
      <c r="AK225" s="9"/>
      <c r="AL225" s="9"/>
      <c r="AM225" s="9"/>
      <c r="AN225" s="9"/>
      <c r="AO225" s="9"/>
      <c r="AP225" s="9"/>
      <c r="AQ225" s="9"/>
      <c r="AR225" s="9"/>
      <c r="AS225" s="9"/>
      <c r="AT225" s="9"/>
      <c r="AU225" s="9"/>
      <c r="AV225" s="9"/>
      <c r="AW225" s="9"/>
    </row>
    <row r="226" spans="1:49" x14ac:dyDescent="0.2">
      <c r="A226" s="10" t="s">
        <v>253</v>
      </c>
      <c r="B226" s="9">
        <v>1816</v>
      </c>
      <c r="C226" s="9">
        <v>3680</v>
      </c>
      <c r="D226" s="9">
        <v>9510</v>
      </c>
      <c r="E226" s="10" t="s">
        <v>253</v>
      </c>
      <c r="F226" s="10" t="s">
        <v>1547</v>
      </c>
      <c r="G226" s="10" t="s">
        <v>82</v>
      </c>
      <c r="H226" s="9">
        <v>2196</v>
      </c>
      <c r="I226" s="9">
        <v>2197</v>
      </c>
      <c r="J226" s="10" t="s">
        <v>1552</v>
      </c>
      <c r="K226" s="10" t="s">
        <v>1180</v>
      </c>
      <c r="L226" s="9">
        <v>52.1</v>
      </c>
      <c r="M226" s="10" t="s">
        <v>649</v>
      </c>
      <c r="N226" s="9">
        <v>163</v>
      </c>
      <c r="O226" s="9">
        <v>138</v>
      </c>
      <c r="P226" s="9">
        <v>6</v>
      </c>
      <c r="Q226" s="9">
        <v>6</v>
      </c>
      <c r="R226" s="9">
        <v>2</v>
      </c>
      <c r="S226" s="9">
        <v>2</v>
      </c>
      <c r="T226" s="9">
        <v>138</v>
      </c>
      <c r="U226" s="9">
        <v>121</v>
      </c>
      <c r="V226" s="9">
        <v>6</v>
      </c>
      <c r="W226" s="9">
        <v>6</v>
      </c>
      <c r="X226" s="9">
        <v>2</v>
      </c>
      <c r="Y226" s="9">
        <v>2</v>
      </c>
      <c r="Z226" s="9">
        <v>138</v>
      </c>
      <c r="AA226" s="9">
        <v>121</v>
      </c>
      <c r="AB226" s="9">
        <v>0.57999999999999996</v>
      </c>
      <c r="AC226" s="9">
        <v>0.6</v>
      </c>
      <c r="AD226" s="9">
        <v>0.54</v>
      </c>
      <c r="AE226" s="9">
        <v>0.6</v>
      </c>
      <c r="AF226" s="9"/>
      <c r="AG226" s="9"/>
      <c r="AH226" s="9"/>
      <c r="AI226" s="9"/>
      <c r="AJ226" s="9"/>
      <c r="AK226" s="9"/>
      <c r="AL226" s="9"/>
      <c r="AM226" s="9"/>
      <c r="AN226" s="9"/>
      <c r="AO226" s="9"/>
      <c r="AP226" s="9"/>
      <c r="AQ226" s="9"/>
      <c r="AR226" s="9"/>
      <c r="AS226" s="9"/>
      <c r="AT226" s="9"/>
      <c r="AU226" s="9"/>
      <c r="AV226" s="9"/>
      <c r="AW226" s="9"/>
    </row>
    <row r="227" spans="1:49" x14ac:dyDescent="0.2">
      <c r="A227" s="10" t="s">
        <v>261</v>
      </c>
      <c r="B227" s="9">
        <v>1820</v>
      </c>
      <c r="C227" s="9">
        <v>3578</v>
      </c>
      <c r="D227" s="9">
        <v>9131</v>
      </c>
      <c r="E227" s="10" t="s">
        <v>1553</v>
      </c>
      <c r="F227" s="10" t="s">
        <v>1554</v>
      </c>
      <c r="G227" s="10" t="s">
        <v>82</v>
      </c>
      <c r="H227" s="9">
        <v>2111</v>
      </c>
      <c r="I227" s="9">
        <v>2112</v>
      </c>
      <c r="J227" s="10" t="s">
        <v>1555</v>
      </c>
      <c r="K227" s="10" t="s">
        <v>1180</v>
      </c>
      <c r="L227" s="9">
        <v>0</v>
      </c>
      <c r="M227" s="10" t="s">
        <v>638</v>
      </c>
      <c r="N227" s="9">
        <v>131</v>
      </c>
      <c r="O227" s="9">
        <v>91</v>
      </c>
      <c r="P227" s="9">
        <v>-999</v>
      </c>
      <c r="Q227" s="9">
        <v>-999</v>
      </c>
      <c r="R227" s="9">
        <v>6</v>
      </c>
      <c r="S227" s="9">
        <v>6</v>
      </c>
      <c r="T227" s="9">
        <v>117</v>
      </c>
      <c r="U227" s="9">
        <v>91</v>
      </c>
      <c r="V227" s="9">
        <v>-999</v>
      </c>
      <c r="W227" s="9">
        <v>-999</v>
      </c>
      <c r="X227" s="9">
        <v>6</v>
      </c>
      <c r="Y227" s="9">
        <v>6</v>
      </c>
      <c r="Z227" s="9"/>
      <c r="AA227" s="9"/>
      <c r="AB227" s="9"/>
      <c r="AC227" s="9"/>
      <c r="AD227" s="9"/>
      <c r="AE227" s="9"/>
      <c r="AF227" s="9"/>
      <c r="AG227" s="9"/>
      <c r="AH227" s="9"/>
      <c r="AI227" s="9"/>
      <c r="AJ227" s="9"/>
      <c r="AK227" s="9">
        <v>6.04</v>
      </c>
      <c r="AL227" s="9"/>
      <c r="AM227" s="9"/>
      <c r="AN227" s="9"/>
      <c r="AO227" s="9"/>
      <c r="AP227" s="9"/>
      <c r="AQ227" s="9"/>
      <c r="AR227" s="9"/>
      <c r="AS227" s="9"/>
      <c r="AT227" s="9"/>
      <c r="AU227" s="10" t="s">
        <v>1556</v>
      </c>
      <c r="AV227" s="10" t="s">
        <v>1557</v>
      </c>
      <c r="AW227" s="9"/>
    </row>
    <row r="228" spans="1:49" x14ac:dyDescent="0.2">
      <c r="A228" s="10" t="s">
        <v>267</v>
      </c>
      <c r="B228" s="9">
        <v>1823</v>
      </c>
      <c r="C228" s="9">
        <v>3553</v>
      </c>
      <c r="D228" s="9">
        <v>9036</v>
      </c>
      <c r="E228" s="10" t="s">
        <v>267</v>
      </c>
      <c r="F228" s="10" t="s">
        <v>1558</v>
      </c>
      <c r="G228" s="10" t="s">
        <v>61</v>
      </c>
      <c r="H228" s="9">
        <v>2081</v>
      </c>
      <c r="I228" s="9">
        <v>2083</v>
      </c>
      <c r="J228" s="10" t="s">
        <v>1559</v>
      </c>
      <c r="K228" s="10" t="s">
        <v>1180</v>
      </c>
      <c r="L228" s="9">
        <v>4</v>
      </c>
      <c r="M228" s="10" t="s">
        <v>638</v>
      </c>
      <c r="N228" s="9">
        <v>166</v>
      </c>
      <c r="O228" s="9">
        <v>175</v>
      </c>
      <c r="P228" s="9">
        <v>-999</v>
      </c>
      <c r="Q228" s="9">
        <v>-999</v>
      </c>
      <c r="R228" s="9">
        <v>-999</v>
      </c>
      <c r="S228" s="9">
        <v>-999</v>
      </c>
      <c r="T228" s="9">
        <v>-999</v>
      </c>
      <c r="U228" s="9">
        <v>-999</v>
      </c>
      <c r="V228" s="9">
        <v>-999</v>
      </c>
      <c r="W228" s="9">
        <v>-999</v>
      </c>
      <c r="X228" s="9">
        <v>-999</v>
      </c>
      <c r="Y228" s="9">
        <v>-999</v>
      </c>
      <c r="Z228" s="9"/>
      <c r="AA228" s="9"/>
      <c r="AB228" s="9"/>
      <c r="AC228" s="9"/>
      <c r="AD228" s="9"/>
      <c r="AE228" s="9"/>
      <c r="AF228" s="9"/>
      <c r="AG228" s="9"/>
      <c r="AH228" s="9"/>
      <c r="AI228" s="9"/>
      <c r="AJ228" s="9"/>
      <c r="AK228" s="9"/>
      <c r="AL228" s="9"/>
      <c r="AM228" s="9"/>
      <c r="AN228" s="9"/>
      <c r="AO228" s="9"/>
      <c r="AP228" s="9"/>
      <c r="AQ228" s="9"/>
      <c r="AR228" s="9"/>
      <c r="AS228" s="9">
        <v>0.28999999999999998</v>
      </c>
      <c r="AT228" s="9"/>
      <c r="AU228" s="9"/>
      <c r="AV228" s="10" t="s">
        <v>1560</v>
      </c>
      <c r="AW228" s="9"/>
    </row>
    <row r="229" spans="1:49" x14ac:dyDescent="0.2">
      <c r="A229" s="10" t="s">
        <v>267</v>
      </c>
      <c r="B229" s="9">
        <v>1823</v>
      </c>
      <c r="C229" s="9">
        <v>3553</v>
      </c>
      <c r="D229" s="9">
        <v>9037</v>
      </c>
      <c r="E229" s="10" t="s">
        <v>267</v>
      </c>
      <c r="F229" s="10" t="s">
        <v>1558</v>
      </c>
      <c r="G229" s="10" t="s">
        <v>61</v>
      </c>
      <c r="H229" s="9">
        <v>2081</v>
      </c>
      <c r="I229" s="9">
        <v>2084</v>
      </c>
      <c r="J229" s="10" t="s">
        <v>1561</v>
      </c>
      <c r="K229" s="10" t="s">
        <v>1180</v>
      </c>
      <c r="L229" s="9">
        <v>4</v>
      </c>
      <c r="M229" s="10" t="s">
        <v>638</v>
      </c>
      <c r="N229" s="9">
        <v>166</v>
      </c>
      <c r="O229" s="9">
        <v>177</v>
      </c>
      <c r="P229" s="9">
        <v>-999</v>
      </c>
      <c r="Q229" s="9">
        <v>-999</v>
      </c>
      <c r="R229" s="9">
        <v>-999</v>
      </c>
      <c r="S229" s="9">
        <v>-999</v>
      </c>
      <c r="T229" s="9">
        <v>-999</v>
      </c>
      <c r="U229" s="9">
        <v>-999</v>
      </c>
      <c r="V229" s="9">
        <v>-999</v>
      </c>
      <c r="W229" s="9">
        <v>-999</v>
      </c>
      <c r="X229" s="9">
        <v>-999</v>
      </c>
      <c r="Y229" s="9">
        <v>-999</v>
      </c>
      <c r="Z229" s="9"/>
      <c r="AA229" s="9"/>
      <c r="AB229" s="9"/>
      <c r="AC229" s="9"/>
      <c r="AD229" s="9"/>
      <c r="AE229" s="9"/>
      <c r="AF229" s="9"/>
      <c r="AG229" s="9"/>
      <c r="AH229" s="9"/>
      <c r="AI229" s="9"/>
      <c r="AJ229" s="9"/>
      <c r="AK229" s="9"/>
      <c r="AL229" s="9"/>
      <c r="AM229" s="9"/>
      <c r="AN229" s="9"/>
      <c r="AO229" s="9"/>
      <c r="AP229" s="9"/>
      <c r="AQ229" s="9"/>
      <c r="AR229" s="9"/>
      <c r="AS229" s="9">
        <v>0.3</v>
      </c>
      <c r="AT229" s="9"/>
      <c r="AU229" s="9"/>
      <c r="AV229" s="10" t="s">
        <v>1562</v>
      </c>
      <c r="AW229" s="9"/>
    </row>
    <row r="230" spans="1:49" x14ac:dyDescent="0.2">
      <c r="A230" s="10" t="s">
        <v>271</v>
      </c>
      <c r="B230" s="9">
        <v>1826</v>
      </c>
      <c r="C230" s="9">
        <v>3554</v>
      </c>
      <c r="D230" s="9">
        <v>9041</v>
      </c>
      <c r="E230" s="10" t="s">
        <v>271</v>
      </c>
      <c r="F230" s="10" t="s">
        <v>1563</v>
      </c>
      <c r="G230" s="10" t="s">
        <v>82</v>
      </c>
      <c r="H230" s="9">
        <v>2085</v>
      </c>
      <c r="I230" s="9">
        <v>2086</v>
      </c>
      <c r="J230" s="10" t="s">
        <v>1564</v>
      </c>
      <c r="K230" s="10" t="s">
        <v>1185</v>
      </c>
      <c r="L230" s="9">
        <v>-999</v>
      </c>
      <c r="M230" s="10" t="s">
        <v>638</v>
      </c>
      <c r="N230" s="9">
        <v>46</v>
      </c>
      <c r="O230" s="9">
        <v>43</v>
      </c>
      <c r="P230" s="9">
        <v>-999</v>
      </c>
      <c r="Q230" s="9">
        <v>-999</v>
      </c>
      <c r="R230" s="9">
        <v>-999</v>
      </c>
      <c r="S230" s="9">
        <v>-999</v>
      </c>
      <c r="T230" s="9">
        <v>-999</v>
      </c>
      <c r="U230" s="9">
        <v>-999</v>
      </c>
      <c r="V230" s="9">
        <v>-999</v>
      </c>
      <c r="W230" s="9">
        <v>-999</v>
      </c>
      <c r="X230" s="9">
        <v>-999</v>
      </c>
      <c r="Y230" s="9">
        <v>-999</v>
      </c>
      <c r="Z230" s="9">
        <v>46</v>
      </c>
      <c r="AA230" s="9">
        <v>43</v>
      </c>
      <c r="AB230" s="9">
        <v>70.150000000000006</v>
      </c>
      <c r="AC230" s="9">
        <v>4.41</v>
      </c>
      <c r="AD230" s="9">
        <v>70.37</v>
      </c>
      <c r="AE230" s="9">
        <v>5.89</v>
      </c>
      <c r="AF230" s="9"/>
      <c r="AG230" s="9"/>
      <c r="AH230" s="9"/>
      <c r="AI230" s="9"/>
      <c r="AJ230" s="9"/>
      <c r="AK230" s="9"/>
      <c r="AL230" s="9"/>
      <c r="AM230" s="9"/>
      <c r="AN230" s="9"/>
      <c r="AO230" s="9"/>
      <c r="AP230" s="9"/>
      <c r="AQ230" s="9"/>
      <c r="AR230" s="9"/>
      <c r="AS230" s="9"/>
      <c r="AT230" s="9"/>
      <c r="AU230" s="10" t="s">
        <v>1565</v>
      </c>
      <c r="AV230" s="9"/>
      <c r="AW230" s="9"/>
    </row>
    <row r="231" spans="1:49" x14ac:dyDescent="0.2">
      <c r="A231" s="10" t="s">
        <v>271</v>
      </c>
      <c r="B231" s="9">
        <v>1826</v>
      </c>
      <c r="C231" s="9">
        <v>3554</v>
      </c>
      <c r="D231" s="9">
        <v>9042</v>
      </c>
      <c r="E231" s="10" t="s">
        <v>271</v>
      </c>
      <c r="F231" s="10" t="s">
        <v>1563</v>
      </c>
      <c r="G231" s="10" t="s">
        <v>82</v>
      </c>
      <c r="H231" s="9">
        <v>2085</v>
      </c>
      <c r="I231" s="9">
        <v>2086</v>
      </c>
      <c r="J231" s="10" t="s">
        <v>1566</v>
      </c>
      <c r="K231" s="10" t="s">
        <v>1180</v>
      </c>
      <c r="L231" s="9">
        <v>0</v>
      </c>
      <c r="M231" s="10" t="s">
        <v>638</v>
      </c>
      <c r="N231" s="9">
        <v>46</v>
      </c>
      <c r="O231" s="9">
        <v>43</v>
      </c>
      <c r="P231" s="9">
        <v>-999</v>
      </c>
      <c r="Q231" s="9">
        <v>-999</v>
      </c>
      <c r="R231" s="9"/>
      <c r="S231" s="9"/>
      <c r="T231" s="9">
        <v>-999</v>
      </c>
      <c r="U231" s="9">
        <v>-999</v>
      </c>
      <c r="V231" s="9">
        <v>-999</v>
      </c>
      <c r="W231" s="9">
        <v>-999</v>
      </c>
      <c r="X231" s="9"/>
      <c r="Y231" s="9"/>
      <c r="Z231" s="9">
        <v>46</v>
      </c>
      <c r="AA231" s="9">
        <v>43</v>
      </c>
      <c r="AB231" s="9">
        <v>63.85</v>
      </c>
      <c r="AC231" s="9">
        <v>13.48</v>
      </c>
      <c r="AD231" s="9">
        <v>69.680000000000007</v>
      </c>
      <c r="AE231" s="9">
        <v>10.6</v>
      </c>
      <c r="AF231" s="9"/>
      <c r="AG231" s="9"/>
      <c r="AH231" s="9"/>
      <c r="AI231" s="9"/>
      <c r="AJ231" s="9"/>
      <c r="AK231" s="9"/>
      <c r="AL231" s="9"/>
      <c r="AM231" s="9"/>
      <c r="AN231" s="9"/>
      <c r="AO231" s="9"/>
      <c r="AP231" s="9"/>
      <c r="AQ231" s="9"/>
      <c r="AR231" s="9"/>
      <c r="AS231" s="9"/>
      <c r="AT231" s="9"/>
      <c r="AU231" s="9"/>
      <c r="AV231" s="9"/>
      <c r="AW231" s="9"/>
    </row>
    <row r="232" spans="1:49" x14ac:dyDescent="0.2">
      <c r="A232" s="10" t="s">
        <v>271</v>
      </c>
      <c r="B232" s="9">
        <v>1826</v>
      </c>
      <c r="C232" s="9">
        <v>3554</v>
      </c>
      <c r="D232" s="9">
        <v>9043</v>
      </c>
      <c r="E232" s="10" t="s">
        <v>271</v>
      </c>
      <c r="F232" s="10" t="s">
        <v>1563</v>
      </c>
      <c r="G232" s="10" t="s">
        <v>82</v>
      </c>
      <c r="H232" s="9">
        <v>2085</v>
      </c>
      <c r="I232" s="9">
        <v>2086</v>
      </c>
      <c r="J232" s="10" t="s">
        <v>1567</v>
      </c>
      <c r="K232" s="10" t="s">
        <v>1180</v>
      </c>
      <c r="L232" s="9">
        <v>26.1</v>
      </c>
      <c r="M232" s="10" t="s">
        <v>638</v>
      </c>
      <c r="N232" s="9">
        <v>46</v>
      </c>
      <c r="O232" s="9">
        <v>43</v>
      </c>
      <c r="P232" s="9">
        <v>-999</v>
      </c>
      <c r="Q232" s="9">
        <v>-999</v>
      </c>
      <c r="R232" s="9">
        <v>-999</v>
      </c>
      <c r="S232" s="9">
        <v>-999</v>
      </c>
      <c r="T232" s="9">
        <v>-999</v>
      </c>
      <c r="U232" s="9">
        <v>-999</v>
      </c>
      <c r="V232" s="9">
        <v>-999</v>
      </c>
      <c r="W232" s="9">
        <v>-999</v>
      </c>
      <c r="X232" s="9">
        <v>-999</v>
      </c>
      <c r="Y232" s="9">
        <v>-999</v>
      </c>
      <c r="Z232" s="9">
        <v>46</v>
      </c>
      <c r="AA232" s="9">
        <v>43</v>
      </c>
      <c r="AB232" s="9">
        <v>60.89</v>
      </c>
      <c r="AC232" s="9">
        <v>12.24</v>
      </c>
      <c r="AD232" s="9">
        <v>66.209999999999994</v>
      </c>
      <c r="AE232" s="9">
        <v>8.8800000000000008</v>
      </c>
      <c r="AF232" s="9"/>
      <c r="AG232" s="9"/>
      <c r="AH232" s="9"/>
      <c r="AI232" s="9"/>
      <c r="AJ232" s="9"/>
      <c r="AK232" s="9"/>
      <c r="AL232" s="9"/>
      <c r="AM232" s="9"/>
      <c r="AN232" s="9"/>
      <c r="AO232" s="9"/>
      <c r="AP232" s="9"/>
      <c r="AQ232" s="9"/>
      <c r="AR232" s="9"/>
      <c r="AS232" s="9"/>
      <c r="AT232" s="9"/>
      <c r="AU232" s="9"/>
      <c r="AV232" s="9"/>
      <c r="AW232" s="9"/>
    </row>
    <row r="233" spans="1:49" x14ac:dyDescent="0.2">
      <c r="A233" s="10" t="s">
        <v>271</v>
      </c>
      <c r="B233" s="9">
        <v>1826</v>
      </c>
      <c r="C233" s="9">
        <v>3554</v>
      </c>
      <c r="D233" s="9">
        <v>9044</v>
      </c>
      <c r="E233" s="10" t="s">
        <v>271</v>
      </c>
      <c r="F233" s="10" t="s">
        <v>1563</v>
      </c>
      <c r="G233" s="10" t="s">
        <v>82</v>
      </c>
      <c r="H233" s="9">
        <v>2085</v>
      </c>
      <c r="I233" s="9">
        <v>2086</v>
      </c>
      <c r="J233" s="10" t="s">
        <v>1568</v>
      </c>
      <c r="K233" s="10" t="s">
        <v>1180</v>
      </c>
      <c r="L233" s="9">
        <v>52.1</v>
      </c>
      <c r="M233" s="10" t="s">
        <v>638</v>
      </c>
      <c r="N233" s="9">
        <v>46</v>
      </c>
      <c r="O233" s="9">
        <v>43</v>
      </c>
      <c r="P233" s="9">
        <v>-999</v>
      </c>
      <c r="Q233" s="9">
        <v>-999</v>
      </c>
      <c r="R233" s="9">
        <v>-999</v>
      </c>
      <c r="S233" s="9">
        <v>-999</v>
      </c>
      <c r="T233" s="9">
        <v>-999</v>
      </c>
      <c r="U233" s="9">
        <v>-999</v>
      </c>
      <c r="V233" s="9">
        <v>-999</v>
      </c>
      <c r="W233" s="9">
        <v>-999</v>
      </c>
      <c r="X233" s="9">
        <v>-999</v>
      </c>
      <c r="Y233" s="9">
        <v>-999</v>
      </c>
      <c r="Z233" s="9">
        <v>46</v>
      </c>
      <c r="AA233" s="9">
        <v>43</v>
      </c>
      <c r="AB233" s="9">
        <v>61.11</v>
      </c>
      <c r="AC233" s="9">
        <v>12.72</v>
      </c>
      <c r="AD233" s="9">
        <v>64.97</v>
      </c>
      <c r="AE233" s="9">
        <v>12.51</v>
      </c>
      <c r="AF233" s="9"/>
      <c r="AG233" s="9"/>
      <c r="AH233" s="9"/>
      <c r="AI233" s="9"/>
      <c r="AJ233" s="9"/>
      <c r="AK233" s="9"/>
      <c r="AL233" s="9"/>
      <c r="AM233" s="9"/>
      <c r="AN233" s="9"/>
      <c r="AO233" s="9"/>
      <c r="AP233" s="9"/>
      <c r="AQ233" s="9"/>
      <c r="AR233" s="9"/>
      <c r="AS233" s="9"/>
      <c r="AT233" s="9"/>
      <c r="AU233" s="9"/>
      <c r="AV233" s="9"/>
      <c r="AW233" s="9"/>
    </row>
    <row r="234" spans="1:49" x14ac:dyDescent="0.2">
      <c r="A234" s="10" t="s">
        <v>277</v>
      </c>
      <c r="B234" s="9">
        <v>1829</v>
      </c>
      <c r="C234" s="9">
        <v>3560</v>
      </c>
      <c r="D234" s="9">
        <v>9051</v>
      </c>
      <c r="E234" s="10" t="s">
        <v>277</v>
      </c>
      <c r="F234" s="10" t="s">
        <v>1569</v>
      </c>
      <c r="G234" s="10" t="s">
        <v>82</v>
      </c>
      <c r="H234" s="9">
        <v>2088</v>
      </c>
      <c r="I234" s="9">
        <v>2089</v>
      </c>
      <c r="J234" s="10" t="s">
        <v>1570</v>
      </c>
      <c r="K234" s="10" t="s">
        <v>1185</v>
      </c>
      <c r="L234" s="9">
        <v>-999</v>
      </c>
      <c r="M234" s="10" t="s">
        <v>649</v>
      </c>
      <c r="N234" s="9">
        <v>24</v>
      </c>
      <c r="O234" s="9">
        <v>23</v>
      </c>
      <c r="P234" s="9">
        <v>-999</v>
      </c>
      <c r="Q234" s="9">
        <v>-999</v>
      </c>
      <c r="R234" s="9">
        <v>-999</v>
      </c>
      <c r="S234" s="9">
        <v>-999</v>
      </c>
      <c r="T234" s="9">
        <v>-999</v>
      </c>
      <c r="U234" s="9">
        <v>-999</v>
      </c>
      <c r="V234" s="9">
        <v>-999</v>
      </c>
      <c r="W234" s="9">
        <v>-999</v>
      </c>
      <c r="X234" s="9">
        <v>-999</v>
      </c>
      <c r="Y234" s="9">
        <v>-999</v>
      </c>
      <c r="Z234" s="9">
        <v>24</v>
      </c>
      <c r="AA234" s="9">
        <v>23</v>
      </c>
      <c r="AB234" s="9">
        <v>7.8</v>
      </c>
      <c r="AC234" s="9">
        <v>5.03</v>
      </c>
      <c r="AD234" s="9">
        <v>6.92</v>
      </c>
      <c r="AE234" s="9">
        <v>5.42</v>
      </c>
      <c r="AF234" s="9"/>
      <c r="AG234" s="9"/>
      <c r="AH234" s="9"/>
      <c r="AI234" s="9"/>
      <c r="AJ234" s="9"/>
      <c r="AK234" s="9"/>
      <c r="AL234" s="9"/>
      <c r="AM234" s="9"/>
      <c r="AN234" s="9"/>
      <c r="AO234" s="9"/>
      <c r="AP234" s="9"/>
      <c r="AQ234" s="9"/>
      <c r="AR234" s="9"/>
      <c r="AS234" s="9"/>
      <c r="AT234" s="9"/>
      <c r="AU234" s="9"/>
      <c r="AV234" s="9"/>
      <c r="AW234" s="9"/>
    </row>
    <row r="235" spans="1:49" x14ac:dyDescent="0.2">
      <c r="A235" s="10" t="s">
        <v>277</v>
      </c>
      <c r="B235" s="9">
        <v>1829</v>
      </c>
      <c r="C235" s="9">
        <v>3560</v>
      </c>
      <c r="D235" s="9">
        <v>9052</v>
      </c>
      <c r="E235" s="10" t="s">
        <v>277</v>
      </c>
      <c r="F235" s="10" t="s">
        <v>1569</v>
      </c>
      <c r="G235" s="10" t="s">
        <v>82</v>
      </c>
      <c r="H235" s="9">
        <v>2088</v>
      </c>
      <c r="I235" s="9">
        <v>2089</v>
      </c>
      <c r="J235" s="10" t="s">
        <v>1571</v>
      </c>
      <c r="K235" s="10" t="s">
        <v>1180</v>
      </c>
      <c r="L235" s="9">
        <v>0</v>
      </c>
      <c r="M235" s="10" t="s">
        <v>649</v>
      </c>
      <c r="N235" s="9">
        <v>24</v>
      </c>
      <c r="O235" s="9">
        <v>23</v>
      </c>
      <c r="P235" s="9">
        <v>-999</v>
      </c>
      <c r="Q235" s="9">
        <v>-999</v>
      </c>
      <c r="R235" s="9">
        <v>-999</v>
      </c>
      <c r="S235" s="9">
        <v>-999</v>
      </c>
      <c r="T235" s="9">
        <v>21</v>
      </c>
      <c r="U235" s="9">
        <v>21</v>
      </c>
      <c r="V235" s="9">
        <v>-999</v>
      </c>
      <c r="W235" s="9">
        <v>-999</v>
      </c>
      <c r="X235" s="9">
        <v>-999</v>
      </c>
      <c r="Y235" s="9">
        <v>-999</v>
      </c>
      <c r="Z235" s="9">
        <v>21</v>
      </c>
      <c r="AA235" s="9">
        <v>21</v>
      </c>
      <c r="AB235" s="9">
        <v>7.08</v>
      </c>
      <c r="AC235" s="9">
        <v>9.02</v>
      </c>
      <c r="AD235" s="9">
        <v>3.92</v>
      </c>
      <c r="AE235" s="9">
        <v>5.1100000000000003</v>
      </c>
      <c r="AF235" s="9"/>
      <c r="AG235" s="9"/>
      <c r="AH235" s="9"/>
      <c r="AI235" s="9"/>
      <c r="AJ235" s="9"/>
      <c r="AK235" s="9"/>
      <c r="AL235" s="9"/>
      <c r="AM235" s="9"/>
      <c r="AN235" s="9"/>
      <c r="AO235" s="9"/>
      <c r="AP235" s="9"/>
      <c r="AQ235" s="9"/>
      <c r="AR235" s="9"/>
      <c r="AS235" s="9"/>
      <c r="AT235" s="9"/>
      <c r="AU235" s="10" t="s">
        <v>1572</v>
      </c>
      <c r="AV235" s="9"/>
      <c r="AW235" s="9"/>
    </row>
    <row r="236" spans="1:49" x14ac:dyDescent="0.2">
      <c r="A236" s="10" t="s">
        <v>277</v>
      </c>
      <c r="B236" s="9">
        <v>1829</v>
      </c>
      <c r="C236" s="9">
        <v>3560</v>
      </c>
      <c r="D236" s="9">
        <v>9053</v>
      </c>
      <c r="E236" s="10" t="s">
        <v>277</v>
      </c>
      <c r="F236" s="10" t="s">
        <v>1569</v>
      </c>
      <c r="G236" s="10" t="s">
        <v>82</v>
      </c>
      <c r="H236" s="9">
        <v>2088</v>
      </c>
      <c r="I236" s="9">
        <v>2089</v>
      </c>
      <c r="J236" s="10" t="s">
        <v>1573</v>
      </c>
      <c r="K236" s="10" t="s">
        <v>1180</v>
      </c>
      <c r="L236" s="9">
        <v>26.1</v>
      </c>
      <c r="M236" s="10" t="s">
        <v>638</v>
      </c>
      <c r="N236" s="9">
        <v>24</v>
      </c>
      <c r="O236" s="9">
        <v>23</v>
      </c>
      <c r="P236" s="9">
        <v>-999</v>
      </c>
      <c r="Q236" s="9">
        <v>-999</v>
      </c>
      <c r="R236" s="9">
        <v>-999</v>
      </c>
      <c r="S236" s="9">
        <v>-999</v>
      </c>
      <c r="T236" s="9">
        <v>21</v>
      </c>
      <c r="U236" s="9">
        <v>18</v>
      </c>
      <c r="V236" s="9">
        <v>-999</v>
      </c>
      <c r="W236" s="9">
        <v>-999</v>
      </c>
      <c r="X236" s="9">
        <v>-999</v>
      </c>
      <c r="Y236" s="9">
        <v>-999</v>
      </c>
      <c r="Z236" s="9">
        <v>21</v>
      </c>
      <c r="AA236" s="9">
        <v>18</v>
      </c>
      <c r="AB236" s="9">
        <v>4.3499999999999996</v>
      </c>
      <c r="AC236" s="9">
        <v>5.42</v>
      </c>
      <c r="AD236" s="9">
        <v>10.99</v>
      </c>
      <c r="AE236" s="9">
        <v>10.71</v>
      </c>
      <c r="AF236" s="9"/>
      <c r="AG236" s="9"/>
      <c r="AH236" s="9"/>
      <c r="AI236" s="9"/>
      <c r="AJ236" s="9"/>
      <c r="AK236" s="9"/>
      <c r="AL236" s="9"/>
      <c r="AM236" s="9"/>
      <c r="AN236" s="9"/>
      <c r="AO236" s="9"/>
      <c r="AP236" s="9"/>
      <c r="AQ236" s="9"/>
      <c r="AR236" s="9"/>
      <c r="AS236" s="9"/>
      <c r="AT236" s="9"/>
      <c r="AU236" s="10" t="s">
        <v>1574</v>
      </c>
      <c r="AV236" s="9"/>
      <c r="AW236" s="9"/>
    </row>
    <row r="237" spans="1:49" x14ac:dyDescent="0.2">
      <c r="A237" s="10" t="s">
        <v>283</v>
      </c>
      <c r="B237" s="9">
        <v>1832</v>
      </c>
      <c r="C237" s="9">
        <v>3580</v>
      </c>
      <c r="D237" s="9">
        <v>9134</v>
      </c>
      <c r="E237" s="10" t="s">
        <v>283</v>
      </c>
      <c r="F237" s="10" t="s">
        <v>1575</v>
      </c>
      <c r="G237" s="10" t="s">
        <v>82</v>
      </c>
      <c r="H237" s="9">
        <v>2113</v>
      </c>
      <c r="I237" s="9">
        <v>2114</v>
      </c>
      <c r="J237" s="10" t="s">
        <v>1576</v>
      </c>
      <c r="K237" s="10" t="s">
        <v>1185</v>
      </c>
      <c r="L237" s="9">
        <v>-999</v>
      </c>
      <c r="M237" s="10" t="s">
        <v>638</v>
      </c>
      <c r="N237" s="9">
        <v>194</v>
      </c>
      <c r="O237" s="9">
        <v>199</v>
      </c>
      <c r="P237" s="9"/>
      <c r="Q237" s="9"/>
      <c r="R237" s="9">
        <v>5</v>
      </c>
      <c r="S237" s="9">
        <v>5</v>
      </c>
      <c r="T237" s="9"/>
      <c r="U237" s="9"/>
      <c r="V237" s="9"/>
      <c r="W237" s="9"/>
      <c r="X237" s="9"/>
      <c r="Y237" s="9"/>
      <c r="Z237" s="9">
        <v>194</v>
      </c>
      <c r="AA237" s="9">
        <v>199</v>
      </c>
      <c r="AB237" s="9"/>
      <c r="AC237" s="9"/>
      <c r="AD237" s="9"/>
      <c r="AE237" s="9"/>
      <c r="AF237" s="9">
        <v>153</v>
      </c>
      <c r="AG237" s="9">
        <v>41</v>
      </c>
      <c r="AH237" s="9">
        <v>152</v>
      </c>
      <c r="AI237" s="9">
        <v>47</v>
      </c>
      <c r="AJ237" s="9"/>
      <c r="AK237" s="9"/>
      <c r="AL237" s="9"/>
      <c r="AM237" s="9"/>
      <c r="AN237" s="9"/>
      <c r="AO237" s="9"/>
      <c r="AP237" s="9"/>
      <c r="AQ237" s="9"/>
      <c r="AR237" s="9"/>
      <c r="AS237" s="9"/>
      <c r="AT237" s="9"/>
      <c r="AU237" s="9"/>
      <c r="AV237" s="9"/>
      <c r="AW237" s="9"/>
    </row>
    <row r="238" spans="1:49" x14ac:dyDescent="0.2">
      <c r="A238" s="10" t="s">
        <v>283</v>
      </c>
      <c r="B238" s="9">
        <v>1832</v>
      </c>
      <c r="C238" s="9">
        <v>3579</v>
      </c>
      <c r="D238" s="9">
        <v>9132</v>
      </c>
      <c r="E238" s="10" t="s">
        <v>283</v>
      </c>
      <c r="F238" s="10" t="s">
        <v>1575</v>
      </c>
      <c r="G238" s="10" t="s">
        <v>82</v>
      </c>
      <c r="H238" s="9">
        <v>2113</v>
      </c>
      <c r="I238" s="9">
        <v>2114</v>
      </c>
      <c r="J238" s="10" t="s">
        <v>1577</v>
      </c>
      <c r="K238" s="10" t="s">
        <v>1185</v>
      </c>
      <c r="L238" s="9">
        <v>-999</v>
      </c>
      <c r="M238" s="10" t="s">
        <v>638</v>
      </c>
      <c r="N238" s="9">
        <v>194</v>
      </c>
      <c r="O238" s="9">
        <v>199</v>
      </c>
      <c r="P238" s="9"/>
      <c r="Q238" s="9"/>
      <c r="R238" s="9">
        <v>5</v>
      </c>
      <c r="S238" s="9">
        <v>5</v>
      </c>
      <c r="T238" s="9"/>
      <c r="U238" s="9"/>
      <c r="V238" s="9"/>
      <c r="W238" s="9"/>
      <c r="X238" s="9">
        <v>5</v>
      </c>
      <c r="Y238" s="9">
        <v>5</v>
      </c>
      <c r="Z238" s="9">
        <v>194</v>
      </c>
      <c r="AA238" s="9">
        <v>199</v>
      </c>
      <c r="AB238" s="9">
        <v>19.399999999999999</v>
      </c>
      <c r="AC238" s="9">
        <v>16.600000000000001</v>
      </c>
      <c r="AD238" s="9">
        <v>21.2</v>
      </c>
      <c r="AE238" s="9">
        <v>19.2</v>
      </c>
      <c r="AF238" s="9"/>
      <c r="AG238" s="9"/>
      <c r="AH238" s="9"/>
      <c r="AI238" s="9"/>
      <c r="AJ238" s="9"/>
      <c r="AK238" s="9"/>
      <c r="AL238" s="9"/>
      <c r="AM238" s="9"/>
      <c r="AN238" s="9"/>
      <c r="AO238" s="9"/>
      <c r="AP238" s="9"/>
      <c r="AQ238" s="9"/>
      <c r="AR238" s="9"/>
      <c r="AS238" s="9"/>
      <c r="AT238" s="9"/>
      <c r="AU238" s="9"/>
      <c r="AV238" s="9"/>
      <c r="AW238" s="9"/>
    </row>
    <row r="239" spans="1:49" x14ac:dyDescent="0.2">
      <c r="A239" s="10" t="s">
        <v>283</v>
      </c>
      <c r="B239" s="9">
        <v>1832</v>
      </c>
      <c r="C239" s="9">
        <v>3580</v>
      </c>
      <c r="D239" s="9">
        <v>9135</v>
      </c>
      <c r="E239" s="10" t="s">
        <v>283</v>
      </c>
      <c r="F239" s="10" t="s">
        <v>1575</v>
      </c>
      <c r="G239" s="10" t="s">
        <v>82</v>
      </c>
      <c r="H239" s="9">
        <v>2113</v>
      </c>
      <c r="I239" s="9">
        <v>2114</v>
      </c>
      <c r="J239" s="10" t="s">
        <v>1578</v>
      </c>
      <c r="K239" s="10" t="s">
        <v>1180</v>
      </c>
      <c r="L239" s="9">
        <v>0</v>
      </c>
      <c r="M239" s="10" t="s">
        <v>638</v>
      </c>
      <c r="N239" s="9">
        <v>194</v>
      </c>
      <c r="O239" s="9">
        <v>199</v>
      </c>
      <c r="P239" s="9"/>
      <c r="Q239" s="9"/>
      <c r="R239" s="9">
        <v>5</v>
      </c>
      <c r="S239" s="9">
        <v>5</v>
      </c>
      <c r="T239" s="9">
        <v>182</v>
      </c>
      <c r="U239" s="9">
        <v>175</v>
      </c>
      <c r="V239" s="9"/>
      <c r="W239" s="9"/>
      <c r="X239" s="9">
        <v>5</v>
      </c>
      <c r="Y239" s="9">
        <v>5</v>
      </c>
      <c r="Z239" s="9">
        <v>182</v>
      </c>
      <c r="AA239" s="9">
        <v>175</v>
      </c>
      <c r="AB239" s="9"/>
      <c r="AC239" s="9"/>
      <c r="AD239" s="9"/>
      <c r="AE239" s="9"/>
      <c r="AF239" s="9">
        <v>154</v>
      </c>
      <c r="AG239" s="9">
        <v>28</v>
      </c>
      <c r="AH239" s="9">
        <v>128</v>
      </c>
      <c r="AI239" s="9">
        <v>47</v>
      </c>
      <c r="AJ239" s="9"/>
      <c r="AK239" s="9"/>
      <c r="AL239" s="9"/>
      <c r="AM239" s="9"/>
      <c r="AN239" s="9"/>
      <c r="AO239" s="9"/>
      <c r="AP239" s="9"/>
      <c r="AQ239" s="9"/>
      <c r="AR239" s="9"/>
      <c r="AS239" s="9"/>
      <c r="AT239" s="9"/>
      <c r="AU239" s="9"/>
      <c r="AV239" s="9"/>
      <c r="AW239" s="9"/>
    </row>
    <row r="240" spans="1:49" x14ac:dyDescent="0.2">
      <c r="A240" s="10" t="s">
        <v>283</v>
      </c>
      <c r="B240" s="9">
        <v>1832</v>
      </c>
      <c r="C240" s="9">
        <v>3579</v>
      </c>
      <c r="D240" s="9">
        <v>9133</v>
      </c>
      <c r="E240" s="10" t="s">
        <v>283</v>
      </c>
      <c r="F240" s="10" t="s">
        <v>1575</v>
      </c>
      <c r="G240" s="10" t="s">
        <v>82</v>
      </c>
      <c r="H240" s="9">
        <v>2113</v>
      </c>
      <c r="I240" s="9">
        <v>2114</v>
      </c>
      <c r="J240" s="10" t="s">
        <v>1579</v>
      </c>
      <c r="K240" s="10" t="s">
        <v>1180</v>
      </c>
      <c r="L240" s="9">
        <v>0</v>
      </c>
      <c r="M240" s="10" t="s">
        <v>638</v>
      </c>
      <c r="N240" s="9">
        <v>194</v>
      </c>
      <c r="O240" s="9">
        <v>199</v>
      </c>
      <c r="P240" s="9"/>
      <c r="Q240" s="9"/>
      <c r="R240" s="9">
        <v>5</v>
      </c>
      <c r="S240" s="9">
        <v>5</v>
      </c>
      <c r="T240" s="9">
        <v>182</v>
      </c>
      <c r="U240" s="9">
        <v>175</v>
      </c>
      <c r="V240" s="9"/>
      <c r="W240" s="9"/>
      <c r="X240" s="9">
        <v>5</v>
      </c>
      <c r="Y240" s="9">
        <v>5</v>
      </c>
      <c r="Z240" s="9">
        <v>182</v>
      </c>
      <c r="AA240" s="9">
        <v>175</v>
      </c>
      <c r="AB240" s="9">
        <v>14.1</v>
      </c>
      <c r="AC240" s="9">
        <v>14.6</v>
      </c>
      <c r="AD240" s="9">
        <v>22.2</v>
      </c>
      <c r="AE240" s="9">
        <v>21.4</v>
      </c>
      <c r="AF240" s="9"/>
      <c r="AG240" s="9"/>
      <c r="AH240" s="9"/>
      <c r="AI240" s="9"/>
      <c r="AJ240" s="9"/>
      <c r="AK240" s="9"/>
      <c r="AL240" s="9"/>
      <c r="AM240" s="9"/>
      <c r="AN240" s="9"/>
      <c r="AO240" s="9"/>
      <c r="AP240" s="9"/>
      <c r="AQ240" s="9"/>
      <c r="AR240" s="9"/>
      <c r="AS240" s="9"/>
      <c r="AT240" s="9"/>
      <c r="AU240" s="9"/>
      <c r="AV240" s="9"/>
      <c r="AW240" s="9"/>
    </row>
    <row r="241" spans="1:49" x14ac:dyDescent="0.2">
      <c r="A241" s="10" t="s">
        <v>283</v>
      </c>
      <c r="B241" s="9">
        <v>1832</v>
      </c>
      <c r="C241" s="9">
        <v>3580</v>
      </c>
      <c r="D241" s="9">
        <v>9137</v>
      </c>
      <c r="E241" s="10" t="s">
        <v>283</v>
      </c>
      <c r="F241" s="10" t="s">
        <v>1575</v>
      </c>
      <c r="G241" s="10" t="s">
        <v>82</v>
      </c>
      <c r="H241" s="9">
        <v>2113</v>
      </c>
      <c r="I241" s="9">
        <v>2114</v>
      </c>
      <c r="J241" s="10" t="s">
        <v>1580</v>
      </c>
      <c r="K241" s="10" t="s">
        <v>1180</v>
      </c>
      <c r="L241" s="9">
        <v>26.1</v>
      </c>
      <c r="M241" s="10" t="s">
        <v>638</v>
      </c>
      <c r="N241" s="9">
        <v>194</v>
      </c>
      <c r="O241" s="9">
        <v>199</v>
      </c>
      <c r="P241" s="9"/>
      <c r="Q241" s="9"/>
      <c r="R241" s="9">
        <v>5</v>
      </c>
      <c r="S241" s="9">
        <v>5</v>
      </c>
      <c r="T241" s="9">
        <v>167</v>
      </c>
      <c r="U241" s="9">
        <v>168</v>
      </c>
      <c r="V241" s="9"/>
      <c r="W241" s="9"/>
      <c r="X241" s="9">
        <v>5</v>
      </c>
      <c r="Y241" s="9">
        <v>5</v>
      </c>
      <c r="Z241" s="9">
        <v>167</v>
      </c>
      <c r="AA241" s="9">
        <v>168</v>
      </c>
      <c r="AB241" s="9"/>
      <c r="AC241" s="9"/>
      <c r="AD241" s="9"/>
      <c r="AE241" s="9"/>
      <c r="AF241" s="9">
        <v>141</v>
      </c>
      <c r="AG241" s="9">
        <v>26</v>
      </c>
      <c r="AH241" s="9">
        <v>116</v>
      </c>
      <c r="AI241" s="9">
        <v>52</v>
      </c>
      <c r="AJ241" s="9"/>
      <c r="AK241" s="9"/>
      <c r="AL241" s="9"/>
      <c r="AM241" s="9"/>
      <c r="AN241" s="9"/>
      <c r="AO241" s="9"/>
      <c r="AP241" s="9"/>
      <c r="AQ241" s="9"/>
      <c r="AR241" s="9"/>
      <c r="AS241" s="9"/>
      <c r="AT241" s="9"/>
      <c r="AU241" s="9"/>
      <c r="AV241" s="9"/>
      <c r="AW241" s="9"/>
    </row>
    <row r="242" spans="1:49" x14ac:dyDescent="0.2">
      <c r="A242" s="10" t="s">
        <v>283</v>
      </c>
      <c r="B242" s="9">
        <v>1832</v>
      </c>
      <c r="C242" s="9">
        <v>3579</v>
      </c>
      <c r="D242" s="9">
        <v>9136</v>
      </c>
      <c r="E242" s="10" t="s">
        <v>283</v>
      </c>
      <c r="F242" s="10" t="s">
        <v>1575</v>
      </c>
      <c r="G242" s="10" t="s">
        <v>82</v>
      </c>
      <c r="H242" s="9">
        <v>2113</v>
      </c>
      <c r="I242" s="9">
        <v>2114</v>
      </c>
      <c r="J242" s="10" t="s">
        <v>1581</v>
      </c>
      <c r="K242" s="10" t="s">
        <v>1180</v>
      </c>
      <c r="L242" s="9">
        <v>26.1</v>
      </c>
      <c r="M242" s="10" t="s">
        <v>638</v>
      </c>
      <c r="N242" s="9">
        <v>194</v>
      </c>
      <c r="O242" s="9">
        <v>199</v>
      </c>
      <c r="P242" s="9"/>
      <c r="Q242" s="9"/>
      <c r="R242" s="9">
        <v>5</v>
      </c>
      <c r="S242" s="9">
        <v>5</v>
      </c>
      <c r="T242" s="9">
        <v>167</v>
      </c>
      <c r="U242" s="9">
        <v>168</v>
      </c>
      <c r="V242" s="9"/>
      <c r="W242" s="9"/>
      <c r="X242" s="9">
        <v>5</v>
      </c>
      <c r="Y242" s="9">
        <v>5</v>
      </c>
      <c r="Z242" s="9">
        <v>167</v>
      </c>
      <c r="AA242" s="9">
        <v>168</v>
      </c>
      <c r="AB242" s="9">
        <v>12.9</v>
      </c>
      <c r="AC242" s="9">
        <v>17.3</v>
      </c>
      <c r="AD242" s="9">
        <v>21</v>
      </c>
      <c r="AE242" s="9">
        <v>21.3</v>
      </c>
      <c r="AF242" s="9"/>
      <c r="AG242" s="9"/>
      <c r="AH242" s="9"/>
      <c r="AI242" s="9"/>
      <c r="AJ242" s="9"/>
      <c r="AK242" s="9"/>
      <c r="AL242" s="9"/>
      <c r="AM242" s="9"/>
      <c r="AN242" s="9"/>
      <c r="AO242" s="9"/>
      <c r="AP242" s="9"/>
      <c r="AQ242" s="9"/>
      <c r="AR242" s="9"/>
      <c r="AS242" s="9"/>
      <c r="AT242" s="9"/>
      <c r="AU242" s="9"/>
      <c r="AV242" s="9"/>
      <c r="AW242" s="9"/>
    </row>
    <row r="243" spans="1:49" x14ac:dyDescent="0.2">
      <c r="A243" s="10" t="s">
        <v>290</v>
      </c>
      <c r="B243" s="9">
        <v>1835</v>
      </c>
      <c r="C243" s="9">
        <v>3564</v>
      </c>
      <c r="D243" s="9">
        <v>9054</v>
      </c>
      <c r="E243" s="10" t="s">
        <v>290</v>
      </c>
      <c r="F243" s="10" t="s">
        <v>1582</v>
      </c>
      <c r="G243" s="10" t="s">
        <v>82</v>
      </c>
      <c r="H243" s="9">
        <v>2093</v>
      </c>
      <c r="I243" s="9">
        <v>2094</v>
      </c>
      <c r="J243" s="10" t="s">
        <v>1583</v>
      </c>
      <c r="K243" s="10" t="s">
        <v>1185</v>
      </c>
      <c r="L243" s="9">
        <v>-999</v>
      </c>
      <c r="M243" s="10" t="s">
        <v>638</v>
      </c>
      <c r="N243" s="9">
        <v>80</v>
      </c>
      <c r="O243" s="9">
        <v>80</v>
      </c>
      <c r="P243" s="9">
        <v>-999</v>
      </c>
      <c r="Q243" s="9">
        <v>-999</v>
      </c>
      <c r="R243" s="9">
        <v>-999</v>
      </c>
      <c r="S243" s="9">
        <v>-999</v>
      </c>
      <c r="T243" s="9"/>
      <c r="U243" s="9"/>
      <c r="V243" s="9">
        <v>-999</v>
      </c>
      <c r="W243" s="9">
        <v>-999</v>
      </c>
      <c r="X243" s="9">
        <v>-999</v>
      </c>
      <c r="Y243" s="9">
        <v>-999</v>
      </c>
      <c r="Z243" s="9">
        <v>80</v>
      </c>
      <c r="AA243" s="9">
        <v>80</v>
      </c>
      <c r="AB243" s="9">
        <v>51.81</v>
      </c>
      <c r="AC243" s="9">
        <v>50.61</v>
      </c>
      <c r="AD243" s="9">
        <v>9.07</v>
      </c>
      <c r="AE243" s="9">
        <v>9.6999999999999993</v>
      </c>
      <c r="AF243" s="9"/>
      <c r="AG243" s="9"/>
      <c r="AH243" s="9"/>
      <c r="AI243" s="9"/>
      <c r="AJ243" s="9"/>
      <c r="AK243" s="9"/>
      <c r="AL243" s="9"/>
      <c r="AM243" s="9"/>
      <c r="AN243" s="9"/>
      <c r="AO243" s="9"/>
      <c r="AP243" s="9"/>
      <c r="AQ243" s="9"/>
      <c r="AR243" s="9"/>
      <c r="AS243" s="9"/>
      <c r="AT243" s="9"/>
      <c r="AU243" s="9"/>
      <c r="AV243" s="9"/>
      <c r="AW243" s="9"/>
    </row>
    <row r="244" spans="1:49" x14ac:dyDescent="0.2">
      <c r="A244" s="10" t="s">
        <v>290</v>
      </c>
      <c r="B244" s="9">
        <v>1835</v>
      </c>
      <c r="C244" s="9">
        <v>3565</v>
      </c>
      <c r="D244" s="9">
        <v>9057</v>
      </c>
      <c r="E244" s="10" t="s">
        <v>290</v>
      </c>
      <c r="F244" s="10" t="s">
        <v>1582</v>
      </c>
      <c r="G244" s="10" t="s">
        <v>82</v>
      </c>
      <c r="H244" s="9">
        <v>2093</v>
      </c>
      <c r="I244" s="9">
        <v>2094</v>
      </c>
      <c r="J244" s="10" t="s">
        <v>1584</v>
      </c>
      <c r="K244" s="10" t="s">
        <v>1185</v>
      </c>
      <c r="L244" s="9">
        <v>-999</v>
      </c>
      <c r="M244" s="10" t="s">
        <v>649</v>
      </c>
      <c r="N244" s="9">
        <v>40</v>
      </c>
      <c r="O244" s="9">
        <v>40</v>
      </c>
      <c r="P244" s="9">
        <v>-999</v>
      </c>
      <c r="Q244" s="9">
        <v>-999</v>
      </c>
      <c r="R244" s="9">
        <v>-999</v>
      </c>
      <c r="S244" s="9">
        <v>-999</v>
      </c>
      <c r="T244" s="9">
        <v>-999</v>
      </c>
      <c r="U244" s="9">
        <v>-999</v>
      </c>
      <c r="V244" s="9">
        <v>-999</v>
      </c>
      <c r="W244" s="9">
        <v>-999</v>
      </c>
      <c r="X244" s="9">
        <v>-999</v>
      </c>
      <c r="Y244" s="9">
        <v>-999</v>
      </c>
      <c r="Z244" s="9">
        <v>40</v>
      </c>
      <c r="AA244" s="9">
        <v>40</v>
      </c>
      <c r="AB244" s="9">
        <v>6.15</v>
      </c>
      <c r="AC244" s="9">
        <v>3.53</v>
      </c>
      <c r="AD244" s="9">
        <v>4.8</v>
      </c>
      <c r="AE244" s="9">
        <v>4.1100000000000003</v>
      </c>
      <c r="AF244" s="9"/>
      <c r="AG244" s="9"/>
      <c r="AH244" s="9"/>
      <c r="AI244" s="9"/>
      <c r="AJ244" s="9"/>
      <c r="AK244" s="9"/>
      <c r="AL244" s="9"/>
      <c r="AM244" s="9"/>
      <c r="AN244" s="9"/>
      <c r="AO244" s="9"/>
      <c r="AP244" s="9"/>
      <c r="AQ244" s="9"/>
      <c r="AR244" s="9"/>
      <c r="AS244" s="9"/>
      <c r="AT244" s="9"/>
      <c r="AU244" s="9"/>
      <c r="AV244" s="9"/>
      <c r="AW244" s="9"/>
    </row>
    <row r="245" spans="1:49" x14ac:dyDescent="0.2">
      <c r="A245" s="10" t="s">
        <v>290</v>
      </c>
      <c r="B245" s="9">
        <v>1835</v>
      </c>
      <c r="C245" s="9">
        <v>3566</v>
      </c>
      <c r="D245" s="9">
        <v>9060</v>
      </c>
      <c r="E245" s="10" t="s">
        <v>290</v>
      </c>
      <c r="F245" s="10" t="s">
        <v>1582</v>
      </c>
      <c r="G245" s="10" t="s">
        <v>82</v>
      </c>
      <c r="H245" s="9">
        <v>2093</v>
      </c>
      <c r="I245" s="9">
        <v>2094</v>
      </c>
      <c r="J245" s="10" t="s">
        <v>1585</v>
      </c>
      <c r="K245" s="10" t="s">
        <v>1185</v>
      </c>
      <c r="L245" s="9">
        <v>-999</v>
      </c>
      <c r="M245" s="10" t="s">
        <v>649</v>
      </c>
      <c r="N245" s="9">
        <v>40</v>
      </c>
      <c r="O245" s="9">
        <v>40</v>
      </c>
      <c r="P245" s="9">
        <v>-999</v>
      </c>
      <c r="Q245" s="9">
        <v>-999</v>
      </c>
      <c r="R245" s="9">
        <v>-999</v>
      </c>
      <c r="S245" s="9">
        <v>-999</v>
      </c>
      <c r="T245" s="9"/>
      <c r="U245" s="9"/>
      <c r="V245" s="9">
        <v>-999</v>
      </c>
      <c r="W245" s="9">
        <v>-999</v>
      </c>
      <c r="X245" s="9">
        <v>-999</v>
      </c>
      <c r="Y245" s="9">
        <v>-999</v>
      </c>
      <c r="Z245" s="9">
        <v>40</v>
      </c>
      <c r="AA245" s="9">
        <v>40</v>
      </c>
      <c r="AB245" s="9">
        <v>4.68</v>
      </c>
      <c r="AC245" s="9">
        <v>3.2</v>
      </c>
      <c r="AD245" s="9">
        <v>378</v>
      </c>
      <c r="AE245" s="9">
        <v>2.85</v>
      </c>
      <c r="AF245" s="9"/>
      <c r="AG245" s="9"/>
      <c r="AH245" s="9"/>
      <c r="AI245" s="9"/>
      <c r="AJ245" s="9"/>
      <c r="AK245" s="9"/>
      <c r="AL245" s="9"/>
      <c r="AM245" s="9"/>
      <c r="AN245" s="9"/>
      <c r="AO245" s="9"/>
      <c r="AP245" s="9"/>
      <c r="AQ245" s="9"/>
      <c r="AR245" s="9"/>
      <c r="AS245" s="9"/>
      <c r="AT245" s="9"/>
      <c r="AU245" s="9"/>
      <c r="AV245" s="9"/>
      <c r="AW245" s="9"/>
    </row>
    <row r="246" spans="1:49" x14ac:dyDescent="0.2">
      <c r="A246" s="10" t="s">
        <v>290</v>
      </c>
      <c r="B246" s="9">
        <v>1835</v>
      </c>
      <c r="C246" s="9">
        <v>3564</v>
      </c>
      <c r="D246" s="9">
        <v>9055</v>
      </c>
      <c r="E246" s="10" t="s">
        <v>290</v>
      </c>
      <c r="F246" s="10" t="s">
        <v>1582</v>
      </c>
      <c r="G246" s="10" t="s">
        <v>82</v>
      </c>
      <c r="H246" s="9">
        <v>2093</v>
      </c>
      <c r="I246" s="9">
        <v>2094</v>
      </c>
      <c r="J246" s="10" t="s">
        <v>1586</v>
      </c>
      <c r="K246" s="10" t="s">
        <v>1180</v>
      </c>
      <c r="L246" s="9">
        <v>0</v>
      </c>
      <c r="M246" s="10" t="s">
        <v>638</v>
      </c>
      <c r="N246" s="9">
        <v>80</v>
      </c>
      <c r="O246" s="9">
        <v>80</v>
      </c>
      <c r="P246" s="9">
        <v>-999</v>
      </c>
      <c r="Q246" s="9">
        <v>-999</v>
      </c>
      <c r="R246" s="9">
        <v>-999</v>
      </c>
      <c r="S246" s="9">
        <v>-999</v>
      </c>
      <c r="T246" s="9">
        <v>80</v>
      </c>
      <c r="U246" s="9">
        <v>80</v>
      </c>
      <c r="V246" s="9">
        <v>-999</v>
      </c>
      <c r="W246" s="9">
        <v>-999</v>
      </c>
      <c r="X246" s="9">
        <v>-999</v>
      </c>
      <c r="Y246" s="9">
        <v>-999</v>
      </c>
      <c r="Z246" s="9">
        <v>80</v>
      </c>
      <c r="AA246" s="9">
        <v>80</v>
      </c>
      <c r="AB246" s="9">
        <v>47.45</v>
      </c>
      <c r="AC246" s="9">
        <v>7.95</v>
      </c>
      <c r="AD246" s="9">
        <v>50.49</v>
      </c>
      <c r="AE246" s="9">
        <v>10.94</v>
      </c>
      <c r="AF246" s="9"/>
      <c r="AG246" s="9"/>
      <c r="AH246" s="9"/>
      <c r="AI246" s="9"/>
      <c r="AJ246" s="9"/>
      <c r="AK246" s="9"/>
      <c r="AL246" s="9"/>
      <c r="AM246" s="9"/>
      <c r="AN246" s="9"/>
      <c r="AO246" s="9"/>
      <c r="AP246" s="9"/>
      <c r="AQ246" s="9"/>
      <c r="AR246" s="9"/>
      <c r="AS246" s="9"/>
      <c r="AT246" s="9"/>
      <c r="AU246" s="9"/>
      <c r="AV246" s="9"/>
      <c r="AW246" s="9"/>
    </row>
    <row r="247" spans="1:49" x14ac:dyDescent="0.2">
      <c r="A247" s="10" t="s">
        <v>290</v>
      </c>
      <c r="B247" s="9">
        <v>1835</v>
      </c>
      <c r="C247" s="9">
        <v>3565</v>
      </c>
      <c r="D247" s="9">
        <v>9058</v>
      </c>
      <c r="E247" s="10" t="s">
        <v>290</v>
      </c>
      <c r="F247" s="10" t="s">
        <v>1582</v>
      </c>
      <c r="G247" s="10" t="s">
        <v>82</v>
      </c>
      <c r="H247" s="9">
        <v>2093</v>
      </c>
      <c r="I247" s="9">
        <v>2094</v>
      </c>
      <c r="J247" s="10" t="s">
        <v>1587</v>
      </c>
      <c r="K247" s="10" t="s">
        <v>1180</v>
      </c>
      <c r="L247" s="9">
        <v>0</v>
      </c>
      <c r="M247" s="10" t="s">
        <v>638</v>
      </c>
      <c r="N247" s="9">
        <v>40</v>
      </c>
      <c r="O247" s="9">
        <v>40</v>
      </c>
      <c r="P247" s="9">
        <v>-999</v>
      </c>
      <c r="Q247" s="9">
        <v>-999</v>
      </c>
      <c r="R247" s="9">
        <v>-999</v>
      </c>
      <c r="S247" s="9">
        <v>-999</v>
      </c>
      <c r="T247" s="9">
        <v>40</v>
      </c>
      <c r="U247" s="9">
        <v>40</v>
      </c>
      <c r="V247" s="9">
        <v>-999</v>
      </c>
      <c r="W247" s="9">
        <v>-999</v>
      </c>
      <c r="X247" s="9">
        <v>-999</v>
      </c>
      <c r="Y247" s="9">
        <v>-999</v>
      </c>
      <c r="Z247" s="9">
        <v>40</v>
      </c>
      <c r="AA247" s="9">
        <v>40</v>
      </c>
      <c r="AB247" s="9">
        <v>3.25</v>
      </c>
      <c r="AC247" s="9">
        <v>2.83</v>
      </c>
      <c r="AD247" s="9">
        <v>4.5999999999999996</v>
      </c>
      <c r="AE247" s="9">
        <v>4.8499999999999996</v>
      </c>
      <c r="AF247" s="9"/>
      <c r="AG247" s="9"/>
      <c r="AH247" s="9"/>
      <c r="AI247" s="9"/>
      <c r="AJ247" s="9"/>
      <c r="AK247" s="9"/>
      <c r="AL247" s="9"/>
      <c r="AM247" s="9"/>
      <c r="AN247" s="9"/>
      <c r="AO247" s="9"/>
      <c r="AP247" s="9"/>
      <c r="AQ247" s="9"/>
      <c r="AR247" s="9"/>
      <c r="AS247" s="9"/>
      <c r="AT247" s="9"/>
      <c r="AU247" s="9"/>
      <c r="AV247" s="9"/>
      <c r="AW247" s="9"/>
    </row>
    <row r="248" spans="1:49" x14ac:dyDescent="0.2">
      <c r="A248" s="10" t="s">
        <v>290</v>
      </c>
      <c r="B248" s="9">
        <v>1835</v>
      </c>
      <c r="C248" s="9">
        <v>3566</v>
      </c>
      <c r="D248" s="9">
        <v>9061</v>
      </c>
      <c r="E248" s="10" t="s">
        <v>290</v>
      </c>
      <c r="F248" s="10" t="s">
        <v>1582</v>
      </c>
      <c r="G248" s="10" t="s">
        <v>82</v>
      </c>
      <c r="H248" s="9">
        <v>2093</v>
      </c>
      <c r="I248" s="9">
        <v>2094</v>
      </c>
      <c r="J248" s="10" t="s">
        <v>1588</v>
      </c>
      <c r="K248" s="10" t="s">
        <v>1180</v>
      </c>
      <c r="L248" s="9">
        <v>0</v>
      </c>
      <c r="M248" s="10" t="s">
        <v>638</v>
      </c>
      <c r="N248" s="9">
        <v>40</v>
      </c>
      <c r="O248" s="9">
        <v>40</v>
      </c>
      <c r="P248" s="9">
        <v>-999</v>
      </c>
      <c r="Q248" s="9">
        <v>-999</v>
      </c>
      <c r="R248" s="9">
        <v>-999</v>
      </c>
      <c r="S248" s="9">
        <v>-999</v>
      </c>
      <c r="T248" s="9">
        <v>40</v>
      </c>
      <c r="U248" s="9">
        <v>40</v>
      </c>
      <c r="V248" s="9">
        <v>-999</v>
      </c>
      <c r="W248" s="9">
        <v>-999</v>
      </c>
      <c r="X248" s="9">
        <v>-999</v>
      </c>
      <c r="Y248" s="9">
        <v>-999</v>
      </c>
      <c r="Z248" s="9">
        <v>40</v>
      </c>
      <c r="AA248" s="9">
        <v>40</v>
      </c>
      <c r="AB248" s="9">
        <v>2.5499999999999998</v>
      </c>
      <c r="AC248" s="9">
        <v>2.12</v>
      </c>
      <c r="AD248" s="9">
        <v>3.93</v>
      </c>
      <c r="AE248" s="9">
        <v>3.33</v>
      </c>
      <c r="AF248" s="9"/>
      <c r="AG248" s="9"/>
      <c r="AH248" s="9"/>
      <c r="AI248" s="9"/>
      <c r="AJ248" s="9"/>
      <c r="AK248" s="9"/>
      <c r="AL248" s="9"/>
      <c r="AM248" s="9"/>
      <c r="AN248" s="9"/>
      <c r="AO248" s="9"/>
      <c r="AP248" s="9"/>
      <c r="AQ248" s="9"/>
      <c r="AR248" s="9"/>
      <c r="AS248" s="9"/>
      <c r="AT248" s="9"/>
      <c r="AU248" s="9"/>
      <c r="AV248" s="9"/>
      <c r="AW248" s="9"/>
    </row>
    <row r="249" spans="1:49" x14ac:dyDescent="0.2">
      <c r="A249" s="10" t="s">
        <v>290</v>
      </c>
      <c r="B249" s="9">
        <v>1835</v>
      </c>
      <c r="C249" s="9">
        <v>3564</v>
      </c>
      <c r="D249" s="9">
        <v>9056</v>
      </c>
      <c r="E249" s="10" t="s">
        <v>290</v>
      </c>
      <c r="F249" s="10" t="s">
        <v>1582</v>
      </c>
      <c r="G249" s="10" t="s">
        <v>82</v>
      </c>
      <c r="H249" s="9">
        <v>2093</v>
      </c>
      <c r="I249" s="9">
        <v>2094</v>
      </c>
      <c r="J249" s="10" t="s">
        <v>1589</v>
      </c>
      <c r="K249" s="10" t="s">
        <v>1180</v>
      </c>
      <c r="L249" s="9">
        <v>26.1</v>
      </c>
      <c r="M249" s="10" t="s">
        <v>638</v>
      </c>
      <c r="N249" s="9">
        <v>80</v>
      </c>
      <c r="O249" s="9">
        <v>80</v>
      </c>
      <c r="P249" s="9">
        <v>-999</v>
      </c>
      <c r="Q249" s="9">
        <v>-999</v>
      </c>
      <c r="R249" s="9">
        <v>-999</v>
      </c>
      <c r="S249" s="9">
        <v>-999</v>
      </c>
      <c r="T249" s="9">
        <v>80</v>
      </c>
      <c r="U249" s="9">
        <v>80</v>
      </c>
      <c r="V249" s="9">
        <v>-999</v>
      </c>
      <c r="W249" s="9">
        <v>-999</v>
      </c>
      <c r="X249" s="9">
        <v>-999</v>
      </c>
      <c r="Y249" s="9">
        <v>-999</v>
      </c>
      <c r="Z249" s="9">
        <v>80</v>
      </c>
      <c r="AA249" s="9">
        <v>80</v>
      </c>
      <c r="AB249" s="9">
        <v>49.74</v>
      </c>
      <c r="AC249" s="9">
        <v>9.19</v>
      </c>
      <c r="AD249" s="9">
        <v>49.98</v>
      </c>
      <c r="AE249" s="9">
        <v>11.07</v>
      </c>
      <c r="AF249" s="9"/>
      <c r="AG249" s="9"/>
      <c r="AH249" s="9"/>
      <c r="AI249" s="9"/>
      <c r="AJ249" s="9"/>
      <c r="AK249" s="9"/>
      <c r="AL249" s="9"/>
      <c r="AM249" s="9"/>
      <c r="AN249" s="9"/>
      <c r="AO249" s="9"/>
      <c r="AP249" s="9"/>
      <c r="AQ249" s="9"/>
      <c r="AR249" s="9"/>
      <c r="AS249" s="9"/>
      <c r="AT249" s="9"/>
      <c r="AU249" s="9"/>
      <c r="AV249" s="9"/>
      <c r="AW249" s="9"/>
    </row>
    <row r="250" spans="1:49" x14ac:dyDescent="0.2">
      <c r="A250" s="10" t="s">
        <v>290</v>
      </c>
      <c r="B250" s="9">
        <v>1835</v>
      </c>
      <c r="C250" s="9">
        <v>3565</v>
      </c>
      <c r="D250" s="9">
        <v>9059</v>
      </c>
      <c r="E250" s="10" t="s">
        <v>290</v>
      </c>
      <c r="F250" s="10" t="s">
        <v>1582</v>
      </c>
      <c r="G250" s="10" t="s">
        <v>82</v>
      </c>
      <c r="H250" s="9">
        <v>2093</v>
      </c>
      <c r="I250" s="9">
        <v>2094</v>
      </c>
      <c r="J250" s="10" t="s">
        <v>1590</v>
      </c>
      <c r="K250" s="10" t="s">
        <v>1180</v>
      </c>
      <c r="L250" s="9">
        <v>26.1</v>
      </c>
      <c r="M250" s="10" t="s">
        <v>649</v>
      </c>
      <c r="N250" s="9">
        <v>40</v>
      </c>
      <c r="O250" s="9">
        <v>40</v>
      </c>
      <c r="P250" s="9">
        <v>-999</v>
      </c>
      <c r="Q250" s="9">
        <v>-999</v>
      </c>
      <c r="R250" s="9">
        <v>-999</v>
      </c>
      <c r="S250" s="9">
        <v>-999</v>
      </c>
      <c r="T250" s="9">
        <v>40</v>
      </c>
      <c r="U250" s="9">
        <v>40</v>
      </c>
      <c r="V250" s="9">
        <v>-999</v>
      </c>
      <c r="W250" s="9">
        <v>-999</v>
      </c>
      <c r="X250" s="9">
        <v>-999</v>
      </c>
      <c r="Y250" s="9">
        <v>-999</v>
      </c>
      <c r="Z250" s="9">
        <v>40</v>
      </c>
      <c r="AA250" s="9">
        <v>40</v>
      </c>
      <c r="AB250" s="9">
        <v>5.05</v>
      </c>
      <c r="AC250" s="9">
        <v>3.88</v>
      </c>
      <c r="AD250" s="9">
        <v>4.95</v>
      </c>
      <c r="AE250" s="9">
        <v>4.4400000000000004</v>
      </c>
      <c r="AF250" s="9"/>
      <c r="AG250" s="9"/>
      <c r="AH250" s="9"/>
      <c r="AI250" s="9"/>
      <c r="AJ250" s="9"/>
      <c r="AK250" s="9"/>
      <c r="AL250" s="9"/>
      <c r="AM250" s="9"/>
      <c r="AN250" s="9"/>
      <c r="AO250" s="9"/>
      <c r="AP250" s="9"/>
      <c r="AQ250" s="9"/>
      <c r="AR250" s="9"/>
      <c r="AS250" s="9"/>
      <c r="AT250" s="9"/>
      <c r="AU250" s="9"/>
      <c r="AV250" s="9"/>
      <c r="AW250" s="9"/>
    </row>
    <row r="251" spans="1:49" x14ac:dyDescent="0.2">
      <c r="A251" s="10" t="s">
        <v>290</v>
      </c>
      <c r="B251" s="9">
        <v>1835</v>
      </c>
      <c r="C251" s="9">
        <v>3566</v>
      </c>
      <c r="D251" s="9">
        <v>9062</v>
      </c>
      <c r="E251" s="10" t="s">
        <v>290</v>
      </c>
      <c r="F251" s="10" t="s">
        <v>1582</v>
      </c>
      <c r="G251" s="10" t="s">
        <v>82</v>
      </c>
      <c r="H251" s="9">
        <v>2093</v>
      </c>
      <c r="I251" s="9">
        <v>2094</v>
      </c>
      <c r="J251" s="10" t="s">
        <v>1591</v>
      </c>
      <c r="K251" s="10" t="s">
        <v>1180</v>
      </c>
      <c r="L251" s="9">
        <v>26.1</v>
      </c>
      <c r="M251" s="10" t="s">
        <v>638</v>
      </c>
      <c r="N251" s="9">
        <v>40</v>
      </c>
      <c r="O251" s="9">
        <v>40</v>
      </c>
      <c r="P251" s="9">
        <v>-999</v>
      </c>
      <c r="Q251" s="9">
        <v>-999</v>
      </c>
      <c r="R251" s="9">
        <v>-999</v>
      </c>
      <c r="S251" s="9">
        <v>-999</v>
      </c>
      <c r="T251" s="9">
        <v>40</v>
      </c>
      <c r="U251" s="9">
        <v>40</v>
      </c>
      <c r="V251" s="9">
        <v>-999</v>
      </c>
      <c r="W251" s="9">
        <v>-999</v>
      </c>
      <c r="X251" s="9">
        <v>-999</v>
      </c>
      <c r="Y251" s="9">
        <v>-999</v>
      </c>
      <c r="Z251" s="9">
        <v>40</v>
      </c>
      <c r="AA251" s="9">
        <v>40</v>
      </c>
      <c r="AB251" s="9">
        <v>2.88</v>
      </c>
      <c r="AC251" s="9">
        <v>2.2999999999999998</v>
      </c>
      <c r="AD251" s="9">
        <v>3.45</v>
      </c>
      <c r="AE251" s="9">
        <v>3.76</v>
      </c>
      <c r="AF251" s="9"/>
      <c r="AG251" s="9"/>
      <c r="AH251" s="9"/>
      <c r="AI251" s="9"/>
      <c r="AJ251" s="9"/>
      <c r="AK251" s="9"/>
      <c r="AL251" s="9"/>
      <c r="AM251" s="9"/>
      <c r="AN251" s="9"/>
      <c r="AO251" s="9"/>
      <c r="AP251" s="9"/>
      <c r="AQ251" s="9"/>
      <c r="AR251" s="9"/>
      <c r="AS251" s="9"/>
      <c r="AT251" s="9"/>
      <c r="AU251" s="9"/>
      <c r="AV251" s="9"/>
      <c r="AW251" s="9"/>
    </row>
    <row r="252" spans="1:49" x14ac:dyDescent="0.2">
      <c r="A252" s="10" t="s">
        <v>298</v>
      </c>
      <c r="B252" s="9">
        <v>1838</v>
      </c>
      <c r="C252" s="9">
        <v>3581</v>
      </c>
      <c r="D252" s="9">
        <v>9138</v>
      </c>
      <c r="E252" s="10" t="s">
        <v>298</v>
      </c>
      <c r="F252" s="10" t="s">
        <v>1592</v>
      </c>
      <c r="G252" s="10" t="s">
        <v>82</v>
      </c>
      <c r="H252" s="9">
        <v>2115</v>
      </c>
      <c r="I252" s="9">
        <v>2116</v>
      </c>
      <c r="J252" s="10" t="s">
        <v>1593</v>
      </c>
      <c r="K252" s="10" t="s">
        <v>1185</v>
      </c>
      <c r="L252" s="9">
        <v>-999</v>
      </c>
      <c r="M252" s="10" t="s">
        <v>649</v>
      </c>
      <c r="N252" s="9">
        <v>84</v>
      </c>
      <c r="O252" s="9">
        <v>95</v>
      </c>
      <c r="P252" s="9"/>
      <c r="Q252" s="9"/>
      <c r="R252" s="9">
        <v>9</v>
      </c>
      <c r="S252" s="9">
        <v>9</v>
      </c>
      <c r="T252" s="9"/>
      <c r="U252" s="9"/>
      <c r="V252" s="9"/>
      <c r="W252" s="9"/>
      <c r="X252" s="9">
        <v>9</v>
      </c>
      <c r="Y252" s="9">
        <v>9</v>
      </c>
      <c r="Z252" s="9">
        <v>84</v>
      </c>
      <c r="AA252" s="9">
        <v>95</v>
      </c>
      <c r="AB252" s="9">
        <v>10.37</v>
      </c>
      <c r="AC252" s="9">
        <v>8.49</v>
      </c>
      <c r="AD252" s="9">
        <v>9.65</v>
      </c>
      <c r="AE252" s="9">
        <v>9.6199999999999992</v>
      </c>
      <c r="AF252" s="9"/>
      <c r="AG252" s="9"/>
      <c r="AH252" s="9"/>
      <c r="AI252" s="9"/>
      <c r="AJ252" s="9"/>
      <c r="AK252" s="9"/>
      <c r="AL252" s="9"/>
      <c r="AM252" s="9"/>
      <c r="AN252" s="9"/>
      <c r="AO252" s="9"/>
      <c r="AP252" s="9"/>
      <c r="AQ252" s="9"/>
      <c r="AR252" s="9"/>
      <c r="AS252" s="9"/>
      <c r="AT252" s="9"/>
      <c r="AU252" s="9"/>
      <c r="AV252" s="9"/>
      <c r="AW252" s="9"/>
    </row>
    <row r="253" spans="1:49" x14ac:dyDescent="0.2">
      <c r="A253" s="10" t="s">
        <v>298</v>
      </c>
      <c r="B253" s="9">
        <v>1838</v>
      </c>
      <c r="C253" s="9">
        <v>3582</v>
      </c>
      <c r="D253" s="9">
        <v>9141</v>
      </c>
      <c r="E253" s="10" t="s">
        <v>298</v>
      </c>
      <c r="F253" s="10" t="s">
        <v>1592</v>
      </c>
      <c r="G253" s="10" t="s">
        <v>82</v>
      </c>
      <c r="H253" s="9">
        <v>2115</v>
      </c>
      <c r="I253" s="9">
        <v>2116</v>
      </c>
      <c r="J253" s="10" t="s">
        <v>1594</v>
      </c>
      <c r="K253" s="10" t="s">
        <v>1185</v>
      </c>
      <c r="L253" s="9">
        <v>-999</v>
      </c>
      <c r="M253" s="10" t="s">
        <v>1341</v>
      </c>
      <c r="N253" s="9">
        <v>84</v>
      </c>
      <c r="O253" s="9">
        <v>95</v>
      </c>
      <c r="P253" s="9"/>
      <c r="Q253" s="9"/>
      <c r="R253" s="9">
        <v>9</v>
      </c>
      <c r="S253" s="9">
        <v>9</v>
      </c>
      <c r="T253" s="9"/>
      <c r="U253" s="9"/>
      <c r="V253" s="9"/>
      <c r="W253" s="9"/>
      <c r="X253" s="9"/>
      <c r="Y253" s="9"/>
      <c r="Z253" s="9">
        <v>84</v>
      </c>
      <c r="AA253" s="9">
        <v>95</v>
      </c>
      <c r="AB253" s="9">
        <v>10.64</v>
      </c>
      <c r="AC253" s="9">
        <v>7.18</v>
      </c>
      <c r="AD253" s="9">
        <v>9.99</v>
      </c>
      <c r="AE253" s="9">
        <v>7.8</v>
      </c>
      <c r="AF253" s="9"/>
      <c r="AG253" s="9"/>
      <c r="AH253" s="9"/>
      <c r="AI253" s="9"/>
      <c r="AJ253" s="9"/>
      <c r="AK253" s="9"/>
      <c r="AL253" s="9"/>
      <c r="AM253" s="9"/>
      <c r="AN253" s="9"/>
      <c r="AO253" s="9"/>
      <c r="AP253" s="9"/>
      <c r="AQ253" s="9"/>
      <c r="AR253" s="9"/>
      <c r="AS253" s="9"/>
      <c r="AT253" s="9"/>
      <c r="AU253" s="9"/>
      <c r="AV253" s="9"/>
      <c r="AW253" s="9"/>
    </row>
    <row r="254" spans="1:49" x14ac:dyDescent="0.2">
      <c r="A254" s="10" t="s">
        <v>298</v>
      </c>
      <c r="B254" s="9">
        <v>1838</v>
      </c>
      <c r="C254" s="9">
        <v>3581</v>
      </c>
      <c r="D254" s="9">
        <v>9139</v>
      </c>
      <c r="E254" s="10" t="s">
        <v>298</v>
      </c>
      <c r="F254" s="10" t="s">
        <v>1592</v>
      </c>
      <c r="G254" s="10" t="s">
        <v>82</v>
      </c>
      <c r="H254" s="9">
        <v>2115</v>
      </c>
      <c r="I254" s="9">
        <v>2116</v>
      </c>
      <c r="J254" s="10" t="s">
        <v>1595</v>
      </c>
      <c r="K254" s="10" t="s">
        <v>1180</v>
      </c>
      <c r="L254" s="9">
        <v>0</v>
      </c>
      <c r="M254" s="10" t="s">
        <v>638</v>
      </c>
      <c r="N254" s="9">
        <v>84</v>
      </c>
      <c r="O254" s="9">
        <v>95</v>
      </c>
      <c r="P254" s="9"/>
      <c r="Q254" s="9"/>
      <c r="R254" s="9">
        <v>9</v>
      </c>
      <c r="S254" s="9">
        <v>9</v>
      </c>
      <c r="T254" s="9">
        <v>84</v>
      </c>
      <c r="U254" s="9">
        <v>95</v>
      </c>
      <c r="V254" s="9"/>
      <c r="W254" s="9"/>
      <c r="X254" s="9">
        <v>9</v>
      </c>
      <c r="Y254" s="9">
        <v>9</v>
      </c>
      <c r="Z254" s="9">
        <v>84</v>
      </c>
      <c r="AA254" s="9">
        <v>95</v>
      </c>
      <c r="AB254" s="9">
        <v>8.51</v>
      </c>
      <c r="AC254" s="9">
        <v>9.26</v>
      </c>
      <c r="AD254" s="9">
        <v>8.9700000000000006</v>
      </c>
      <c r="AE254" s="9">
        <v>9.9</v>
      </c>
      <c r="AF254" s="9"/>
      <c r="AG254" s="9"/>
      <c r="AH254" s="9"/>
      <c r="AI254" s="9"/>
      <c r="AJ254" s="9"/>
      <c r="AK254" s="9"/>
      <c r="AL254" s="9"/>
      <c r="AM254" s="9"/>
      <c r="AN254" s="9"/>
      <c r="AO254" s="9"/>
      <c r="AP254" s="9"/>
      <c r="AQ254" s="9"/>
      <c r="AR254" s="9"/>
      <c r="AS254" s="9"/>
      <c r="AT254" s="9"/>
      <c r="AU254" s="9"/>
      <c r="AV254" s="9"/>
      <c r="AW254" s="9"/>
    </row>
    <row r="255" spans="1:49" x14ac:dyDescent="0.2">
      <c r="A255" s="10" t="s">
        <v>298</v>
      </c>
      <c r="B255" s="9">
        <v>1838</v>
      </c>
      <c r="C255" s="9">
        <v>3582</v>
      </c>
      <c r="D255" s="9">
        <v>9142</v>
      </c>
      <c r="E255" s="10" t="s">
        <v>298</v>
      </c>
      <c r="F255" s="10" t="s">
        <v>1592</v>
      </c>
      <c r="G255" s="10" t="s">
        <v>82</v>
      </c>
      <c r="H255" s="9">
        <v>2115</v>
      </c>
      <c r="I255" s="9">
        <v>2116</v>
      </c>
      <c r="J255" s="10" t="s">
        <v>1596</v>
      </c>
      <c r="K255" s="10" t="s">
        <v>1180</v>
      </c>
      <c r="L255" s="9">
        <v>0</v>
      </c>
      <c r="M255" s="10" t="s">
        <v>638</v>
      </c>
      <c r="N255" s="9">
        <v>84</v>
      </c>
      <c r="O255" s="9">
        <v>95</v>
      </c>
      <c r="P255" s="9"/>
      <c r="Q255" s="9"/>
      <c r="R255" s="9">
        <v>9</v>
      </c>
      <c r="S255" s="9">
        <v>9</v>
      </c>
      <c r="T255" s="9">
        <v>84</v>
      </c>
      <c r="U255" s="9">
        <v>95</v>
      </c>
      <c r="V255" s="9"/>
      <c r="W255" s="9"/>
      <c r="X255" s="9">
        <v>9</v>
      </c>
      <c r="Y255" s="9">
        <v>9</v>
      </c>
      <c r="Z255" s="9">
        <v>84</v>
      </c>
      <c r="AA255" s="9">
        <v>95</v>
      </c>
      <c r="AB255" s="9">
        <v>7.38</v>
      </c>
      <c r="AC255" s="9">
        <v>6.81</v>
      </c>
      <c r="AD255" s="9">
        <v>8.7899999999999991</v>
      </c>
      <c r="AE255" s="9">
        <v>7.43</v>
      </c>
      <c r="AF255" s="9"/>
      <c r="AG255" s="9"/>
      <c r="AH255" s="9"/>
      <c r="AI255" s="9"/>
      <c r="AJ255" s="9"/>
      <c r="AK255" s="9"/>
      <c r="AL255" s="9"/>
      <c r="AM255" s="9"/>
      <c r="AN255" s="9"/>
      <c r="AO255" s="9"/>
      <c r="AP255" s="9"/>
      <c r="AQ255" s="9"/>
      <c r="AR255" s="9"/>
      <c r="AS255" s="9"/>
      <c r="AT255" s="9"/>
      <c r="AU255" s="9"/>
      <c r="AV255" s="9"/>
      <c r="AW255" s="9"/>
    </row>
    <row r="256" spans="1:49" x14ac:dyDescent="0.2">
      <c r="A256" s="10" t="s">
        <v>298</v>
      </c>
      <c r="B256" s="9">
        <v>1838</v>
      </c>
      <c r="C256" s="9">
        <v>3581</v>
      </c>
      <c r="D256" s="9">
        <v>9140</v>
      </c>
      <c r="E256" s="10" t="s">
        <v>298</v>
      </c>
      <c r="F256" s="10" t="s">
        <v>1592</v>
      </c>
      <c r="G256" s="10" t="s">
        <v>82</v>
      </c>
      <c r="H256" s="9">
        <v>2115</v>
      </c>
      <c r="I256" s="9">
        <v>2116</v>
      </c>
      <c r="J256" s="10" t="s">
        <v>1597</v>
      </c>
      <c r="K256" s="10" t="s">
        <v>1180</v>
      </c>
      <c r="L256" s="9">
        <v>26.1</v>
      </c>
      <c r="M256" s="10" t="s">
        <v>638</v>
      </c>
      <c r="N256" s="9">
        <v>84</v>
      </c>
      <c r="O256" s="9">
        <v>95</v>
      </c>
      <c r="P256" s="9"/>
      <c r="Q256" s="9"/>
      <c r="R256" s="9">
        <v>5</v>
      </c>
      <c r="S256" s="9">
        <v>5</v>
      </c>
      <c r="T256" s="9">
        <v>65</v>
      </c>
      <c r="U256" s="9">
        <v>72</v>
      </c>
      <c r="V256" s="9"/>
      <c r="W256" s="9"/>
      <c r="X256" s="9">
        <v>5</v>
      </c>
      <c r="Y256" s="9">
        <v>5</v>
      </c>
      <c r="Z256" s="9">
        <v>65</v>
      </c>
      <c r="AA256" s="9">
        <v>72</v>
      </c>
      <c r="AB256" s="9">
        <v>6.35</v>
      </c>
      <c r="AC256" s="9">
        <v>7.3</v>
      </c>
      <c r="AD256" s="9">
        <v>6.9</v>
      </c>
      <c r="AE256" s="9">
        <v>7.61</v>
      </c>
      <c r="AF256" s="9"/>
      <c r="AG256" s="9"/>
      <c r="AH256" s="9"/>
      <c r="AI256" s="9"/>
      <c r="AJ256" s="9"/>
      <c r="AK256" s="9"/>
      <c r="AL256" s="9"/>
      <c r="AM256" s="9"/>
      <c r="AN256" s="9"/>
      <c r="AO256" s="9"/>
      <c r="AP256" s="9"/>
      <c r="AQ256" s="9"/>
      <c r="AR256" s="9"/>
      <c r="AS256" s="9"/>
      <c r="AT256" s="9"/>
      <c r="AU256" s="9"/>
      <c r="AV256" s="9"/>
      <c r="AW256" s="9"/>
    </row>
    <row r="257" spans="1:49" x14ac:dyDescent="0.2">
      <c r="A257" s="10" t="s">
        <v>298</v>
      </c>
      <c r="B257" s="9">
        <v>1838</v>
      </c>
      <c r="C257" s="9">
        <v>3582</v>
      </c>
      <c r="D257" s="9">
        <v>9145</v>
      </c>
      <c r="E257" s="10" t="s">
        <v>298</v>
      </c>
      <c r="F257" s="10" t="s">
        <v>1592</v>
      </c>
      <c r="G257" s="10" t="s">
        <v>82</v>
      </c>
      <c r="H257" s="9">
        <v>2115</v>
      </c>
      <c r="I257" s="9">
        <v>2116</v>
      </c>
      <c r="J257" s="10" t="s">
        <v>1598</v>
      </c>
      <c r="K257" s="10" t="s">
        <v>1180</v>
      </c>
      <c r="L257" s="9">
        <v>26.1</v>
      </c>
      <c r="M257" s="10" t="s">
        <v>638</v>
      </c>
      <c r="N257" s="9">
        <v>84</v>
      </c>
      <c r="O257" s="9">
        <v>95</v>
      </c>
      <c r="P257" s="9"/>
      <c r="Q257" s="9"/>
      <c r="R257" s="9">
        <v>9</v>
      </c>
      <c r="S257" s="9">
        <v>9</v>
      </c>
      <c r="T257" s="9">
        <v>62</v>
      </c>
      <c r="U257" s="9">
        <v>71</v>
      </c>
      <c r="V257" s="9"/>
      <c r="W257" s="9"/>
      <c r="X257" s="9">
        <v>9</v>
      </c>
      <c r="Y257" s="9">
        <v>9</v>
      </c>
      <c r="Z257" s="9">
        <v>62</v>
      </c>
      <c r="AA257" s="9">
        <v>71</v>
      </c>
      <c r="AB257" s="9">
        <v>6.02</v>
      </c>
      <c r="AC257" s="9">
        <v>6.95</v>
      </c>
      <c r="AD257" s="9">
        <v>7.59</v>
      </c>
      <c r="AE257" s="9">
        <v>6.34</v>
      </c>
      <c r="AF257" s="9"/>
      <c r="AG257" s="9"/>
      <c r="AH257" s="9"/>
      <c r="AI257" s="9"/>
      <c r="AJ257" s="9"/>
      <c r="AK257" s="9"/>
      <c r="AL257" s="9"/>
      <c r="AM257" s="9"/>
      <c r="AN257" s="9"/>
      <c r="AO257" s="9"/>
      <c r="AP257" s="9"/>
      <c r="AQ257" s="9"/>
      <c r="AR257" s="9"/>
      <c r="AS257" s="9"/>
      <c r="AT257" s="9"/>
      <c r="AU257" s="9"/>
      <c r="AV257" s="9"/>
      <c r="AW257" s="9"/>
    </row>
    <row r="258" spans="1:49" x14ac:dyDescent="0.2">
      <c r="A258" s="10" t="s">
        <v>298</v>
      </c>
      <c r="B258" s="9">
        <v>1838</v>
      </c>
      <c r="C258" s="9">
        <v>3581</v>
      </c>
      <c r="D258" s="9">
        <v>9146</v>
      </c>
      <c r="E258" s="10" t="s">
        <v>1599</v>
      </c>
      <c r="F258" s="10" t="s">
        <v>54</v>
      </c>
      <c r="G258" s="10" t="s">
        <v>82</v>
      </c>
      <c r="H258" s="9">
        <v>2115</v>
      </c>
      <c r="I258" s="9">
        <v>2116</v>
      </c>
      <c r="J258" s="10" t="s">
        <v>1600</v>
      </c>
      <c r="K258" s="10" t="s">
        <v>1180</v>
      </c>
      <c r="L258" s="9">
        <v>78.2</v>
      </c>
      <c r="M258" s="10" t="s">
        <v>649</v>
      </c>
      <c r="N258" s="9">
        <v>84</v>
      </c>
      <c r="O258" s="9">
        <v>95</v>
      </c>
      <c r="P258" s="9"/>
      <c r="Q258" s="9"/>
      <c r="R258" s="9">
        <v>9</v>
      </c>
      <c r="S258" s="9">
        <v>9</v>
      </c>
      <c r="T258" s="9">
        <v>75</v>
      </c>
      <c r="U258" s="9">
        <v>85</v>
      </c>
      <c r="V258" s="9"/>
      <c r="W258" s="9"/>
      <c r="X258" s="9">
        <v>9</v>
      </c>
      <c r="Y258" s="9">
        <v>9</v>
      </c>
      <c r="Z258" s="9">
        <v>75</v>
      </c>
      <c r="AA258" s="9">
        <v>85</v>
      </c>
      <c r="AB258" s="9">
        <v>8.42</v>
      </c>
      <c r="AC258" s="9">
        <v>7.49</v>
      </c>
      <c r="AD258" s="9">
        <v>7.55</v>
      </c>
      <c r="AE258" s="9">
        <v>7.18</v>
      </c>
      <c r="AF258" s="9"/>
      <c r="AG258" s="9"/>
      <c r="AH258" s="9"/>
      <c r="AI258" s="9"/>
      <c r="AJ258" s="9"/>
      <c r="AK258" s="9"/>
      <c r="AL258" s="9"/>
      <c r="AM258" s="9"/>
      <c r="AN258" s="9"/>
      <c r="AO258" s="9"/>
      <c r="AP258" s="9"/>
      <c r="AQ258" s="9"/>
      <c r="AR258" s="9"/>
      <c r="AS258" s="9"/>
      <c r="AT258" s="9"/>
      <c r="AU258" s="9"/>
      <c r="AV258" s="10" t="s">
        <v>1601</v>
      </c>
      <c r="AW258" s="9"/>
    </row>
    <row r="259" spans="1:49" x14ac:dyDescent="0.2">
      <c r="A259" s="10" t="s">
        <v>298</v>
      </c>
      <c r="B259" s="9">
        <v>1838</v>
      </c>
      <c r="C259" s="9">
        <v>3582</v>
      </c>
      <c r="D259" s="9">
        <v>9148</v>
      </c>
      <c r="E259" s="10" t="s">
        <v>1599</v>
      </c>
      <c r="F259" s="10" t="s">
        <v>54</v>
      </c>
      <c r="G259" s="10" t="s">
        <v>82</v>
      </c>
      <c r="H259" s="9">
        <v>2115</v>
      </c>
      <c r="I259" s="9">
        <v>2116</v>
      </c>
      <c r="J259" s="10" t="s">
        <v>1602</v>
      </c>
      <c r="K259" s="10" t="s">
        <v>1180</v>
      </c>
      <c r="L259" s="9">
        <v>78.2</v>
      </c>
      <c r="M259" s="10" t="s">
        <v>649</v>
      </c>
      <c r="N259" s="9">
        <v>84</v>
      </c>
      <c r="O259" s="9">
        <v>95</v>
      </c>
      <c r="P259" s="9"/>
      <c r="Q259" s="9"/>
      <c r="R259" s="9">
        <v>9</v>
      </c>
      <c r="S259" s="9">
        <v>9</v>
      </c>
      <c r="T259" s="9">
        <v>75</v>
      </c>
      <c r="U259" s="9">
        <v>84</v>
      </c>
      <c r="V259" s="9"/>
      <c r="W259" s="9"/>
      <c r="X259" s="9">
        <v>9</v>
      </c>
      <c r="Y259" s="9">
        <v>9</v>
      </c>
      <c r="Z259" s="9">
        <v>75</v>
      </c>
      <c r="AA259" s="9">
        <v>84</v>
      </c>
      <c r="AB259" s="9">
        <v>7.79</v>
      </c>
      <c r="AC259" s="9">
        <v>7.95</v>
      </c>
      <c r="AD259" s="9">
        <v>7.71</v>
      </c>
      <c r="AE259" s="9">
        <v>6.88</v>
      </c>
      <c r="AF259" s="9"/>
      <c r="AG259" s="9"/>
      <c r="AH259" s="9"/>
      <c r="AI259" s="9"/>
      <c r="AJ259" s="9"/>
      <c r="AK259" s="9"/>
      <c r="AL259" s="9"/>
      <c r="AM259" s="9"/>
      <c r="AN259" s="9"/>
      <c r="AO259" s="9"/>
      <c r="AP259" s="9"/>
      <c r="AQ259" s="9"/>
      <c r="AR259" s="9"/>
      <c r="AS259" s="9"/>
      <c r="AT259" s="9"/>
      <c r="AU259" s="9"/>
      <c r="AV259" s="9"/>
      <c r="AW259" s="9"/>
    </row>
    <row r="260" spans="1:49" x14ac:dyDescent="0.2">
      <c r="A260" s="10" t="s">
        <v>298</v>
      </c>
      <c r="B260" s="9">
        <v>1838</v>
      </c>
      <c r="C260" s="9">
        <v>3581</v>
      </c>
      <c r="D260" s="9">
        <v>9147</v>
      </c>
      <c r="E260" s="10" t="s">
        <v>1599</v>
      </c>
      <c r="F260" s="10" t="s">
        <v>54</v>
      </c>
      <c r="G260" s="10" t="s">
        <v>82</v>
      </c>
      <c r="H260" s="9">
        <v>2115</v>
      </c>
      <c r="I260" s="9">
        <v>2116</v>
      </c>
      <c r="J260" s="10" t="s">
        <v>1603</v>
      </c>
      <c r="K260" s="10" t="s">
        <v>1180</v>
      </c>
      <c r="L260" s="9">
        <v>130.4</v>
      </c>
      <c r="M260" s="10" t="s">
        <v>638</v>
      </c>
      <c r="N260" s="9">
        <v>84</v>
      </c>
      <c r="O260" s="9">
        <v>95</v>
      </c>
      <c r="P260" s="9"/>
      <c r="Q260" s="9"/>
      <c r="R260" s="9">
        <v>9</v>
      </c>
      <c r="S260" s="9">
        <v>9</v>
      </c>
      <c r="T260" s="9">
        <v>41</v>
      </c>
      <c r="U260" s="9">
        <v>50</v>
      </c>
      <c r="V260" s="9"/>
      <c r="W260" s="9"/>
      <c r="X260" s="9">
        <v>9</v>
      </c>
      <c r="Y260" s="9">
        <v>9</v>
      </c>
      <c r="Z260" s="9">
        <v>41</v>
      </c>
      <c r="AA260" s="9">
        <v>50</v>
      </c>
      <c r="AB260" s="9">
        <v>5.98</v>
      </c>
      <c r="AC260" s="9">
        <v>7.06</v>
      </c>
      <c r="AD260" s="9">
        <v>6.94</v>
      </c>
      <c r="AE260" s="9">
        <v>6.31</v>
      </c>
      <c r="AF260" s="9"/>
      <c r="AG260" s="9"/>
      <c r="AH260" s="9"/>
      <c r="AI260" s="9"/>
      <c r="AJ260" s="9"/>
      <c r="AK260" s="9"/>
      <c r="AL260" s="9"/>
      <c r="AM260" s="9"/>
      <c r="AN260" s="9"/>
      <c r="AO260" s="9"/>
      <c r="AP260" s="9"/>
      <c r="AQ260" s="9"/>
      <c r="AR260" s="9"/>
      <c r="AS260" s="9"/>
      <c r="AT260" s="9"/>
      <c r="AU260" s="9"/>
      <c r="AV260" s="10" t="s">
        <v>1604</v>
      </c>
      <c r="AW260" s="9"/>
    </row>
    <row r="261" spans="1:49" x14ac:dyDescent="0.2">
      <c r="A261" s="10" t="s">
        <v>298</v>
      </c>
      <c r="B261" s="9">
        <v>1838</v>
      </c>
      <c r="C261" s="9">
        <v>3582</v>
      </c>
      <c r="D261" s="9">
        <v>9149</v>
      </c>
      <c r="E261" s="10" t="s">
        <v>1599</v>
      </c>
      <c r="F261" s="10" t="s">
        <v>54</v>
      </c>
      <c r="G261" s="10" t="s">
        <v>82</v>
      </c>
      <c r="H261" s="9">
        <v>2115</v>
      </c>
      <c r="I261" s="9">
        <v>2116</v>
      </c>
      <c r="J261" s="10" t="s">
        <v>1605</v>
      </c>
      <c r="K261" s="10" t="s">
        <v>1180</v>
      </c>
      <c r="L261" s="9">
        <v>130.4</v>
      </c>
      <c r="M261" s="10" t="s">
        <v>638</v>
      </c>
      <c r="N261" s="9">
        <v>84</v>
      </c>
      <c r="O261" s="9">
        <v>95</v>
      </c>
      <c r="P261" s="9"/>
      <c r="Q261" s="9"/>
      <c r="R261" s="9">
        <v>9</v>
      </c>
      <c r="S261" s="9">
        <v>9</v>
      </c>
      <c r="T261" s="9">
        <v>41</v>
      </c>
      <c r="U261" s="9">
        <v>51</v>
      </c>
      <c r="V261" s="9"/>
      <c r="W261" s="9"/>
      <c r="X261" s="9">
        <v>9</v>
      </c>
      <c r="Y261" s="9">
        <v>9</v>
      </c>
      <c r="Z261" s="9">
        <v>41</v>
      </c>
      <c r="AA261" s="9">
        <v>51</v>
      </c>
      <c r="AB261" s="9">
        <v>5.67</v>
      </c>
      <c r="AC261" s="9">
        <v>6.1</v>
      </c>
      <c r="AD261" s="9">
        <v>6.78</v>
      </c>
      <c r="AE261" s="9">
        <v>5.89</v>
      </c>
      <c r="AF261" s="9"/>
      <c r="AG261" s="9"/>
      <c r="AH261" s="9"/>
      <c r="AI261" s="9"/>
      <c r="AJ261" s="9"/>
      <c r="AK261" s="9"/>
      <c r="AL261" s="9"/>
      <c r="AM261" s="9"/>
      <c r="AN261" s="9"/>
      <c r="AO261" s="9"/>
      <c r="AP261" s="9"/>
      <c r="AQ261" s="9"/>
      <c r="AR261" s="9"/>
      <c r="AS261" s="9"/>
      <c r="AT261" s="9"/>
      <c r="AU261" s="9"/>
      <c r="AV261" s="9"/>
      <c r="AW261" s="9"/>
    </row>
    <row r="262" spans="1:49" x14ac:dyDescent="0.2">
      <c r="A262" s="10" t="s">
        <v>305</v>
      </c>
      <c r="B262" s="9">
        <v>1841</v>
      </c>
      <c r="C262" s="9">
        <v>3586</v>
      </c>
      <c r="D262" s="9">
        <v>9162</v>
      </c>
      <c r="E262" s="10" t="s">
        <v>305</v>
      </c>
      <c r="F262" s="10" t="s">
        <v>1606</v>
      </c>
      <c r="G262" s="10" t="s">
        <v>82</v>
      </c>
      <c r="H262" s="9">
        <v>2123</v>
      </c>
      <c r="I262" s="9">
        <v>2124</v>
      </c>
      <c r="J262" s="10" t="s">
        <v>1607</v>
      </c>
      <c r="K262" s="10" t="s">
        <v>1185</v>
      </c>
      <c r="L262" s="9">
        <v>-999</v>
      </c>
      <c r="M262" s="10" t="s">
        <v>649</v>
      </c>
      <c r="N262" s="9">
        <v>237</v>
      </c>
      <c r="O262" s="9">
        <v>190</v>
      </c>
      <c r="P262" s="9"/>
      <c r="Q262" s="9"/>
      <c r="R262" s="9">
        <v>6</v>
      </c>
      <c r="S262" s="9">
        <v>6</v>
      </c>
      <c r="T262" s="9"/>
      <c r="U262" s="9"/>
      <c r="V262" s="9"/>
      <c r="W262" s="9"/>
      <c r="X262" s="9"/>
      <c r="Y262" s="9"/>
      <c r="Z262" s="9">
        <v>237</v>
      </c>
      <c r="AA262" s="9">
        <v>190</v>
      </c>
      <c r="AB262" s="9">
        <v>7.91</v>
      </c>
      <c r="AC262" s="9">
        <v>6.92</v>
      </c>
      <c r="AD262" s="9">
        <v>7.78</v>
      </c>
      <c r="AE262" s="9">
        <v>7.63</v>
      </c>
      <c r="AF262" s="9"/>
      <c r="AG262" s="9"/>
      <c r="AH262" s="9"/>
      <c r="AI262" s="9"/>
      <c r="AJ262" s="9"/>
      <c r="AK262" s="9"/>
      <c r="AL262" s="9"/>
      <c r="AM262" s="9"/>
      <c r="AN262" s="9"/>
      <c r="AO262" s="9"/>
      <c r="AP262" s="9"/>
      <c r="AQ262" s="9"/>
      <c r="AR262" s="9"/>
      <c r="AS262" s="9"/>
      <c r="AT262" s="9"/>
      <c r="AU262" s="9"/>
      <c r="AV262" s="9"/>
      <c r="AW262" s="9"/>
    </row>
    <row r="263" spans="1:49" x14ac:dyDescent="0.2">
      <c r="A263" s="10" t="s">
        <v>305</v>
      </c>
      <c r="B263" s="9">
        <v>1841</v>
      </c>
      <c r="C263" s="9">
        <v>3587</v>
      </c>
      <c r="D263" s="9">
        <v>9166</v>
      </c>
      <c r="E263" s="10" t="s">
        <v>305</v>
      </c>
      <c r="F263" s="10" t="s">
        <v>1606</v>
      </c>
      <c r="G263" s="10" t="s">
        <v>82</v>
      </c>
      <c r="H263" s="9">
        <v>2123</v>
      </c>
      <c r="I263" s="9">
        <v>2124</v>
      </c>
      <c r="J263" s="10" t="s">
        <v>1608</v>
      </c>
      <c r="K263" s="10" t="s">
        <v>1185</v>
      </c>
      <c r="L263" s="9">
        <v>-999</v>
      </c>
      <c r="M263" s="10" t="s">
        <v>649</v>
      </c>
      <c r="N263" s="9">
        <v>237</v>
      </c>
      <c r="O263" s="9">
        <v>191</v>
      </c>
      <c r="P263" s="9"/>
      <c r="Q263" s="9"/>
      <c r="R263" s="9">
        <v>6</v>
      </c>
      <c r="S263" s="9">
        <v>6</v>
      </c>
      <c r="T263" s="9"/>
      <c r="U263" s="9"/>
      <c r="V263" s="9"/>
      <c r="W263" s="9"/>
      <c r="X263" s="9">
        <v>6</v>
      </c>
      <c r="Y263" s="9">
        <v>6</v>
      </c>
      <c r="Z263" s="9">
        <v>237</v>
      </c>
      <c r="AA263" s="9">
        <v>191</v>
      </c>
      <c r="AB263" s="9">
        <v>8.2100000000000009</v>
      </c>
      <c r="AC263" s="9">
        <v>6.65</v>
      </c>
      <c r="AD263" s="9">
        <v>7.69</v>
      </c>
      <c r="AE263" s="9">
        <v>6.53</v>
      </c>
      <c r="AF263" s="9"/>
      <c r="AG263" s="9"/>
      <c r="AH263" s="9"/>
      <c r="AI263" s="9"/>
      <c r="AJ263" s="9"/>
      <c r="AK263" s="9"/>
      <c r="AL263" s="9"/>
      <c r="AM263" s="9"/>
      <c r="AN263" s="9"/>
      <c r="AO263" s="9"/>
      <c r="AP263" s="9"/>
      <c r="AQ263" s="9"/>
      <c r="AR263" s="9"/>
      <c r="AS263" s="9"/>
      <c r="AT263" s="9"/>
      <c r="AU263" s="9"/>
      <c r="AV263" s="9"/>
      <c r="AW263" s="9"/>
    </row>
    <row r="264" spans="1:49" x14ac:dyDescent="0.2">
      <c r="A264" s="10" t="s">
        <v>305</v>
      </c>
      <c r="B264" s="9">
        <v>1841</v>
      </c>
      <c r="C264" s="9">
        <v>3586</v>
      </c>
      <c r="D264" s="9">
        <v>9163</v>
      </c>
      <c r="E264" s="10" t="s">
        <v>305</v>
      </c>
      <c r="F264" s="10" t="s">
        <v>1606</v>
      </c>
      <c r="G264" s="10" t="s">
        <v>82</v>
      </c>
      <c r="H264" s="9">
        <v>2123</v>
      </c>
      <c r="I264" s="9">
        <v>2124</v>
      </c>
      <c r="J264" s="10" t="s">
        <v>1609</v>
      </c>
      <c r="K264" s="10" t="s">
        <v>1180</v>
      </c>
      <c r="L264" s="9">
        <v>0</v>
      </c>
      <c r="M264" s="10" t="s">
        <v>649</v>
      </c>
      <c r="N264" s="9">
        <v>237</v>
      </c>
      <c r="O264" s="9">
        <v>190</v>
      </c>
      <c r="P264" s="9"/>
      <c r="Q264" s="9"/>
      <c r="R264" s="9">
        <v>6</v>
      </c>
      <c r="S264" s="9">
        <v>6</v>
      </c>
      <c r="T264" s="9">
        <v>237</v>
      </c>
      <c r="U264" s="9">
        <v>190</v>
      </c>
      <c r="V264" s="9"/>
      <c r="W264" s="9"/>
      <c r="X264" s="9">
        <v>6</v>
      </c>
      <c r="Y264" s="9">
        <v>6</v>
      </c>
      <c r="Z264" s="9">
        <v>237</v>
      </c>
      <c r="AA264" s="9">
        <v>190</v>
      </c>
      <c r="AB264" s="9">
        <v>7.24</v>
      </c>
      <c r="AC264" s="9">
        <v>6.66</v>
      </c>
      <c r="AD264" s="9">
        <v>6.29</v>
      </c>
      <c r="AE264" s="9">
        <v>6.84</v>
      </c>
      <c r="AF264" s="9"/>
      <c r="AG264" s="9"/>
      <c r="AH264" s="9"/>
      <c r="AI264" s="9"/>
      <c r="AJ264" s="9"/>
      <c r="AK264" s="9"/>
      <c r="AL264" s="9"/>
      <c r="AM264" s="9"/>
      <c r="AN264" s="9"/>
      <c r="AO264" s="9"/>
      <c r="AP264" s="9"/>
      <c r="AQ264" s="9"/>
      <c r="AR264" s="9"/>
      <c r="AS264" s="9"/>
      <c r="AT264" s="9"/>
      <c r="AU264" s="9"/>
      <c r="AV264" s="9"/>
      <c r="AW264" s="9"/>
    </row>
    <row r="265" spans="1:49" x14ac:dyDescent="0.2">
      <c r="A265" s="10" t="s">
        <v>305</v>
      </c>
      <c r="B265" s="9">
        <v>1841</v>
      </c>
      <c r="C265" s="9">
        <v>3587</v>
      </c>
      <c r="D265" s="9">
        <v>9167</v>
      </c>
      <c r="E265" s="10" t="s">
        <v>305</v>
      </c>
      <c r="F265" s="10" t="s">
        <v>1606</v>
      </c>
      <c r="G265" s="10" t="s">
        <v>82</v>
      </c>
      <c r="H265" s="9">
        <v>2123</v>
      </c>
      <c r="I265" s="9">
        <v>2124</v>
      </c>
      <c r="J265" s="10" t="s">
        <v>1610</v>
      </c>
      <c r="K265" s="10" t="s">
        <v>1180</v>
      </c>
      <c r="L265" s="9">
        <v>0</v>
      </c>
      <c r="M265" s="10" t="s">
        <v>649</v>
      </c>
      <c r="N265" s="9">
        <v>237</v>
      </c>
      <c r="O265" s="9">
        <v>191</v>
      </c>
      <c r="P265" s="9"/>
      <c r="Q265" s="9"/>
      <c r="R265" s="9">
        <v>6</v>
      </c>
      <c r="S265" s="9">
        <v>6</v>
      </c>
      <c r="T265" s="9">
        <v>237</v>
      </c>
      <c r="U265" s="9">
        <v>191</v>
      </c>
      <c r="V265" s="9"/>
      <c r="W265" s="9"/>
      <c r="X265" s="9">
        <v>6</v>
      </c>
      <c r="Y265" s="9">
        <v>6</v>
      </c>
      <c r="Z265" s="9">
        <v>237</v>
      </c>
      <c r="AA265" s="9">
        <v>191</v>
      </c>
      <c r="AB265" s="9">
        <v>6.57</v>
      </c>
      <c r="AC265" s="9">
        <v>6.18</v>
      </c>
      <c r="AD265" s="9">
        <v>5.46</v>
      </c>
      <c r="AE265" s="9">
        <v>5.32</v>
      </c>
      <c r="AF265" s="9"/>
      <c r="AG265" s="9"/>
      <c r="AH265" s="9"/>
      <c r="AI265" s="9"/>
      <c r="AJ265" s="9"/>
      <c r="AK265" s="9"/>
      <c r="AL265" s="9"/>
      <c r="AM265" s="9"/>
      <c r="AN265" s="9"/>
      <c r="AO265" s="9"/>
      <c r="AP265" s="9"/>
      <c r="AQ265" s="9"/>
      <c r="AR265" s="9"/>
      <c r="AS265" s="9"/>
      <c r="AT265" s="9"/>
      <c r="AU265" s="9"/>
      <c r="AV265" s="9"/>
      <c r="AW265" s="9"/>
    </row>
    <row r="266" spans="1:49" x14ac:dyDescent="0.2">
      <c r="A266" s="10" t="s">
        <v>305</v>
      </c>
      <c r="B266" s="9">
        <v>1841</v>
      </c>
      <c r="C266" s="9">
        <v>3586</v>
      </c>
      <c r="D266" s="9">
        <v>9164</v>
      </c>
      <c r="E266" s="10" t="s">
        <v>305</v>
      </c>
      <c r="F266" s="10" t="s">
        <v>1606</v>
      </c>
      <c r="G266" s="10" t="s">
        <v>82</v>
      </c>
      <c r="H266" s="9">
        <v>2123</v>
      </c>
      <c r="I266" s="9">
        <v>2124</v>
      </c>
      <c r="J266" s="10" t="s">
        <v>1611</v>
      </c>
      <c r="K266" s="10" t="s">
        <v>1180</v>
      </c>
      <c r="L266" s="9">
        <v>26.1</v>
      </c>
      <c r="M266" s="10" t="s">
        <v>649</v>
      </c>
      <c r="N266" s="9">
        <v>237</v>
      </c>
      <c r="O266" s="9">
        <v>190</v>
      </c>
      <c r="P266" s="9"/>
      <c r="Q266" s="9"/>
      <c r="R266" s="9">
        <v>6</v>
      </c>
      <c r="S266" s="9">
        <v>6</v>
      </c>
      <c r="T266" s="9">
        <v>227</v>
      </c>
      <c r="U266" s="9">
        <v>168</v>
      </c>
      <c r="V266" s="9"/>
      <c r="W266" s="9"/>
      <c r="X266" s="9">
        <v>6</v>
      </c>
      <c r="Y266" s="9">
        <v>6</v>
      </c>
      <c r="Z266" s="9">
        <v>227</v>
      </c>
      <c r="AA266" s="9">
        <v>168</v>
      </c>
      <c r="AB266" s="9">
        <v>6.66</v>
      </c>
      <c r="AC266" s="9">
        <v>6.71</v>
      </c>
      <c r="AD266" s="9">
        <v>5.85</v>
      </c>
      <c r="AE266" s="9">
        <v>6.53</v>
      </c>
      <c r="AF266" s="9"/>
      <c r="AG266" s="9"/>
      <c r="AH266" s="9"/>
      <c r="AI266" s="9"/>
      <c r="AJ266" s="9"/>
      <c r="AK266" s="9"/>
      <c r="AL266" s="9"/>
      <c r="AM266" s="9"/>
      <c r="AN266" s="9"/>
      <c r="AO266" s="9"/>
      <c r="AP266" s="9"/>
      <c r="AQ266" s="9"/>
      <c r="AR266" s="9"/>
      <c r="AS266" s="9"/>
      <c r="AT266" s="9"/>
      <c r="AU266" s="9"/>
      <c r="AV266" s="9"/>
      <c r="AW266" s="9"/>
    </row>
    <row r="267" spans="1:49" x14ac:dyDescent="0.2">
      <c r="A267" s="10" t="s">
        <v>305</v>
      </c>
      <c r="B267" s="9">
        <v>1841</v>
      </c>
      <c r="C267" s="9">
        <v>3587</v>
      </c>
      <c r="D267" s="9">
        <v>9168</v>
      </c>
      <c r="E267" s="10" t="s">
        <v>305</v>
      </c>
      <c r="F267" s="10" t="s">
        <v>1606</v>
      </c>
      <c r="G267" s="10" t="s">
        <v>82</v>
      </c>
      <c r="H267" s="9">
        <v>2123</v>
      </c>
      <c r="I267" s="9">
        <v>2124</v>
      </c>
      <c r="J267" s="10" t="s">
        <v>1612</v>
      </c>
      <c r="K267" s="10" t="s">
        <v>1180</v>
      </c>
      <c r="L267" s="9">
        <v>26.1</v>
      </c>
      <c r="M267" s="10" t="s">
        <v>638</v>
      </c>
      <c r="N267" s="9">
        <v>237</v>
      </c>
      <c r="O267" s="9">
        <v>191</v>
      </c>
      <c r="P267" s="9"/>
      <c r="Q267" s="9"/>
      <c r="R267" s="9">
        <v>6</v>
      </c>
      <c r="S267" s="9">
        <v>6</v>
      </c>
      <c r="T267" s="9">
        <v>227</v>
      </c>
      <c r="U267" s="9">
        <v>169</v>
      </c>
      <c r="V267" s="9"/>
      <c r="W267" s="9"/>
      <c r="X267" s="9">
        <v>6</v>
      </c>
      <c r="Y267" s="9">
        <v>6</v>
      </c>
      <c r="Z267" s="9">
        <v>227</v>
      </c>
      <c r="AA267" s="9">
        <v>169</v>
      </c>
      <c r="AB267" s="9">
        <v>5.74</v>
      </c>
      <c r="AC267" s="9">
        <v>5.7</v>
      </c>
      <c r="AD267" s="9">
        <v>5.75</v>
      </c>
      <c r="AE267" s="9">
        <v>5.7</v>
      </c>
      <c r="AF267" s="9"/>
      <c r="AG267" s="9"/>
      <c r="AH267" s="9"/>
      <c r="AI267" s="9"/>
      <c r="AJ267" s="9"/>
      <c r="AK267" s="9"/>
      <c r="AL267" s="9"/>
      <c r="AM267" s="9"/>
      <c r="AN267" s="9"/>
      <c r="AO267" s="9"/>
      <c r="AP267" s="9"/>
      <c r="AQ267" s="9"/>
      <c r="AR267" s="9"/>
      <c r="AS267" s="9"/>
      <c r="AT267" s="9"/>
      <c r="AU267" s="9"/>
      <c r="AV267" s="9"/>
      <c r="AW267" s="9"/>
    </row>
    <row r="268" spans="1:49" x14ac:dyDescent="0.2">
      <c r="A268" s="10" t="s">
        <v>305</v>
      </c>
      <c r="B268" s="9">
        <v>1841</v>
      </c>
      <c r="C268" s="9">
        <v>3586</v>
      </c>
      <c r="D268" s="9">
        <v>9165</v>
      </c>
      <c r="E268" s="10" t="s">
        <v>305</v>
      </c>
      <c r="F268" s="10" t="s">
        <v>1606</v>
      </c>
      <c r="G268" s="10" t="s">
        <v>82</v>
      </c>
      <c r="H268" s="9">
        <v>2123</v>
      </c>
      <c r="I268" s="9">
        <v>2124</v>
      </c>
      <c r="J268" s="10" t="s">
        <v>1613</v>
      </c>
      <c r="K268" s="10" t="s">
        <v>1180</v>
      </c>
      <c r="L268" s="9">
        <v>78.2</v>
      </c>
      <c r="M268" s="10" t="s">
        <v>649</v>
      </c>
      <c r="N268" s="9">
        <v>237</v>
      </c>
      <c r="O268" s="9">
        <v>190</v>
      </c>
      <c r="P268" s="9"/>
      <c r="Q268" s="9"/>
      <c r="R268" s="9"/>
      <c r="S268" s="9"/>
      <c r="T268" s="9"/>
      <c r="U268" s="9"/>
      <c r="V268" s="9"/>
      <c r="W268" s="9"/>
      <c r="X268" s="9"/>
      <c r="Y268" s="9"/>
      <c r="Z268" s="9">
        <v>199</v>
      </c>
      <c r="AA268" s="9">
        <v>180</v>
      </c>
      <c r="AB268" s="9">
        <v>6.66</v>
      </c>
      <c r="AC268" s="9">
        <v>6.56</v>
      </c>
      <c r="AD268" s="9">
        <v>6.29</v>
      </c>
      <c r="AE268" s="9">
        <v>6.92</v>
      </c>
      <c r="AF268" s="9"/>
      <c r="AG268" s="9"/>
      <c r="AH268" s="9"/>
      <c r="AI268" s="9"/>
      <c r="AJ268" s="9"/>
      <c r="AK268" s="9"/>
      <c r="AL268" s="9"/>
      <c r="AM268" s="9"/>
      <c r="AN268" s="9"/>
      <c r="AO268" s="9"/>
      <c r="AP268" s="9"/>
      <c r="AQ268" s="9"/>
      <c r="AR268" s="9"/>
      <c r="AS268" s="9"/>
      <c r="AT268" s="9"/>
      <c r="AU268" s="9"/>
      <c r="AV268" s="9"/>
      <c r="AW268" s="9"/>
    </row>
    <row r="269" spans="1:49" x14ac:dyDescent="0.2">
      <c r="A269" s="10" t="s">
        <v>305</v>
      </c>
      <c r="B269" s="9">
        <v>1841</v>
      </c>
      <c r="C269" s="9">
        <v>3587</v>
      </c>
      <c r="D269" s="9">
        <v>9169</v>
      </c>
      <c r="E269" s="10" t="s">
        <v>305</v>
      </c>
      <c r="F269" s="10" t="s">
        <v>1606</v>
      </c>
      <c r="G269" s="10" t="s">
        <v>82</v>
      </c>
      <c r="H269" s="9">
        <v>2123</v>
      </c>
      <c r="I269" s="9">
        <v>2124</v>
      </c>
      <c r="J269" s="10" t="s">
        <v>1614</v>
      </c>
      <c r="K269" s="10" t="s">
        <v>1180</v>
      </c>
      <c r="L269" s="9">
        <v>78.2</v>
      </c>
      <c r="M269" s="10" t="s">
        <v>649</v>
      </c>
      <c r="N269" s="9">
        <v>237</v>
      </c>
      <c r="O269" s="9">
        <v>191</v>
      </c>
      <c r="P269" s="9"/>
      <c r="Q269" s="9"/>
      <c r="R269" s="9">
        <v>6</v>
      </c>
      <c r="S269" s="9">
        <v>6</v>
      </c>
      <c r="T269" s="9">
        <v>198</v>
      </c>
      <c r="U269" s="9">
        <v>180</v>
      </c>
      <c r="V269" s="9"/>
      <c r="W269" s="9"/>
      <c r="X269" s="9">
        <v>6</v>
      </c>
      <c r="Y269" s="9">
        <v>6</v>
      </c>
      <c r="Z269" s="9">
        <v>198</v>
      </c>
      <c r="AA269" s="9">
        <v>180</v>
      </c>
      <c r="AB269" s="9">
        <v>5.6</v>
      </c>
      <c r="AC269" s="9">
        <v>5.85</v>
      </c>
      <c r="AD269" s="9">
        <v>4.71</v>
      </c>
      <c r="AE269" s="9">
        <v>4.74</v>
      </c>
      <c r="AF269" s="9"/>
      <c r="AG269" s="9"/>
      <c r="AH269" s="9"/>
      <c r="AI269" s="9"/>
      <c r="AJ269" s="9"/>
      <c r="AK269" s="9"/>
      <c r="AL269" s="9"/>
      <c r="AM269" s="9"/>
      <c r="AN269" s="9"/>
      <c r="AO269" s="9"/>
      <c r="AP269" s="9"/>
      <c r="AQ269" s="9"/>
      <c r="AR269" s="9"/>
      <c r="AS269" s="9"/>
      <c r="AT269" s="9"/>
      <c r="AU269" s="9"/>
      <c r="AV269" s="9"/>
      <c r="AW269" s="9"/>
    </row>
    <row r="270" spans="1:49" x14ac:dyDescent="0.2">
      <c r="A270" s="10" t="s">
        <v>321</v>
      </c>
      <c r="B270" s="9">
        <v>1847</v>
      </c>
      <c r="C270" s="9">
        <v>3730</v>
      </c>
      <c r="D270" s="9">
        <v>9640</v>
      </c>
      <c r="E270" s="10" t="s">
        <v>321</v>
      </c>
      <c r="F270" s="10" t="s">
        <v>1615</v>
      </c>
      <c r="G270" s="10" t="s">
        <v>82</v>
      </c>
      <c r="H270" s="9">
        <v>2253</v>
      </c>
      <c r="I270" s="9">
        <v>2254</v>
      </c>
      <c r="J270" s="10" t="s">
        <v>1616</v>
      </c>
      <c r="K270" s="10" t="s">
        <v>1185</v>
      </c>
      <c r="L270" s="9">
        <v>-999</v>
      </c>
      <c r="M270" s="10" t="s">
        <v>638</v>
      </c>
      <c r="N270" s="9">
        <v>70</v>
      </c>
      <c r="O270" s="9">
        <v>47</v>
      </c>
      <c r="P270" s="9"/>
      <c r="Q270" s="9"/>
      <c r="R270" s="9">
        <v>2</v>
      </c>
      <c r="S270" s="9">
        <v>2</v>
      </c>
      <c r="T270" s="9"/>
      <c r="U270" s="9"/>
      <c r="V270" s="9"/>
      <c r="W270" s="9"/>
      <c r="X270" s="9"/>
      <c r="Y270" s="9"/>
      <c r="Z270" s="9">
        <v>70</v>
      </c>
      <c r="AA270" s="9">
        <v>47</v>
      </c>
      <c r="AB270" s="9">
        <v>13.8</v>
      </c>
      <c r="AC270" s="9">
        <v>9.85</v>
      </c>
      <c r="AD270" s="9">
        <v>14.19</v>
      </c>
      <c r="AE270" s="9">
        <v>9.82</v>
      </c>
      <c r="AF270" s="9"/>
      <c r="AG270" s="9"/>
      <c r="AH270" s="9"/>
      <c r="AI270" s="9"/>
      <c r="AJ270" s="9"/>
      <c r="AK270" s="9"/>
      <c r="AL270" s="9"/>
      <c r="AM270" s="9"/>
      <c r="AN270" s="9"/>
      <c r="AO270" s="9"/>
      <c r="AP270" s="9"/>
      <c r="AQ270" s="9"/>
      <c r="AR270" s="9"/>
      <c r="AS270" s="9"/>
      <c r="AT270" s="9"/>
      <c r="AU270" s="9"/>
      <c r="AV270" s="9"/>
      <c r="AW270" s="9"/>
    </row>
    <row r="271" spans="1:49" x14ac:dyDescent="0.2">
      <c r="A271" s="10" t="s">
        <v>321</v>
      </c>
      <c r="B271" s="9">
        <v>1847</v>
      </c>
      <c r="C271" s="9">
        <v>3731</v>
      </c>
      <c r="D271" s="9">
        <v>9644</v>
      </c>
      <c r="E271" s="10" t="s">
        <v>321</v>
      </c>
      <c r="F271" s="10" t="s">
        <v>1615</v>
      </c>
      <c r="G271" s="10" t="s">
        <v>82</v>
      </c>
      <c r="H271" s="9">
        <v>2253</v>
      </c>
      <c r="I271" s="9">
        <v>2254</v>
      </c>
      <c r="J271" s="10" t="s">
        <v>1617</v>
      </c>
      <c r="K271" s="10" t="s">
        <v>1185</v>
      </c>
      <c r="L271" s="9">
        <v>-999</v>
      </c>
      <c r="M271" s="10" t="s">
        <v>649</v>
      </c>
      <c r="N271" s="9">
        <v>70</v>
      </c>
      <c r="O271" s="9">
        <v>47</v>
      </c>
      <c r="P271" s="9"/>
      <c r="Q271" s="9"/>
      <c r="R271" s="9">
        <v>2</v>
      </c>
      <c r="S271" s="9">
        <v>2</v>
      </c>
      <c r="T271" s="9"/>
      <c r="U271" s="9"/>
      <c r="V271" s="9"/>
      <c r="W271" s="9"/>
      <c r="X271" s="9"/>
      <c r="Y271" s="9"/>
      <c r="Z271" s="9">
        <v>70</v>
      </c>
      <c r="AA271" s="9">
        <v>47</v>
      </c>
      <c r="AB271" s="9">
        <v>14.17</v>
      </c>
      <c r="AC271" s="9">
        <v>5.6</v>
      </c>
      <c r="AD271" s="9">
        <v>13.28</v>
      </c>
      <c r="AE271" s="9">
        <v>6.73</v>
      </c>
      <c r="AF271" s="9"/>
      <c r="AG271" s="9"/>
      <c r="AH271" s="9"/>
      <c r="AI271" s="9"/>
      <c r="AJ271" s="9"/>
      <c r="AK271" s="9"/>
      <c r="AL271" s="9"/>
      <c r="AM271" s="9"/>
      <c r="AN271" s="9"/>
      <c r="AO271" s="9"/>
      <c r="AP271" s="9"/>
      <c r="AQ271" s="9"/>
      <c r="AR271" s="9"/>
      <c r="AS271" s="9"/>
      <c r="AT271" s="9"/>
      <c r="AU271" s="9"/>
      <c r="AV271" s="9"/>
      <c r="AW271" s="9"/>
    </row>
    <row r="272" spans="1:49" x14ac:dyDescent="0.2">
      <c r="A272" s="10" t="s">
        <v>321</v>
      </c>
      <c r="B272" s="9">
        <v>1847</v>
      </c>
      <c r="C272" s="9">
        <v>3730</v>
      </c>
      <c r="D272" s="9">
        <v>9641</v>
      </c>
      <c r="E272" s="10" t="s">
        <v>321</v>
      </c>
      <c r="F272" s="10" t="s">
        <v>1615</v>
      </c>
      <c r="G272" s="10" t="s">
        <v>82</v>
      </c>
      <c r="H272" s="9">
        <v>2253</v>
      </c>
      <c r="I272" s="9">
        <v>2254</v>
      </c>
      <c r="J272" s="10" t="s">
        <v>1618</v>
      </c>
      <c r="K272" s="10" t="s">
        <v>1180</v>
      </c>
      <c r="L272" s="9">
        <v>0</v>
      </c>
      <c r="M272" s="10" t="s">
        <v>638</v>
      </c>
      <c r="N272" s="9">
        <v>70</v>
      </c>
      <c r="O272" s="9">
        <v>47</v>
      </c>
      <c r="P272" s="9"/>
      <c r="Q272" s="9"/>
      <c r="R272" s="9">
        <v>2</v>
      </c>
      <c r="S272" s="9">
        <v>2</v>
      </c>
      <c r="T272" s="9">
        <v>70</v>
      </c>
      <c r="U272" s="9">
        <v>47</v>
      </c>
      <c r="V272" s="9"/>
      <c r="W272" s="9"/>
      <c r="X272" s="9">
        <v>2</v>
      </c>
      <c r="Y272" s="9">
        <v>2</v>
      </c>
      <c r="Z272" s="9">
        <v>70</v>
      </c>
      <c r="AA272" s="9">
        <v>47</v>
      </c>
      <c r="AB272" s="9">
        <v>10.28</v>
      </c>
      <c r="AC272" s="9">
        <v>7.8</v>
      </c>
      <c r="AD272" s="9">
        <v>15.43</v>
      </c>
      <c r="AE272" s="9">
        <v>10.51</v>
      </c>
      <c r="AF272" s="9"/>
      <c r="AG272" s="9"/>
      <c r="AH272" s="9"/>
      <c r="AI272" s="9"/>
      <c r="AJ272" s="9"/>
      <c r="AK272" s="9"/>
      <c r="AL272" s="9"/>
      <c r="AM272" s="9"/>
      <c r="AN272" s="9"/>
      <c r="AO272" s="9"/>
      <c r="AP272" s="9"/>
      <c r="AQ272" s="9"/>
      <c r="AR272" s="9"/>
      <c r="AS272" s="9"/>
      <c r="AT272" s="9"/>
      <c r="AU272" s="9"/>
      <c r="AV272" s="9"/>
      <c r="AW272" s="9"/>
    </row>
    <row r="273" spans="1:49" x14ac:dyDescent="0.2">
      <c r="A273" s="10" t="s">
        <v>321</v>
      </c>
      <c r="B273" s="9">
        <v>1847</v>
      </c>
      <c r="C273" s="9">
        <v>3731</v>
      </c>
      <c r="D273" s="9">
        <v>9645</v>
      </c>
      <c r="E273" s="10" t="s">
        <v>321</v>
      </c>
      <c r="F273" s="10" t="s">
        <v>1615</v>
      </c>
      <c r="G273" s="10" t="s">
        <v>82</v>
      </c>
      <c r="H273" s="9">
        <v>2253</v>
      </c>
      <c r="I273" s="9">
        <v>2254</v>
      </c>
      <c r="J273" s="10" t="s">
        <v>1619</v>
      </c>
      <c r="K273" s="10" t="s">
        <v>1180</v>
      </c>
      <c r="L273" s="9">
        <v>0</v>
      </c>
      <c r="M273" s="10" t="s">
        <v>638</v>
      </c>
      <c r="N273" s="9">
        <v>70</v>
      </c>
      <c r="O273" s="9">
        <v>47</v>
      </c>
      <c r="P273" s="9"/>
      <c r="Q273" s="9"/>
      <c r="R273" s="9">
        <v>2</v>
      </c>
      <c r="S273" s="9">
        <v>2</v>
      </c>
      <c r="T273" s="9">
        <v>70</v>
      </c>
      <c r="U273" s="9">
        <v>47</v>
      </c>
      <c r="V273" s="9"/>
      <c r="W273" s="9"/>
      <c r="X273" s="9">
        <v>2</v>
      </c>
      <c r="Y273" s="9">
        <v>2</v>
      </c>
      <c r="Z273" s="9">
        <v>70</v>
      </c>
      <c r="AA273" s="9">
        <v>47</v>
      </c>
      <c r="AB273" s="9">
        <v>10.97</v>
      </c>
      <c r="AC273" s="9">
        <v>6.24</v>
      </c>
      <c r="AD273" s="9">
        <v>11.92</v>
      </c>
      <c r="AE273" s="9">
        <v>6.68</v>
      </c>
      <c r="AF273" s="9"/>
      <c r="AG273" s="9"/>
      <c r="AH273" s="9"/>
      <c r="AI273" s="9"/>
      <c r="AJ273" s="9"/>
      <c r="AK273" s="9"/>
      <c r="AL273" s="9"/>
      <c r="AM273" s="9"/>
      <c r="AN273" s="9"/>
      <c r="AO273" s="9"/>
      <c r="AP273" s="9"/>
      <c r="AQ273" s="9"/>
      <c r="AR273" s="9"/>
      <c r="AS273" s="9"/>
      <c r="AT273" s="9"/>
      <c r="AU273" s="9"/>
      <c r="AV273" s="9"/>
      <c r="AW273" s="9"/>
    </row>
    <row r="274" spans="1:49" x14ac:dyDescent="0.2">
      <c r="A274" s="10" t="s">
        <v>321</v>
      </c>
      <c r="B274" s="9">
        <v>1847</v>
      </c>
      <c r="C274" s="9">
        <v>3730</v>
      </c>
      <c r="D274" s="9">
        <v>9642</v>
      </c>
      <c r="E274" s="10" t="s">
        <v>321</v>
      </c>
      <c r="F274" s="10" t="s">
        <v>1615</v>
      </c>
      <c r="G274" s="10" t="s">
        <v>82</v>
      </c>
      <c r="H274" s="9">
        <v>2253</v>
      </c>
      <c r="I274" s="9">
        <v>2254</v>
      </c>
      <c r="J274" s="10" t="s">
        <v>1620</v>
      </c>
      <c r="K274" s="10" t="s">
        <v>1180</v>
      </c>
      <c r="L274" s="9">
        <v>39</v>
      </c>
      <c r="M274" s="10" t="s">
        <v>638</v>
      </c>
      <c r="N274" s="9">
        <v>70</v>
      </c>
      <c r="O274" s="9">
        <v>47</v>
      </c>
      <c r="P274" s="9"/>
      <c r="Q274" s="9"/>
      <c r="R274" s="9">
        <v>2</v>
      </c>
      <c r="S274" s="9">
        <v>2</v>
      </c>
      <c r="T274" s="9">
        <v>70</v>
      </c>
      <c r="U274" s="9">
        <v>47</v>
      </c>
      <c r="V274" s="9"/>
      <c r="W274" s="9"/>
      <c r="X274" s="9">
        <v>2</v>
      </c>
      <c r="Y274" s="9">
        <v>2</v>
      </c>
      <c r="Z274" s="9">
        <v>70</v>
      </c>
      <c r="AA274" s="9">
        <v>47</v>
      </c>
      <c r="AB274" s="9">
        <v>10.5</v>
      </c>
      <c r="AC274" s="9">
        <v>8.0500000000000007</v>
      </c>
      <c r="AD274" s="9">
        <v>12.55</v>
      </c>
      <c r="AE274" s="9">
        <v>8.15</v>
      </c>
      <c r="AF274" s="9"/>
      <c r="AG274" s="9"/>
      <c r="AH274" s="9"/>
      <c r="AI274" s="9"/>
      <c r="AJ274" s="9"/>
      <c r="AK274" s="9"/>
      <c r="AL274" s="9"/>
      <c r="AM274" s="9"/>
      <c r="AN274" s="9"/>
      <c r="AO274" s="9"/>
      <c r="AP274" s="9"/>
      <c r="AQ274" s="9"/>
      <c r="AR274" s="9"/>
      <c r="AS274" s="9"/>
      <c r="AT274" s="9"/>
      <c r="AU274" s="9"/>
      <c r="AV274" s="9"/>
      <c r="AW274" s="9"/>
    </row>
    <row r="275" spans="1:49" x14ac:dyDescent="0.2">
      <c r="A275" s="10" t="s">
        <v>321</v>
      </c>
      <c r="B275" s="9">
        <v>1847</v>
      </c>
      <c r="C275" s="9">
        <v>3731</v>
      </c>
      <c r="D275" s="9">
        <v>9646</v>
      </c>
      <c r="E275" s="10" t="s">
        <v>321</v>
      </c>
      <c r="F275" s="10" t="s">
        <v>1615</v>
      </c>
      <c r="G275" s="10" t="s">
        <v>82</v>
      </c>
      <c r="H275" s="9">
        <v>2253</v>
      </c>
      <c r="I275" s="9">
        <v>2254</v>
      </c>
      <c r="J275" s="10" t="s">
        <v>1621</v>
      </c>
      <c r="K275" s="10" t="s">
        <v>1180</v>
      </c>
      <c r="L275" s="9">
        <v>39</v>
      </c>
      <c r="M275" s="10" t="s">
        <v>638</v>
      </c>
      <c r="N275" s="9">
        <v>70</v>
      </c>
      <c r="O275" s="9">
        <v>47</v>
      </c>
      <c r="P275" s="9"/>
      <c r="Q275" s="9"/>
      <c r="R275" s="9">
        <v>2</v>
      </c>
      <c r="S275" s="9">
        <v>2</v>
      </c>
      <c r="T275" s="9">
        <v>70</v>
      </c>
      <c r="U275" s="9">
        <v>47</v>
      </c>
      <c r="V275" s="9"/>
      <c r="W275" s="9"/>
      <c r="X275" s="9">
        <v>2</v>
      </c>
      <c r="Y275" s="9">
        <v>2</v>
      </c>
      <c r="Z275" s="9">
        <v>70</v>
      </c>
      <c r="AA275" s="9">
        <v>47</v>
      </c>
      <c r="AB275" s="9">
        <v>10.66</v>
      </c>
      <c r="AC275" s="9">
        <v>6.93</v>
      </c>
      <c r="AD275" s="9">
        <v>12.17</v>
      </c>
      <c r="AE275" s="9">
        <v>6.95</v>
      </c>
      <c r="AF275" s="9"/>
      <c r="AG275" s="9"/>
      <c r="AH275" s="9"/>
      <c r="AI275" s="9"/>
      <c r="AJ275" s="9"/>
      <c r="AK275" s="9"/>
      <c r="AL275" s="9"/>
      <c r="AM275" s="9"/>
      <c r="AN275" s="9"/>
      <c r="AO275" s="9"/>
      <c r="AP275" s="9"/>
      <c r="AQ275" s="9"/>
      <c r="AR275" s="9"/>
      <c r="AS275" s="9"/>
      <c r="AT275" s="9"/>
      <c r="AU275" s="9"/>
      <c r="AV275" s="9"/>
      <c r="AW275" s="9"/>
    </row>
    <row r="276" spans="1:49" x14ac:dyDescent="0.2">
      <c r="A276" s="10" t="s">
        <v>321</v>
      </c>
      <c r="B276" s="9">
        <v>1847</v>
      </c>
      <c r="C276" s="9">
        <v>3730</v>
      </c>
      <c r="D276" s="9">
        <v>9643</v>
      </c>
      <c r="E276" s="10" t="s">
        <v>321</v>
      </c>
      <c r="F276" s="10" t="s">
        <v>1615</v>
      </c>
      <c r="G276" s="10" t="s">
        <v>82</v>
      </c>
      <c r="H276" s="9">
        <v>2253</v>
      </c>
      <c r="I276" s="9">
        <v>2254</v>
      </c>
      <c r="J276" s="10" t="s">
        <v>1622</v>
      </c>
      <c r="K276" s="10" t="s">
        <v>1180</v>
      </c>
      <c r="L276" s="9">
        <v>78.2</v>
      </c>
      <c r="M276" s="10" t="s">
        <v>638</v>
      </c>
      <c r="N276" s="9">
        <v>70</v>
      </c>
      <c r="O276" s="9">
        <v>47</v>
      </c>
      <c r="P276" s="9"/>
      <c r="Q276" s="9"/>
      <c r="R276" s="9">
        <v>2</v>
      </c>
      <c r="S276" s="9">
        <v>2</v>
      </c>
      <c r="T276" s="9">
        <v>59</v>
      </c>
      <c r="U276" s="9">
        <v>39</v>
      </c>
      <c r="V276" s="9"/>
      <c r="W276" s="9"/>
      <c r="X276" s="9">
        <v>2</v>
      </c>
      <c r="Y276" s="9">
        <v>2</v>
      </c>
      <c r="Z276" s="9">
        <v>59</v>
      </c>
      <c r="AA276" s="9">
        <v>39</v>
      </c>
      <c r="AB276" s="9">
        <v>10.68</v>
      </c>
      <c r="AC276" s="9">
        <v>7.6</v>
      </c>
      <c r="AD276" s="9">
        <v>11.18</v>
      </c>
      <c r="AE276" s="9">
        <v>8.43</v>
      </c>
      <c r="AF276" s="9"/>
      <c r="AG276" s="9"/>
      <c r="AH276" s="9"/>
      <c r="AI276" s="9"/>
      <c r="AJ276" s="9"/>
      <c r="AK276" s="9"/>
      <c r="AL276" s="9"/>
      <c r="AM276" s="9"/>
      <c r="AN276" s="9"/>
      <c r="AO276" s="9"/>
      <c r="AP276" s="9"/>
      <c r="AQ276" s="9"/>
      <c r="AR276" s="9"/>
      <c r="AS276" s="9"/>
      <c r="AT276" s="9"/>
      <c r="AU276" s="9"/>
      <c r="AV276" s="9"/>
      <c r="AW276" s="9"/>
    </row>
    <row r="277" spans="1:49" x14ac:dyDescent="0.2">
      <c r="A277" s="10" t="s">
        <v>321</v>
      </c>
      <c r="B277" s="9">
        <v>1847</v>
      </c>
      <c r="C277" s="9">
        <v>3731</v>
      </c>
      <c r="D277" s="9">
        <v>9647</v>
      </c>
      <c r="E277" s="10" t="s">
        <v>321</v>
      </c>
      <c r="F277" s="10" t="s">
        <v>1615</v>
      </c>
      <c r="G277" s="10" t="s">
        <v>82</v>
      </c>
      <c r="H277" s="9">
        <v>2253</v>
      </c>
      <c r="I277" s="9">
        <v>2254</v>
      </c>
      <c r="J277" s="10" t="s">
        <v>1623</v>
      </c>
      <c r="K277" s="10" t="s">
        <v>1180</v>
      </c>
      <c r="L277" s="9">
        <v>78.2</v>
      </c>
      <c r="M277" s="10" t="s">
        <v>649</v>
      </c>
      <c r="N277" s="9">
        <v>70</v>
      </c>
      <c r="O277" s="9">
        <v>47</v>
      </c>
      <c r="P277" s="9"/>
      <c r="Q277" s="9"/>
      <c r="R277" s="9">
        <v>2</v>
      </c>
      <c r="S277" s="9">
        <v>2</v>
      </c>
      <c r="T277" s="9">
        <v>59</v>
      </c>
      <c r="U277" s="9">
        <v>40</v>
      </c>
      <c r="V277" s="9"/>
      <c r="W277" s="9"/>
      <c r="X277" s="9">
        <v>2</v>
      </c>
      <c r="Y277" s="9">
        <v>2</v>
      </c>
      <c r="Z277" s="9">
        <v>59</v>
      </c>
      <c r="AA277" s="9">
        <v>40</v>
      </c>
      <c r="AB277" s="9">
        <v>11.19</v>
      </c>
      <c r="AC277" s="9">
        <v>6.9</v>
      </c>
      <c r="AD277" s="9">
        <v>10.65</v>
      </c>
      <c r="AE277" s="9">
        <v>7.1</v>
      </c>
      <c r="AF277" s="9"/>
      <c r="AG277" s="9"/>
      <c r="AH277" s="9"/>
      <c r="AI277" s="9"/>
      <c r="AJ277" s="9"/>
      <c r="AK277" s="9"/>
      <c r="AL277" s="9"/>
      <c r="AM277" s="9"/>
      <c r="AN277" s="9"/>
      <c r="AO277" s="9"/>
      <c r="AP277" s="9"/>
      <c r="AQ277" s="9"/>
      <c r="AR277" s="9"/>
      <c r="AS277" s="9"/>
      <c r="AT277" s="9"/>
      <c r="AU277" s="9"/>
      <c r="AV277" s="9"/>
      <c r="AW277" s="9"/>
    </row>
    <row r="278" spans="1:49" x14ac:dyDescent="0.2">
      <c r="A278" s="10" t="s">
        <v>326</v>
      </c>
      <c r="B278" s="9">
        <v>1850</v>
      </c>
      <c r="C278" s="9">
        <v>3588</v>
      </c>
      <c r="D278" s="9">
        <v>9181</v>
      </c>
      <c r="E278" s="10" t="s">
        <v>326</v>
      </c>
      <c r="F278" s="10" t="s">
        <v>1624</v>
      </c>
      <c r="G278" s="10" t="s">
        <v>82</v>
      </c>
      <c r="H278" s="9">
        <v>2125</v>
      </c>
      <c r="I278" s="9">
        <v>2128</v>
      </c>
      <c r="J278" s="10" t="s">
        <v>1625</v>
      </c>
      <c r="K278" s="10" t="s">
        <v>1185</v>
      </c>
      <c r="L278" s="9">
        <v>-999</v>
      </c>
      <c r="M278" s="10" t="s">
        <v>649</v>
      </c>
      <c r="N278" s="9">
        <v>66</v>
      </c>
      <c r="O278" s="9">
        <v>80</v>
      </c>
      <c r="P278" s="9">
        <v>4</v>
      </c>
      <c r="Q278" s="9">
        <v>6</v>
      </c>
      <c r="R278" s="9">
        <v>4</v>
      </c>
      <c r="S278" s="9">
        <v>4</v>
      </c>
      <c r="T278" s="9"/>
      <c r="U278" s="9"/>
      <c r="V278" s="9"/>
      <c r="W278" s="9"/>
      <c r="X278" s="9"/>
      <c r="Y278" s="9"/>
      <c r="Z278" s="9">
        <v>66</v>
      </c>
      <c r="AA278" s="9">
        <v>80</v>
      </c>
      <c r="AB278" s="9">
        <v>55.98</v>
      </c>
      <c r="AC278" s="9">
        <v>12.64</v>
      </c>
      <c r="AD278" s="9">
        <v>52.37</v>
      </c>
      <c r="AE278" s="9">
        <v>13.59</v>
      </c>
      <c r="AF278" s="9"/>
      <c r="AG278" s="9"/>
      <c r="AH278" s="9"/>
      <c r="AI278" s="9"/>
      <c r="AJ278" s="9"/>
      <c r="AK278" s="9"/>
      <c r="AL278" s="9"/>
      <c r="AM278" s="9"/>
      <c r="AN278" s="9"/>
      <c r="AO278" s="9"/>
      <c r="AP278" s="9"/>
      <c r="AQ278" s="9"/>
      <c r="AR278" s="9"/>
      <c r="AS278" s="9"/>
      <c r="AT278" s="9"/>
      <c r="AU278" s="9"/>
      <c r="AV278" s="9"/>
      <c r="AW278" s="9"/>
    </row>
    <row r="279" spans="1:49" x14ac:dyDescent="0.2">
      <c r="A279" s="10" t="s">
        <v>326</v>
      </c>
      <c r="B279" s="9">
        <v>1850</v>
      </c>
      <c r="C279" s="9">
        <v>3588</v>
      </c>
      <c r="D279" s="9">
        <v>9184</v>
      </c>
      <c r="E279" s="10" t="s">
        <v>326</v>
      </c>
      <c r="F279" s="10" t="s">
        <v>1624</v>
      </c>
      <c r="G279" s="10" t="s">
        <v>82</v>
      </c>
      <c r="H279" s="9">
        <v>2127</v>
      </c>
      <c r="I279" s="9">
        <v>2128</v>
      </c>
      <c r="J279" s="10" t="s">
        <v>1626</v>
      </c>
      <c r="K279" s="10" t="s">
        <v>1185</v>
      </c>
      <c r="L279" s="9">
        <v>-999</v>
      </c>
      <c r="M279" s="10" t="s">
        <v>649</v>
      </c>
      <c r="N279" s="9">
        <v>64</v>
      </c>
      <c r="O279" s="9">
        <v>80</v>
      </c>
      <c r="P279" s="9">
        <v>4</v>
      </c>
      <c r="Q279" s="9">
        <v>6</v>
      </c>
      <c r="R279" s="9">
        <v>4</v>
      </c>
      <c r="S279" s="9">
        <v>4</v>
      </c>
      <c r="T279" s="9"/>
      <c r="U279" s="9"/>
      <c r="V279" s="9"/>
      <c r="W279" s="9"/>
      <c r="X279" s="9"/>
      <c r="Y279" s="9"/>
      <c r="Z279" s="9">
        <v>64</v>
      </c>
      <c r="AA279" s="9">
        <v>80</v>
      </c>
      <c r="AB279" s="9">
        <v>52.45</v>
      </c>
      <c r="AC279" s="9">
        <v>13.54</v>
      </c>
      <c r="AD279" s="9">
        <v>52.37</v>
      </c>
      <c r="AE279" s="9">
        <v>13.59</v>
      </c>
      <c r="AF279" s="9"/>
      <c r="AG279" s="9"/>
      <c r="AH279" s="9"/>
      <c r="AI279" s="9"/>
      <c r="AJ279" s="9"/>
      <c r="AK279" s="9"/>
      <c r="AL279" s="9"/>
      <c r="AM279" s="9"/>
      <c r="AN279" s="9"/>
      <c r="AO279" s="9"/>
      <c r="AP279" s="9"/>
      <c r="AQ279" s="9"/>
      <c r="AR279" s="9"/>
      <c r="AS279" s="9"/>
      <c r="AT279" s="9"/>
      <c r="AU279" s="9"/>
      <c r="AV279" s="9"/>
      <c r="AW279" s="9"/>
    </row>
    <row r="280" spans="1:49" x14ac:dyDescent="0.2">
      <c r="A280" s="10" t="s">
        <v>326</v>
      </c>
      <c r="B280" s="9">
        <v>1850</v>
      </c>
      <c r="C280" s="9">
        <v>3590</v>
      </c>
      <c r="D280" s="9">
        <v>9189</v>
      </c>
      <c r="E280" s="10" t="s">
        <v>326</v>
      </c>
      <c r="F280" s="10" t="s">
        <v>1624</v>
      </c>
      <c r="G280" s="10" t="s">
        <v>82</v>
      </c>
      <c r="H280" s="9">
        <v>2125</v>
      </c>
      <c r="I280" s="9">
        <v>2128</v>
      </c>
      <c r="J280" s="10" t="s">
        <v>1627</v>
      </c>
      <c r="K280" s="10" t="s">
        <v>1185</v>
      </c>
      <c r="L280" s="9">
        <v>-999</v>
      </c>
      <c r="M280" s="10" t="s">
        <v>649</v>
      </c>
      <c r="N280" s="9">
        <v>66</v>
      </c>
      <c r="O280" s="9">
        <v>80</v>
      </c>
      <c r="P280" s="9">
        <v>4</v>
      </c>
      <c r="Q280" s="9">
        <v>6</v>
      </c>
      <c r="R280" s="9">
        <v>4</v>
      </c>
      <c r="S280" s="9">
        <v>4</v>
      </c>
      <c r="T280" s="9"/>
      <c r="U280" s="9"/>
      <c r="V280" s="9"/>
      <c r="W280" s="9"/>
      <c r="X280" s="9"/>
      <c r="Y280" s="9"/>
      <c r="Z280" s="9">
        <v>66</v>
      </c>
      <c r="AA280" s="9">
        <v>80</v>
      </c>
      <c r="AB280" s="9">
        <v>9.4499999999999993</v>
      </c>
      <c r="AC280" s="9">
        <v>7.58</v>
      </c>
      <c r="AD280" s="9">
        <v>7.04</v>
      </c>
      <c r="AE280" s="9">
        <v>6.45</v>
      </c>
      <c r="AF280" s="9"/>
      <c r="AG280" s="9"/>
      <c r="AH280" s="9"/>
      <c r="AI280" s="9"/>
      <c r="AJ280" s="9"/>
      <c r="AK280" s="9"/>
      <c r="AL280" s="9"/>
      <c r="AM280" s="9"/>
      <c r="AN280" s="9"/>
      <c r="AO280" s="9"/>
      <c r="AP280" s="9"/>
      <c r="AQ280" s="9"/>
      <c r="AR280" s="9"/>
      <c r="AS280" s="9"/>
      <c r="AT280" s="9"/>
      <c r="AU280" s="9"/>
      <c r="AV280" s="9"/>
      <c r="AW280" s="9"/>
    </row>
    <row r="281" spans="1:49" x14ac:dyDescent="0.2">
      <c r="A281" s="10" t="s">
        <v>326</v>
      </c>
      <c r="B281" s="9">
        <v>1850</v>
      </c>
      <c r="C281" s="9">
        <v>3590</v>
      </c>
      <c r="D281" s="9">
        <v>9190</v>
      </c>
      <c r="E281" s="10" t="s">
        <v>321</v>
      </c>
      <c r="F281" s="10" t="s">
        <v>1624</v>
      </c>
      <c r="G281" s="10" t="s">
        <v>82</v>
      </c>
      <c r="H281" s="9">
        <v>2127</v>
      </c>
      <c r="I281" s="9">
        <v>2128</v>
      </c>
      <c r="J281" s="10" t="s">
        <v>1628</v>
      </c>
      <c r="K281" s="10" t="s">
        <v>1185</v>
      </c>
      <c r="L281" s="9">
        <v>-999</v>
      </c>
      <c r="M281" s="10" t="s">
        <v>638</v>
      </c>
      <c r="N281" s="9">
        <v>64</v>
      </c>
      <c r="O281" s="9">
        <v>80</v>
      </c>
      <c r="P281" s="9">
        <v>4</v>
      </c>
      <c r="Q281" s="9">
        <v>6</v>
      </c>
      <c r="R281" s="9">
        <v>4</v>
      </c>
      <c r="S281" s="9">
        <v>4</v>
      </c>
      <c r="T281" s="9"/>
      <c r="U281" s="9"/>
      <c r="V281" s="9"/>
      <c r="W281" s="9"/>
      <c r="X281" s="9"/>
      <c r="Y281" s="9"/>
      <c r="Z281" s="9">
        <v>64</v>
      </c>
      <c r="AA281" s="9">
        <v>80</v>
      </c>
      <c r="AB281" s="9">
        <v>7</v>
      </c>
      <c r="AC281" s="9">
        <v>7.36</v>
      </c>
      <c r="AD281" s="9">
        <v>7.04</v>
      </c>
      <c r="AE281" s="9">
        <v>6.45</v>
      </c>
      <c r="AF281" s="9"/>
      <c r="AG281" s="9"/>
      <c r="AH281" s="9"/>
      <c r="AI281" s="9"/>
      <c r="AJ281" s="9"/>
      <c r="AK281" s="9"/>
      <c r="AL281" s="9"/>
      <c r="AM281" s="9"/>
      <c r="AN281" s="9"/>
      <c r="AO281" s="9"/>
      <c r="AP281" s="9"/>
      <c r="AQ281" s="9"/>
      <c r="AR281" s="9"/>
      <c r="AS281" s="9"/>
      <c r="AT281" s="9"/>
      <c r="AU281" s="9"/>
      <c r="AV281" s="9"/>
      <c r="AW281" s="9"/>
    </row>
    <row r="282" spans="1:49" x14ac:dyDescent="0.2">
      <c r="A282" s="10" t="s">
        <v>326</v>
      </c>
      <c r="B282" s="9">
        <v>1850</v>
      </c>
      <c r="C282" s="9">
        <v>3588</v>
      </c>
      <c r="D282" s="9">
        <v>9182</v>
      </c>
      <c r="E282" s="10" t="s">
        <v>326</v>
      </c>
      <c r="F282" s="10" t="s">
        <v>1624</v>
      </c>
      <c r="G282" s="10" t="s">
        <v>82</v>
      </c>
      <c r="H282" s="9">
        <v>2127</v>
      </c>
      <c r="I282" s="9">
        <v>2128</v>
      </c>
      <c r="J282" s="10" t="s">
        <v>1629</v>
      </c>
      <c r="K282" s="10" t="s">
        <v>1180</v>
      </c>
      <c r="L282" s="9">
        <v>0</v>
      </c>
      <c r="M282" s="10" t="s">
        <v>649</v>
      </c>
      <c r="N282" s="9">
        <v>64</v>
      </c>
      <c r="O282" s="9">
        <v>80</v>
      </c>
      <c r="P282" s="9">
        <v>4</v>
      </c>
      <c r="Q282" s="9">
        <v>6</v>
      </c>
      <c r="R282" s="9">
        <v>4</v>
      </c>
      <c r="S282" s="9">
        <v>4</v>
      </c>
      <c r="T282" s="9">
        <v>64</v>
      </c>
      <c r="U282" s="9">
        <v>79</v>
      </c>
      <c r="V282" s="9">
        <v>4</v>
      </c>
      <c r="W282" s="9">
        <v>6</v>
      </c>
      <c r="X282" s="9">
        <v>4</v>
      </c>
      <c r="Y282" s="9">
        <v>4</v>
      </c>
      <c r="Z282" s="9">
        <v>64</v>
      </c>
      <c r="AA282" s="9">
        <v>80</v>
      </c>
      <c r="AB282" s="9">
        <v>52.48</v>
      </c>
      <c r="AC282" s="9">
        <v>13.54</v>
      </c>
      <c r="AD282" s="9">
        <v>50.63</v>
      </c>
      <c r="AE282" s="9">
        <v>13.59</v>
      </c>
      <c r="AF282" s="9"/>
      <c r="AG282" s="9"/>
      <c r="AH282" s="9"/>
      <c r="AI282" s="9"/>
      <c r="AJ282" s="9"/>
      <c r="AK282" s="9"/>
      <c r="AL282" s="9"/>
      <c r="AM282" s="9"/>
      <c r="AN282" s="9"/>
      <c r="AO282" s="9"/>
      <c r="AP282" s="9"/>
      <c r="AQ282" s="9"/>
      <c r="AR282" s="9"/>
      <c r="AS282" s="9"/>
      <c r="AT282" s="9"/>
      <c r="AU282" s="9"/>
      <c r="AV282" s="9"/>
      <c r="AW282" s="9"/>
    </row>
    <row r="283" spans="1:49" x14ac:dyDescent="0.2">
      <c r="A283" s="10" t="s">
        <v>326</v>
      </c>
      <c r="B283" s="9">
        <v>1850</v>
      </c>
      <c r="C283" s="9">
        <v>3588</v>
      </c>
      <c r="D283" s="9">
        <v>9183</v>
      </c>
      <c r="E283" s="10" t="s">
        <v>326</v>
      </c>
      <c r="F283" s="10" t="s">
        <v>1624</v>
      </c>
      <c r="G283" s="10" t="s">
        <v>82</v>
      </c>
      <c r="H283" s="9">
        <v>2125</v>
      </c>
      <c r="I283" s="9">
        <v>2128</v>
      </c>
      <c r="J283" s="10" t="s">
        <v>1630</v>
      </c>
      <c r="K283" s="10" t="s">
        <v>1180</v>
      </c>
      <c r="L283" s="9">
        <v>0</v>
      </c>
      <c r="M283" s="10" t="s">
        <v>649</v>
      </c>
      <c r="N283" s="9">
        <v>65</v>
      </c>
      <c r="O283" s="9">
        <v>80</v>
      </c>
      <c r="P283" s="9">
        <v>4</v>
      </c>
      <c r="Q283" s="9">
        <v>6</v>
      </c>
      <c r="R283" s="9">
        <v>4</v>
      </c>
      <c r="S283" s="9">
        <v>4</v>
      </c>
      <c r="T283" s="9">
        <v>65</v>
      </c>
      <c r="U283" s="9">
        <v>79</v>
      </c>
      <c r="V283" s="9">
        <v>4</v>
      </c>
      <c r="W283" s="9">
        <v>6</v>
      </c>
      <c r="X283" s="9">
        <v>4</v>
      </c>
      <c r="Y283" s="9">
        <v>4</v>
      </c>
      <c r="Z283" s="9">
        <v>65</v>
      </c>
      <c r="AA283" s="9">
        <v>79</v>
      </c>
      <c r="AB283" s="9">
        <v>53.14</v>
      </c>
      <c r="AC283" s="9">
        <v>14.6</v>
      </c>
      <c r="AD283" s="9">
        <v>50.63</v>
      </c>
      <c r="AE283" s="9">
        <v>13.59</v>
      </c>
      <c r="AF283" s="9"/>
      <c r="AG283" s="9"/>
      <c r="AH283" s="9"/>
      <c r="AI283" s="9"/>
      <c r="AJ283" s="9"/>
      <c r="AK283" s="9"/>
      <c r="AL283" s="9"/>
      <c r="AM283" s="9"/>
      <c r="AN283" s="9"/>
      <c r="AO283" s="9"/>
      <c r="AP283" s="9"/>
      <c r="AQ283" s="9"/>
      <c r="AR283" s="9"/>
      <c r="AS283" s="9"/>
      <c r="AT283" s="9"/>
      <c r="AU283" s="9"/>
      <c r="AV283" s="9"/>
      <c r="AW283" s="9"/>
    </row>
    <row r="284" spans="1:49" x14ac:dyDescent="0.2">
      <c r="A284" s="10" t="s">
        <v>326</v>
      </c>
      <c r="B284" s="9">
        <v>1850</v>
      </c>
      <c r="C284" s="9">
        <v>3590</v>
      </c>
      <c r="D284" s="9">
        <v>9191</v>
      </c>
      <c r="E284" s="10" t="s">
        <v>326</v>
      </c>
      <c r="F284" s="10" t="s">
        <v>1624</v>
      </c>
      <c r="G284" s="10" t="s">
        <v>82</v>
      </c>
      <c r="H284" s="9">
        <v>2125</v>
      </c>
      <c r="I284" s="9">
        <v>2128</v>
      </c>
      <c r="J284" s="10" t="s">
        <v>1631</v>
      </c>
      <c r="K284" s="10" t="s">
        <v>1180</v>
      </c>
      <c r="L284" s="9">
        <v>0</v>
      </c>
      <c r="M284" s="10" t="s">
        <v>649</v>
      </c>
      <c r="N284" s="9">
        <v>66</v>
      </c>
      <c r="O284" s="9">
        <v>80</v>
      </c>
      <c r="P284" s="9">
        <v>4</v>
      </c>
      <c r="Q284" s="9">
        <v>6</v>
      </c>
      <c r="R284" s="9">
        <v>4</v>
      </c>
      <c r="S284" s="9">
        <v>4</v>
      </c>
      <c r="T284" s="9">
        <v>65</v>
      </c>
      <c r="U284" s="9">
        <v>79</v>
      </c>
      <c r="V284" s="9">
        <v>4</v>
      </c>
      <c r="W284" s="9">
        <v>6</v>
      </c>
      <c r="X284" s="9">
        <v>4</v>
      </c>
      <c r="Y284" s="9">
        <v>4</v>
      </c>
      <c r="Z284" s="9">
        <v>65</v>
      </c>
      <c r="AA284" s="9">
        <v>79</v>
      </c>
      <c r="AB284" s="9">
        <v>7.34</v>
      </c>
      <c r="AC284" s="9">
        <v>8.1300000000000008</v>
      </c>
      <c r="AD284" s="9">
        <v>6.03</v>
      </c>
      <c r="AE284" s="9">
        <v>6.36</v>
      </c>
      <c r="AF284" s="9"/>
      <c r="AG284" s="9"/>
      <c r="AH284" s="9"/>
      <c r="AI284" s="9"/>
      <c r="AJ284" s="9"/>
      <c r="AK284" s="9"/>
      <c r="AL284" s="9"/>
      <c r="AM284" s="9"/>
      <c r="AN284" s="9"/>
      <c r="AO284" s="9"/>
      <c r="AP284" s="9"/>
      <c r="AQ284" s="9"/>
      <c r="AR284" s="9"/>
      <c r="AS284" s="9"/>
      <c r="AT284" s="9"/>
      <c r="AU284" s="9"/>
      <c r="AV284" s="9"/>
      <c r="AW284" s="9"/>
    </row>
    <row r="285" spans="1:49" x14ac:dyDescent="0.2">
      <c r="A285" s="10" t="s">
        <v>326</v>
      </c>
      <c r="B285" s="9">
        <v>1850</v>
      </c>
      <c r="C285" s="9">
        <v>3590</v>
      </c>
      <c r="D285" s="9">
        <v>9192</v>
      </c>
      <c r="E285" s="10" t="s">
        <v>326</v>
      </c>
      <c r="F285" s="10" t="s">
        <v>1624</v>
      </c>
      <c r="G285" s="10" t="s">
        <v>82</v>
      </c>
      <c r="H285" s="9">
        <v>2127</v>
      </c>
      <c r="I285" s="9">
        <v>2128</v>
      </c>
      <c r="J285" s="10" t="s">
        <v>1632</v>
      </c>
      <c r="K285" s="10" t="s">
        <v>1180</v>
      </c>
      <c r="L285" s="9">
        <v>0</v>
      </c>
      <c r="M285" s="10" t="s">
        <v>649</v>
      </c>
      <c r="N285" s="9">
        <v>64</v>
      </c>
      <c r="O285" s="9">
        <v>80</v>
      </c>
      <c r="P285" s="9">
        <v>4</v>
      </c>
      <c r="Q285" s="9">
        <v>6</v>
      </c>
      <c r="R285" s="9">
        <v>4</v>
      </c>
      <c r="S285" s="9">
        <v>4</v>
      </c>
      <c r="T285" s="9">
        <v>64</v>
      </c>
      <c r="U285" s="9">
        <v>79</v>
      </c>
      <c r="V285" s="9">
        <v>4</v>
      </c>
      <c r="W285" s="9">
        <v>6</v>
      </c>
      <c r="X285" s="9">
        <v>4</v>
      </c>
      <c r="Y285" s="9">
        <v>4</v>
      </c>
      <c r="Z285" s="9">
        <v>64</v>
      </c>
      <c r="AA285" s="9">
        <v>79</v>
      </c>
      <c r="AB285" s="9">
        <v>6.69</v>
      </c>
      <c r="AC285" s="9">
        <v>8.5</v>
      </c>
      <c r="AD285" s="9">
        <v>6.03</v>
      </c>
      <c r="AE285" s="9">
        <v>6.36</v>
      </c>
      <c r="AF285" s="9"/>
      <c r="AG285" s="9"/>
      <c r="AH285" s="9"/>
      <c r="AI285" s="9"/>
      <c r="AJ285" s="9"/>
      <c r="AK285" s="9"/>
      <c r="AL285" s="9"/>
      <c r="AM285" s="9"/>
      <c r="AN285" s="9"/>
      <c r="AO285" s="9"/>
      <c r="AP285" s="9"/>
      <c r="AQ285" s="9"/>
      <c r="AR285" s="9"/>
      <c r="AS285" s="9"/>
      <c r="AT285" s="9"/>
      <c r="AU285" s="9"/>
      <c r="AV285" s="9"/>
      <c r="AW285" s="9"/>
    </row>
    <row r="286" spans="1:49" x14ac:dyDescent="0.2">
      <c r="A286" s="10" t="s">
        <v>326</v>
      </c>
      <c r="B286" s="9">
        <v>1850</v>
      </c>
      <c r="C286" s="9">
        <v>3588</v>
      </c>
      <c r="D286" s="9">
        <v>9185</v>
      </c>
      <c r="E286" s="10" t="s">
        <v>326</v>
      </c>
      <c r="F286" s="10" t="s">
        <v>1624</v>
      </c>
      <c r="G286" s="10" t="s">
        <v>82</v>
      </c>
      <c r="H286" s="9">
        <v>2125</v>
      </c>
      <c r="I286" s="9">
        <v>2128</v>
      </c>
      <c r="J286" s="10" t="s">
        <v>1633</v>
      </c>
      <c r="K286" s="10" t="s">
        <v>1180</v>
      </c>
      <c r="L286" s="9">
        <v>20</v>
      </c>
      <c r="M286" s="10" t="s">
        <v>638</v>
      </c>
      <c r="N286" s="9">
        <v>63</v>
      </c>
      <c r="O286" s="9">
        <v>79</v>
      </c>
      <c r="P286" s="9">
        <v>4</v>
      </c>
      <c r="Q286" s="9">
        <v>6</v>
      </c>
      <c r="R286" s="9">
        <v>4</v>
      </c>
      <c r="S286" s="9">
        <v>4</v>
      </c>
      <c r="T286" s="9">
        <v>63</v>
      </c>
      <c r="U286" s="9">
        <v>79</v>
      </c>
      <c r="V286" s="9">
        <v>4</v>
      </c>
      <c r="W286" s="9">
        <v>6</v>
      </c>
      <c r="X286" s="9">
        <v>4</v>
      </c>
      <c r="Y286" s="9">
        <v>4</v>
      </c>
      <c r="Z286" s="9">
        <v>63</v>
      </c>
      <c r="AA286" s="9">
        <v>79</v>
      </c>
      <c r="AB286" s="9">
        <v>49.29</v>
      </c>
      <c r="AC286" s="9">
        <v>13.93</v>
      </c>
      <c r="AD286" s="9">
        <v>50.06</v>
      </c>
      <c r="AE286" s="9">
        <v>15.62</v>
      </c>
      <c r="AF286" s="9"/>
      <c r="AG286" s="9"/>
      <c r="AH286" s="9"/>
      <c r="AI286" s="9"/>
      <c r="AJ286" s="9"/>
      <c r="AK286" s="9"/>
      <c r="AL286" s="9"/>
      <c r="AM286" s="9"/>
      <c r="AN286" s="9"/>
      <c r="AO286" s="9"/>
      <c r="AP286" s="9"/>
      <c r="AQ286" s="9"/>
      <c r="AR286" s="9"/>
      <c r="AS286" s="9"/>
      <c r="AT286" s="9"/>
      <c r="AU286" s="9"/>
      <c r="AV286" s="9"/>
      <c r="AW286" s="9"/>
    </row>
    <row r="287" spans="1:49" x14ac:dyDescent="0.2">
      <c r="A287" s="10" t="s">
        <v>326</v>
      </c>
      <c r="B287" s="9">
        <v>1850</v>
      </c>
      <c r="C287" s="9">
        <v>3588</v>
      </c>
      <c r="D287" s="9">
        <v>9186</v>
      </c>
      <c r="E287" s="10" t="s">
        <v>326</v>
      </c>
      <c r="F287" s="10" t="s">
        <v>1624</v>
      </c>
      <c r="G287" s="10" t="s">
        <v>82</v>
      </c>
      <c r="H287" s="9">
        <v>2127</v>
      </c>
      <c r="I287" s="9">
        <v>2128</v>
      </c>
      <c r="J287" s="10" t="s">
        <v>1634</v>
      </c>
      <c r="K287" s="10" t="s">
        <v>1180</v>
      </c>
      <c r="L287" s="9">
        <v>20</v>
      </c>
      <c r="M287" s="10" t="s">
        <v>649</v>
      </c>
      <c r="N287" s="9">
        <v>64</v>
      </c>
      <c r="O287" s="9">
        <v>80</v>
      </c>
      <c r="P287" s="9">
        <v>4</v>
      </c>
      <c r="Q287" s="9">
        <v>6</v>
      </c>
      <c r="R287" s="9">
        <v>4</v>
      </c>
      <c r="S287" s="9">
        <v>4</v>
      </c>
      <c r="T287" s="9">
        <v>62</v>
      </c>
      <c r="U287" s="9">
        <v>79</v>
      </c>
      <c r="V287" s="9">
        <v>4</v>
      </c>
      <c r="W287" s="9">
        <v>6</v>
      </c>
      <c r="X287" s="9">
        <v>4</v>
      </c>
      <c r="Y287" s="9">
        <v>4</v>
      </c>
      <c r="Z287" s="9">
        <v>62</v>
      </c>
      <c r="AA287" s="9">
        <v>79</v>
      </c>
      <c r="AB287" s="9">
        <v>51.48</v>
      </c>
      <c r="AC287" s="9">
        <v>13.89</v>
      </c>
      <c r="AD287" s="9">
        <v>50.06</v>
      </c>
      <c r="AE287" s="9">
        <v>15.62</v>
      </c>
      <c r="AF287" s="9"/>
      <c r="AG287" s="9"/>
      <c r="AH287" s="9"/>
      <c r="AI287" s="9"/>
      <c r="AJ287" s="9"/>
      <c r="AK287" s="9"/>
      <c r="AL287" s="9"/>
      <c r="AM287" s="9"/>
      <c r="AN287" s="9"/>
      <c r="AO287" s="9"/>
      <c r="AP287" s="9"/>
      <c r="AQ287" s="9"/>
      <c r="AR287" s="9"/>
      <c r="AS287" s="9"/>
      <c r="AT287" s="9"/>
      <c r="AU287" s="9"/>
      <c r="AV287" s="9"/>
      <c r="AW287" s="9"/>
    </row>
    <row r="288" spans="1:49" x14ac:dyDescent="0.2">
      <c r="A288" s="10" t="s">
        <v>326</v>
      </c>
      <c r="B288" s="9">
        <v>1850</v>
      </c>
      <c r="C288" s="9">
        <v>3590</v>
      </c>
      <c r="D288" s="9">
        <v>9193</v>
      </c>
      <c r="E288" s="10" t="s">
        <v>326</v>
      </c>
      <c r="F288" s="10" t="s">
        <v>1624</v>
      </c>
      <c r="G288" s="10" t="s">
        <v>82</v>
      </c>
      <c r="H288" s="9">
        <v>2125</v>
      </c>
      <c r="I288" s="9">
        <v>2128</v>
      </c>
      <c r="J288" s="10" t="s">
        <v>1635</v>
      </c>
      <c r="K288" s="10" t="s">
        <v>1180</v>
      </c>
      <c r="L288" s="9">
        <v>20</v>
      </c>
      <c r="M288" s="10" t="s">
        <v>638</v>
      </c>
      <c r="N288" s="9">
        <v>66</v>
      </c>
      <c r="O288" s="9">
        <v>80</v>
      </c>
      <c r="P288" s="9">
        <v>4</v>
      </c>
      <c r="Q288" s="9">
        <v>6</v>
      </c>
      <c r="R288" s="9">
        <v>4</v>
      </c>
      <c r="S288" s="9">
        <v>4</v>
      </c>
      <c r="T288" s="9">
        <v>63</v>
      </c>
      <c r="U288" s="9">
        <v>79</v>
      </c>
      <c r="V288" s="9">
        <v>4</v>
      </c>
      <c r="W288" s="9">
        <v>6</v>
      </c>
      <c r="X288" s="9">
        <v>4</v>
      </c>
      <c r="Y288" s="9">
        <v>4</v>
      </c>
      <c r="Z288" s="9">
        <v>63</v>
      </c>
      <c r="AA288" s="9">
        <v>79</v>
      </c>
      <c r="AB288" s="9">
        <v>5.49</v>
      </c>
      <c r="AC288" s="9">
        <v>5.84</v>
      </c>
      <c r="AD288" s="9">
        <v>5.53</v>
      </c>
      <c r="AE288" s="9">
        <v>6.37</v>
      </c>
      <c r="AF288" s="9"/>
      <c r="AG288" s="9"/>
      <c r="AH288" s="9"/>
      <c r="AI288" s="9"/>
      <c r="AJ288" s="9"/>
      <c r="AK288" s="9"/>
      <c r="AL288" s="9"/>
      <c r="AM288" s="9"/>
      <c r="AN288" s="9"/>
      <c r="AO288" s="9"/>
      <c r="AP288" s="9"/>
      <c r="AQ288" s="9"/>
      <c r="AR288" s="9"/>
      <c r="AS288" s="9"/>
      <c r="AT288" s="9"/>
      <c r="AU288" s="9"/>
      <c r="AV288" s="9"/>
      <c r="AW288" s="9"/>
    </row>
    <row r="289" spans="1:49" x14ac:dyDescent="0.2">
      <c r="A289" s="10" t="s">
        <v>326</v>
      </c>
      <c r="B289" s="9">
        <v>1850</v>
      </c>
      <c r="C289" s="9">
        <v>3590</v>
      </c>
      <c r="D289" s="9">
        <v>9194</v>
      </c>
      <c r="E289" s="10" t="s">
        <v>326</v>
      </c>
      <c r="F289" s="10" t="s">
        <v>1624</v>
      </c>
      <c r="G289" s="10" t="s">
        <v>82</v>
      </c>
      <c r="H289" s="9">
        <v>2127</v>
      </c>
      <c r="I289" s="9">
        <v>2128</v>
      </c>
      <c r="J289" s="10" t="s">
        <v>1636</v>
      </c>
      <c r="K289" s="10" t="s">
        <v>1180</v>
      </c>
      <c r="L289" s="9">
        <v>20</v>
      </c>
      <c r="M289" s="10" t="s">
        <v>638</v>
      </c>
      <c r="N289" s="9">
        <v>64</v>
      </c>
      <c r="O289" s="9">
        <v>80</v>
      </c>
      <c r="P289" s="9">
        <v>4</v>
      </c>
      <c r="Q289" s="9">
        <v>6</v>
      </c>
      <c r="R289" s="9">
        <v>4</v>
      </c>
      <c r="S289" s="9">
        <v>4</v>
      </c>
      <c r="T289" s="9">
        <v>62</v>
      </c>
      <c r="U289" s="9">
        <v>79</v>
      </c>
      <c r="V289" s="9">
        <v>4</v>
      </c>
      <c r="W289" s="9">
        <v>6</v>
      </c>
      <c r="X289" s="9">
        <v>4</v>
      </c>
      <c r="Y289" s="9">
        <v>4</v>
      </c>
      <c r="Z289" s="9">
        <v>62</v>
      </c>
      <c r="AA289" s="9">
        <v>79</v>
      </c>
      <c r="AB289" s="9">
        <v>5.32</v>
      </c>
      <c r="AC289" s="9">
        <v>6.1</v>
      </c>
      <c r="AD289" s="9">
        <v>5.53</v>
      </c>
      <c r="AE289" s="9">
        <v>6.37</v>
      </c>
      <c r="AF289" s="9"/>
      <c r="AG289" s="9"/>
      <c r="AH289" s="9"/>
      <c r="AI289" s="9"/>
      <c r="AJ289" s="9"/>
      <c r="AK289" s="9"/>
      <c r="AL289" s="9"/>
      <c r="AM289" s="9"/>
      <c r="AN289" s="9"/>
      <c r="AO289" s="9"/>
      <c r="AP289" s="9"/>
      <c r="AQ289" s="9"/>
      <c r="AR289" s="9"/>
      <c r="AS289" s="9"/>
      <c r="AT289" s="9"/>
      <c r="AU289" s="9"/>
      <c r="AV289" s="9"/>
      <c r="AW289" s="9"/>
    </row>
    <row r="290" spans="1:49" x14ac:dyDescent="0.2">
      <c r="A290" s="10" t="s">
        <v>326</v>
      </c>
      <c r="B290" s="9">
        <v>1850</v>
      </c>
      <c r="C290" s="9">
        <v>3588</v>
      </c>
      <c r="D290" s="9">
        <v>9187</v>
      </c>
      <c r="E290" s="10" t="s">
        <v>326</v>
      </c>
      <c r="F290" s="10" t="s">
        <v>1624</v>
      </c>
      <c r="G290" s="10" t="s">
        <v>82</v>
      </c>
      <c r="H290" s="9">
        <v>2125</v>
      </c>
      <c r="I290" s="9">
        <v>2128</v>
      </c>
      <c r="J290" s="10" t="s">
        <v>1637</v>
      </c>
      <c r="K290" s="10" t="s">
        <v>1180</v>
      </c>
      <c r="L290" s="9">
        <v>60.8</v>
      </c>
      <c r="M290" s="10" t="s">
        <v>649</v>
      </c>
      <c r="N290" s="9">
        <v>66</v>
      </c>
      <c r="O290" s="9">
        <v>80</v>
      </c>
      <c r="P290" s="9">
        <v>7</v>
      </c>
      <c r="Q290" s="9">
        <v>7</v>
      </c>
      <c r="R290" s="9">
        <v>4</v>
      </c>
      <c r="S290" s="9">
        <v>4</v>
      </c>
      <c r="T290" s="9">
        <v>60</v>
      </c>
      <c r="U290" s="9">
        <v>74</v>
      </c>
      <c r="V290" s="9">
        <v>7</v>
      </c>
      <c r="W290" s="9">
        <v>7</v>
      </c>
      <c r="X290" s="9">
        <v>4</v>
      </c>
      <c r="Y290" s="9">
        <v>4</v>
      </c>
      <c r="Z290" s="9">
        <v>60</v>
      </c>
      <c r="AA290" s="9">
        <v>74</v>
      </c>
      <c r="AB290" s="9">
        <v>51.35</v>
      </c>
      <c r="AC290" s="9">
        <v>16.309999999999999</v>
      </c>
      <c r="AD290" s="9">
        <v>50.91</v>
      </c>
      <c r="AE290" s="9">
        <v>15.31</v>
      </c>
      <c r="AF290" s="9"/>
      <c r="AG290" s="9"/>
      <c r="AH290" s="9"/>
      <c r="AI290" s="9"/>
      <c r="AJ290" s="9"/>
      <c r="AK290" s="9"/>
      <c r="AL290" s="9"/>
      <c r="AM290" s="9"/>
      <c r="AN290" s="9"/>
      <c r="AO290" s="9"/>
      <c r="AP290" s="9"/>
      <c r="AQ290" s="9"/>
      <c r="AR290" s="9"/>
      <c r="AS290" s="9"/>
      <c r="AT290" s="9"/>
      <c r="AU290" s="9"/>
      <c r="AV290" s="9"/>
      <c r="AW290" s="9"/>
    </row>
    <row r="291" spans="1:49" x14ac:dyDescent="0.2">
      <c r="A291" s="10" t="s">
        <v>326</v>
      </c>
      <c r="B291" s="9">
        <v>1850</v>
      </c>
      <c r="C291" s="9">
        <v>3588</v>
      </c>
      <c r="D291" s="9">
        <v>9188</v>
      </c>
      <c r="E291" s="10" t="s">
        <v>326</v>
      </c>
      <c r="F291" s="10" t="s">
        <v>1624</v>
      </c>
      <c r="G291" s="10" t="s">
        <v>82</v>
      </c>
      <c r="H291" s="9">
        <v>2127</v>
      </c>
      <c r="I291" s="9">
        <v>2128</v>
      </c>
      <c r="J291" s="10" t="s">
        <v>1638</v>
      </c>
      <c r="K291" s="10" t="s">
        <v>1180</v>
      </c>
      <c r="L291" s="9">
        <v>60.8</v>
      </c>
      <c r="M291" s="10" t="s">
        <v>649</v>
      </c>
      <c r="N291" s="9">
        <v>64</v>
      </c>
      <c r="O291" s="9">
        <v>80</v>
      </c>
      <c r="P291" s="9">
        <v>7</v>
      </c>
      <c r="Q291" s="9">
        <v>7</v>
      </c>
      <c r="R291" s="9">
        <v>4</v>
      </c>
      <c r="S291" s="9">
        <v>4</v>
      </c>
      <c r="T291" s="9">
        <v>53</v>
      </c>
      <c r="U291" s="9">
        <v>74</v>
      </c>
      <c r="V291" s="9">
        <v>7</v>
      </c>
      <c r="W291" s="9">
        <v>7</v>
      </c>
      <c r="X291" s="9">
        <v>4</v>
      </c>
      <c r="Y291" s="9">
        <v>4</v>
      </c>
      <c r="Z291" s="9">
        <v>53</v>
      </c>
      <c r="AA291" s="9">
        <v>74</v>
      </c>
      <c r="AB291" s="9">
        <v>51.6</v>
      </c>
      <c r="AC291" s="9">
        <v>15.99</v>
      </c>
      <c r="AD291" s="9">
        <v>50.91</v>
      </c>
      <c r="AE291" s="9">
        <v>15.31</v>
      </c>
      <c r="AF291" s="9"/>
      <c r="AG291" s="9"/>
      <c r="AH291" s="9"/>
      <c r="AI291" s="9"/>
      <c r="AJ291" s="9"/>
      <c r="AK291" s="9"/>
      <c r="AL291" s="9"/>
      <c r="AM291" s="9"/>
      <c r="AN291" s="9"/>
      <c r="AO291" s="9"/>
      <c r="AP291" s="9"/>
      <c r="AQ291" s="9"/>
      <c r="AR291" s="9"/>
      <c r="AS291" s="9"/>
      <c r="AT291" s="9"/>
      <c r="AU291" s="9"/>
      <c r="AV291" s="9"/>
      <c r="AW291" s="9"/>
    </row>
    <row r="292" spans="1:49" x14ac:dyDescent="0.2">
      <c r="A292" s="10" t="s">
        <v>326</v>
      </c>
      <c r="B292" s="9">
        <v>1850</v>
      </c>
      <c r="C292" s="9">
        <v>3590</v>
      </c>
      <c r="D292" s="9">
        <v>9195</v>
      </c>
      <c r="E292" s="10" t="s">
        <v>326</v>
      </c>
      <c r="F292" s="10" t="s">
        <v>1624</v>
      </c>
      <c r="G292" s="10" t="s">
        <v>82</v>
      </c>
      <c r="H292" s="9">
        <v>2127</v>
      </c>
      <c r="I292" s="9">
        <v>2128</v>
      </c>
      <c r="J292" s="10" t="s">
        <v>1639</v>
      </c>
      <c r="K292" s="10" t="s">
        <v>1180</v>
      </c>
      <c r="L292" s="9">
        <v>60.8</v>
      </c>
      <c r="M292" s="10" t="s">
        <v>649</v>
      </c>
      <c r="N292" s="9">
        <v>66</v>
      </c>
      <c r="O292" s="9">
        <v>80</v>
      </c>
      <c r="P292" s="9">
        <v>4</v>
      </c>
      <c r="Q292" s="9">
        <v>6</v>
      </c>
      <c r="R292" s="9">
        <v>4</v>
      </c>
      <c r="S292" s="9">
        <v>4</v>
      </c>
      <c r="T292" s="9">
        <v>53</v>
      </c>
      <c r="U292" s="9">
        <v>74</v>
      </c>
      <c r="V292" s="9">
        <v>4</v>
      </c>
      <c r="W292" s="9">
        <v>6</v>
      </c>
      <c r="X292" s="9">
        <v>4</v>
      </c>
      <c r="Y292" s="9">
        <v>4</v>
      </c>
      <c r="Z292" s="9">
        <v>63</v>
      </c>
      <c r="AA292" s="9">
        <v>79</v>
      </c>
      <c r="AB292" s="9">
        <v>6.28</v>
      </c>
      <c r="AC292" s="9">
        <v>6.74</v>
      </c>
      <c r="AD292" s="9">
        <v>6.65</v>
      </c>
      <c r="AE292" s="9">
        <v>7.74</v>
      </c>
      <c r="AF292" s="9"/>
      <c r="AG292" s="9"/>
      <c r="AH292" s="9"/>
      <c r="AI292" s="9"/>
      <c r="AJ292" s="9"/>
      <c r="AK292" s="9"/>
      <c r="AL292" s="9"/>
      <c r="AM292" s="9"/>
      <c r="AN292" s="9"/>
      <c r="AO292" s="9"/>
      <c r="AP292" s="9"/>
      <c r="AQ292" s="9"/>
      <c r="AR292" s="9"/>
      <c r="AS292" s="9"/>
      <c r="AT292" s="9"/>
      <c r="AU292" s="9"/>
      <c r="AV292" s="9"/>
      <c r="AW292" s="9"/>
    </row>
    <row r="293" spans="1:49" x14ac:dyDescent="0.2">
      <c r="A293" s="10" t="s">
        <v>326</v>
      </c>
      <c r="B293" s="9">
        <v>1850</v>
      </c>
      <c r="C293" s="9">
        <v>3590</v>
      </c>
      <c r="D293" s="9">
        <v>9196</v>
      </c>
      <c r="E293" s="10" t="s">
        <v>326</v>
      </c>
      <c r="F293" s="10" t="s">
        <v>1624</v>
      </c>
      <c r="G293" s="10" t="s">
        <v>82</v>
      </c>
      <c r="H293" s="9">
        <v>2127</v>
      </c>
      <c r="I293" s="9">
        <v>2128</v>
      </c>
      <c r="J293" s="10" t="s">
        <v>1640</v>
      </c>
      <c r="K293" s="10" t="s">
        <v>1180</v>
      </c>
      <c r="L293" s="9">
        <v>60.8</v>
      </c>
      <c r="M293" s="10" t="s">
        <v>638</v>
      </c>
      <c r="N293" s="9">
        <v>64</v>
      </c>
      <c r="O293" s="9">
        <v>80</v>
      </c>
      <c r="P293" s="9">
        <v>4</v>
      </c>
      <c r="Q293" s="9">
        <v>6</v>
      </c>
      <c r="R293" s="9">
        <v>4</v>
      </c>
      <c r="S293" s="9">
        <v>4</v>
      </c>
      <c r="T293" s="9">
        <v>53</v>
      </c>
      <c r="U293" s="9">
        <v>74</v>
      </c>
      <c r="V293" s="9">
        <v>4</v>
      </c>
      <c r="W293" s="9">
        <v>6</v>
      </c>
      <c r="X293" s="9">
        <v>4</v>
      </c>
      <c r="Y293" s="9">
        <v>4</v>
      </c>
      <c r="Z293" s="9">
        <v>53</v>
      </c>
      <c r="AA293" s="9">
        <v>74</v>
      </c>
      <c r="AB293" s="9">
        <v>6.28</v>
      </c>
      <c r="AC293" s="9">
        <v>6.74</v>
      </c>
      <c r="AD293" s="9">
        <v>6.65</v>
      </c>
      <c r="AE293" s="9">
        <v>7.74</v>
      </c>
      <c r="AF293" s="9"/>
      <c r="AG293" s="9"/>
      <c r="AH293" s="9"/>
      <c r="AI293" s="9"/>
      <c r="AJ293" s="9"/>
      <c r="AK293" s="9"/>
      <c r="AL293" s="9"/>
      <c r="AM293" s="9"/>
      <c r="AN293" s="9"/>
      <c r="AO293" s="9"/>
      <c r="AP293" s="9"/>
      <c r="AQ293" s="9"/>
      <c r="AR293" s="9"/>
      <c r="AS293" s="9"/>
      <c r="AT293" s="9"/>
      <c r="AU293" s="9"/>
      <c r="AV293" s="9"/>
      <c r="AW293" s="9"/>
    </row>
    <row r="294" spans="1:49" x14ac:dyDescent="0.2">
      <c r="A294" s="10" t="s">
        <v>326</v>
      </c>
      <c r="B294" s="9">
        <v>1850</v>
      </c>
      <c r="C294" s="9">
        <v>3590</v>
      </c>
      <c r="D294" s="9">
        <v>9197</v>
      </c>
      <c r="E294" s="10" t="s">
        <v>326</v>
      </c>
      <c r="F294" s="10" t="s">
        <v>1624</v>
      </c>
      <c r="G294" s="10" t="s">
        <v>82</v>
      </c>
      <c r="H294" s="9">
        <v>2125</v>
      </c>
      <c r="I294" s="9">
        <v>2128</v>
      </c>
      <c r="J294" s="10" t="s">
        <v>1641</v>
      </c>
      <c r="K294" s="10" t="s">
        <v>1180</v>
      </c>
      <c r="L294" s="9">
        <v>60.8</v>
      </c>
      <c r="M294" s="10" t="s">
        <v>638</v>
      </c>
      <c r="N294" s="9">
        <v>66</v>
      </c>
      <c r="O294" s="9">
        <v>80</v>
      </c>
      <c r="P294" s="9">
        <v>4</v>
      </c>
      <c r="Q294" s="9">
        <v>6</v>
      </c>
      <c r="R294" s="9">
        <v>4</v>
      </c>
      <c r="S294" s="9">
        <v>4</v>
      </c>
      <c r="T294" s="9">
        <v>60</v>
      </c>
      <c r="U294" s="9">
        <v>74</v>
      </c>
      <c r="V294" s="9">
        <v>4</v>
      </c>
      <c r="W294" s="9">
        <v>6</v>
      </c>
      <c r="X294" s="9">
        <v>4</v>
      </c>
      <c r="Y294" s="9">
        <v>4</v>
      </c>
      <c r="Z294" s="9">
        <v>60</v>
      </c>
      <c r="AA294" s="9">
        <v>74</v>
      </c>
      <c r="AB294" s="9">
        <v>6.62</v>
      </c>
      <c r="AC294" s="9">
        <v>9.14</v>
      </c>
      <c r="AD294" s="9">
        <v>6.65</v>
      </c>
      <c r="AE294" s="9">
        <v>7.74</v>
      </c>
      <c r="AF294" s="9"/>
      <c r="AG294" s="9"/>
      <c r="AH294" s="9"/>
      <c r="AI294" s="9"/>
      <c r="AJ294" s="9"/>
      <c r="AK294" s="9"/>
      <c r="AL294" s="9"/>
      <c r="AM294" s="9"/>
      <c r="AN294" s="9"/>
      <c r="AO294" s="9"/>
      <c r="AP294" s="9"/>
      <c r="AQ294" s="9"/>
      <c r="AR294" s="9"/>
      <c r="AS294" s="9"/>
      <c r="AT294" s="9"/>
      <c r="AU294" s="9"/>
      <c r="AV294" s="9"/>
      <c r="AW294" s="9"/>
    </row>
    <row r="295" spans="1:49" x14ac:dyDescent="0.2">
      <c r="A295" s="10" t="s">
        <v>333</v>
      </c>
      <c r="B295" s="9">
        <v>1853</v>
      </c>
      <c r="C295" s="9">
        <v>3606</v>
      </c>
      <c r="D295" s="9">
        <v>9234</v>
      </c>
      <c r="E295" s="10" t="s">
        <v>333</v>
      </c>
      <c r="F295" s="10" t="s">
        <v>1606</v>
      </c>
      <c r="G295" s="10" t="s">
        <v>82</v>
      </c>
      <c r="H295" s="9">
        <v>2140</v>
      </c>
      <c r="I295" s="9">
        <v>2139</v>
      </c>
      <c r="J295" s="10" t="s">
        <v>1642</v>
      </c>
      <c r="K295" s="10" t="s">
        <v>1185</v>
      </c>
      <c r="L295" s="9">
        <v>-999</v>
      </c>
      <c r="M295" s="10" t="s">
        <v>638</v>
      </c>
      <c r="N295" s="9">
        <v>123</v>
      </c>
      <c r="O295" s="9">
        <v>149</v>
      </c>
      <c r="P295" s="9"/>
      <c r="Q295" s="9"/>
      <c r="R295" s="9">
        <v>8</v>
      </c>
      <c r="S295" s="9">
        <v>9</v>
      </c>
      <c r="T295" s="9"/>
      <c r="U295" s="9"/>
      <c r="V295" s="9"/>
      <c r="W295" s="9"/>
      <c r="X295" s="9"/>
      <c r="Y295" s="9"/>
      <c r="Z295" s="9">
        <v>123</v>
      </c>
      <c r="AA295" s="9">
        <v>149</v>
      </c>
      <c r="AB295" s="9">
        <v>21.33</v>
      </c>
      <c r="AC295" s="9">
        <v>7.82</v>
      </c>
      <c r="AD295" s="9">
        <v>23.3</v>
      </c>
      <c r="AE295" s="9">
        <v>6.09</v>
      </c>
      <c r="AF295" s="9"/>
      <c r="AG295" s="9"/>
      <c r="AH295" s="9"/>
      <c r="AI295" s="9"/>
      <c r="AJ295" s="9"/>
      <c r="AK295" s="9"/>
      <c r="AL295" s="9"/>
      <c r="AM295" s="9"/>
      <c r="AN295" s="9"/>
      <c r="AO295" s="9"/>
      <c r="AP295" s="9"/>
      <c r="AQ295" s="9"/>
      <c r="AR295" s="9"/>
      <c r="AS295" s="9"/>
      <c r="AT295" s="9"/>
      <c r="AU295" s="9"/>
      <c r="AV295" s="9"/>
      <c r="AW295" s="9"/>
    </row>
    <row r="296" spans="1:49" x14ac:dyDescent="0.2">
      <c r="A296" s="10" t="s">
        <v>333</v>
      </c>
      <c r="B296" s="9">
        <v>1853</v>
      </c>
      <c r="C296" s="9">
        <v>3606</v>
      </c>
      <c r="D296" s="9">
        <v>9235</v>
      </c>
      <c r="E296" s="10" t="s">
        <v>333</v>
      </c>
      <c r="F296" s="10" t="s">
        <v>1606</v>
      </c>
      <c r="G296" s="10" t="s">
        <v>82</v>
      </c>
      <c r="H296" s="9">
        <v>2141</v>
      </c>
      <c r="I296" s="9">
        <v>2139</v>
      </c>
      <c r="J296" s="10" t="s">
        <v>1643</v>
      </c>
      <c r="K296" s="10" t="s">
        <v>1185</v>
      </c>
      <c r="L296" s="9">
        <v>-999</v>
      </c>
      <c r="M296" s="10" t="s">
        <v>638</v>
      </c>
      <c r="N296" s="9">
        <v>134</v>
      </c>
      <c r="O296" s="9">
        <v>149</v>
      </c>
      <c r="P296" s="9"/>
      <c r="Q296" s="9"/>
      <c r="R296" s="9">
        <v>8</v>
      </c>
      <c r="S296" s="9">
        <v>9</v>
      </c>
      <c r="T296" s="9"/>
      <c r="U296" s="9"/>
      <c r="V296" s="9"/>
      <c r="W296" s="9"/>
      <c r="X296" s="9"/>
      <c r="Y296" s="9"/>
      <c r="Z296" s="9">
        <v>134</v>
      </c>
      <c r="AA296" s="9">
        <v>149</v>
      </c>
      <c r="AB296" s="9">
        <v>21.3</v>
      </c>
      <c r="AC296" s="9">
        <v>7</v>
      </c>
      <c r="AD296" s="9">
        <v>23.3</v>
      </c>
      <c r="AE296" s="9">
        <v>7.82</v>
      </c>
      <c r="AF296" s="9"/>
      <c r="AG296" s="9"/>
      <c r="AH296" s="9"/>
      <c r="AI296" s="9"/>
      <c r="AJ296" s="9"/>
      <c r="AK296" s="9"/>
      <c r="AL296" s="9"/>
      <c r="AM296" s="9"/>
      <c r="AN296" s="9"/>
      <c r="AO296" s="9"/>
      <c r="AP296" s="9"/>
      <c r="AQ296" s="9"/>
      <c r="AR296" s="9"/>
      <c r="AS296" s="9"/>
      <c r="AT296" s="9"/>
      <c r="AU296" s="9"/>
      <c r="AV296" s="9"/>
      <c r="AW296" s="9"/>
    </row>
    <row r="297" spans="1:49" x14ac:dyDescent="0.2">
      <c r="A297" s="10" t="s">
        <v>333</v>
      </c>
      <c r="B297" s="9">
        <v>1853</v>
      </c>
      <c r="C297" s="9">
        <v>3606</v>
      </c>
      <c r="D297" s="9">
        <v>9236</v>
      </c>
      <c r="E297" s="10" t="s">
        <v>333</v>
      </c>
      <c r="F297" s="10" t="s">
        <v>1606</v>
      </c>
      <c r="G297" s="10" t="s">
        <v>82</v>
      </c>
      <c r="H297" s="9">
        <v>2142</v>
      </c>
      <c r="I297" s="9">
        <v>2139</v>
      </c>
      <c r="J297" s="10" t="s">
        <v>1644</v>
      </c>
      <c r="K297" s="10" t="s">
        <v>1185</v>
      </c>
      <c r="L297" s="9">
        <v>-999</v>
      </c>
      <c r="M297" s="10" t="s">
        <v>638</v>
      </c>
      <c r="N297" s="9">
        <v>112</v>
      </c>
      <c r="O297" s="9">
        <v>149</v>
      </c>
      <c r="P297" s="9"/>
      <c r="Q297" s="9"/>
      <c r="R297" s="9">
        <v>8</v>
      </c>
      <c r="S297" s="9">
        <v>9</v>
      </c>
      <c r="T297" s="9"/>
      <c r="U297" s="9"/>
      <c r="V297" s="9"/>
      <c r="W297" s="9"/>
      <c r="X297" s="9"/>
      <c r="Y297" s="9"/>
      <c r="Z297" s="9">
        <v>112</v>
      </c>
      <c r="AA297" s="9">
        <v>149</v>
      </c>
      <c r="AB297" s="9">
        <v>21.95</v>
      </c>
      <c r="AC297" s="9">
        <v>5.9</v>
      </c>
      <c r="AD297" s="9">
        <v>23.3</v>
      </c>
      <c r="AE297" s="9">
        <v>7.82</v>
      </c>
      <c r="AF297" s="9"/>
      <c r="AG297" s="9"/>
      <c r="AH297" s="9"/>
      <c r="AI297" s="9"/>
      <c r="AJ297" s="9"/>
      <c r="AK297" s="9"/>
      <c r="AL297" s="9"/>
      <c r="AM297" s="9"/>
      <c r="AN297" s="9"/>
      <c r="AO297" s="9"/>
      <c r="AP297" s="9"/>
      <c r="AQ297" s="9"/>
      <c r="AR297" s="9"/>
      <c r="AS297" s="9"/>
      <c r="AT297" s="9"/>
      <c r="AU297" s="9"/>
      <c r="AV297" s="9"/>
      <c r="AW297" s="9"/>
    </row>
    <row r="298" spans="1:49" x14ac:dyDescent="0.2">
      <c r="A298" s="10" t="s">
        <v>333</v>
      </c>
      <c r="B298" s="9">
        <v>1853</v>
      </c>
      <c r="C298" s="9">
        <v>3605</v>
      </c>
      <c r="D298" s="9">
        <v>9246</v>
      </c>
      <c r="E298" s="10" t="s">
        <v>333</v>
      </c>
      <c r="F298" s="10" t="s">
        <v>1606</v>
      </c>
      <c r="G298" s="10" t="s">
        <v>82</v>
      </c>
      <c r="H298" s="9">
        <v>2140</v>
      </c>
      <c r="I298" s="9">
        <v>2139</v>
      </c>
      <c r="J298" s="10" t="s">
        <v>1645</v>
      </c>
      <c r="K298" s="10" t="s">
        <v>1185</v>
      </c>
      <c r="L298" s="9">
        <v>-999</v>
      </c>
      <c r="M298" s="10" t="s">
        <v>638</v>
      </c>
      <c r="N298" s="9">
        <v>126</v>
      </c>
      <c r="O298" s="9">
        <v>149</v>
      </c>
      <c r="P298" s="9"/>
      <c r="Q298" s="9"/>
      <c r="R298" s="9">
        <v>8</v>
      </c>
      <c r="S298" s="9">
        <v>9</v>
      </c>
      <c r="T298" s="9"/>
      <c r="U298" s="9"/>
      <c r="V298" s="9"/>
      <c r="W298" s="9"/>
      <c r="X298" s="9"/>
      <c r="Y298" s="9"/>
      <c r="Z298" s="9">
        <v>126</v>
      </c>
      <c r="AA298" s="9">
        <v>149</v>
      </c>
      <c r="AB298" s="9">
        <v>28.58</v>
      </c>
      <c r="AC298" s="9">
        <v>8.83</v>
      </c>
      <c r="AD298" s="9">
        <v>30.24</v>
      </c>
      <c r="AE298" s="9">
        <v>9.1300000000000008</v>
      </c>
      <c r="AF298" s="9"/>
      <c r="AG298" s="9"/>
      <c r="AH298" s="9"/>
      <c r="AI298" s="9"/>
      <c r="AJ298" s="9"/>
      <c r="AK298" s="9"/>
      <c r="AL298" s="9"/>
      <c r="AM298" s="9"/>
      <c r="AN298" s="9"/>
      <c r="AO298" s="9"/>
      <c r="AP298" s="9"/>
      <c r="AQ298" s="9"/>
      <c r="AR298" s="9"/>
      <c r="AS298" s="9"/>
      <c r="AT298" s="9"/>
      <c r="AU298" s="9"/>
      <c r="AV298" s="9"/>
      <c r="AW298" s="9"/>
    </row>
    <row r="299" spans="1:49" x14ac:dyDescent="0.2">
      <c r="A299" s="10" t="s">
        <v>333</v>
      </c>
      <c r="B299" s="9">
        <v>1853</v>
      </c>
      <c r="C299" s="9">
        <v>3605</v>
      </c>
      <c r="D299" s="9">
        <v>9247</v>
      </c>
      <c r="E299" s="10" t="s">
        <v>333</v>
      </c>
      <c r="F299" s="10" t="s">
        <v>1606</v>
      </c>
      <c r="G299" s="10" t="s">
        <v>82</v>
      </c>
      <c r="H299" s="9">
        <v>2141</v>
      </c>
      <c r="I299" s="9">
        <v>2139</v>
      </c>
      <c r="J299" s="10" t="s">
        <v>1646</v>
      </c>
      <c r="K299" s="10" t="s">
        <v>1185</v>
      </c>
      <c r="L299" s="9">
        <v>-999</v>
      </c>
      <c r="M299" s="10" t="s">
        <v>638</v>
      </c>
      <c r="N299" s="9">
        <v>134</v>
      </c>
      <c r="O299" s="9">
        <v>149</v>
      </c>
      <c r="P299" s="9"/>
      <c r="Q299" s="9"/>
      <c r="R299" s="9">
        <v>8</v>
      </c>
      <c r="S299" s="9">
        <v>9</v>
      </c>
      <c r="T299" s="9"/>
      <c r="U299" s="9"/>
      <c r="V299" s="9"/>
      <c r="W299" s="9"/>
      <c r="X299" s="9"/>
      <c r="Y299" s="9"/>
      <c r="Z299" s="9">
        <v>134</v>
      </c>
      <c r="AA299" s="9">
        <v>149</v>
      </c>
      <c r="AB299" s="9">
        <v>27.55</v>
      </c>
      <c r="AC299" s="9">
        <v>9.07</v>
      </c>
      <c r="AD299" s="9">
        <v>30.24</v>
      </c>
      <c r="AE299" s="9">
        <v>9.1300000000000008</v>
      </c>
      <c r="AF299" s="9"/>
      <c r="AG299" s="9"/>
      <c r="AH299" s="9"/>
      <c r="AI299" s="9"/>
      <c r="AJ299" s="9"/>
      <c r="AK299" s="9"/>
      <c r="AL299" s="9"/>
      <c r="AM299" s="9"/>
      <c r="AN299" s="9"/>
      <c r="AO299" s="9"/>
      <c r="AP299" s="9"/>
      <c r="AQ299" s="9"/>
      <c r="AR299" s="9"/>
      <c r="AS299" s="9"/>
      <c r="AT299" s="9"/>
      <c r="AU299" s="9"/>
      <c r="AV299" s="9"/>
      <c r="AW299" s="9"/>
    </row>
    <row r="300" spans="1:49" x14ac:dyDescent="0.2">
      <c r="A300" s="10" t="s">
        <v>333</v>
      </c>
      <c r="B300" s="9">
        <v>1853</v>
      </c>
      <c r="C300" s="9">
        <v>3605</v>
      </c>
      <c r="D300" s="9">
        <v>9248</v>
      </c>
      <c r="E300" s="10" t="s">
        <v>333</v>
      </c>
      <c r="F300" s="10" t="s">
        <v>1606</v>
      </c>
      <c r="G300" s="10" t="s">
        <v>82</v>
      </c>
      <c r="H300" s="9">
        <v>2142</v>
      </c>
      <c r="I300" s="9">
        <v>2139</v>
      </c>
      <c r="J300" s="10" t="s">
        <v>1647</v>
      </c>
      <c r="K300" s="10" t="s">
        <v>1185</v>
      </c>
      <c r="L300" s="9">
        <v>-999</v>
      </c>
      <c r="M300" s="10" t="s">
        <v>638</v>
      </c>
      <c r="N300" s="9">
        <v>112</v>
      </c>
      <c r="O300" s="9">
        <v>149</v>
      </c>
      <c r="P300" s="9"/>
      <c r="Q300" s="9"/>
      <c r="R300" s="9">
        <v>8</v>
      </c>
      <c r="S300" s="9">
        <v>9</v>
      </c>
      <c r="T300" s="9"/>
      <c r="U300" s="9"/>
      <c r="V300" s="9"/>
      <c r="W300" s="9"/>
      <c r="X300" s="9"/>
      <c r="Y300" s="9"/>
      <c r="Z300" s="9">
        <v>112</v>
      </c>
      <c r="AA300" s="9">
        <v>149</v>
      </c>
      <c r="AB300" s="9">
        <v>28.47</v>
      </c>
      <c r="AC300" s="9">
        <v>8.14</v>
      </c>
      <c r="AD300" s="9">
        <v>30.24</v>
      </c>
      <c r="AE300" s="9">
        <v>9.1300000000000008</v>
      </c>
      <c r="AF300" s="9"/>
      <c r="AG300" s="9"/>
      <c r="AH300" s="9"/>
      <c r="AI300" s="9"/>
      <c r="AJ300" s="9"/>
      <c r="AK300" s="9"/>
      <c r="AL300" s="9"/>
      <c r="AM300" s="9"/>
      <c r="AN300" s="9"/>
      <c r="AO300" s="9"/>
      <c r="AP300" s="9"/>
      <c r="AQ300" s="9"/>
      <c r="AR300" s="9"/>
      <c r="AS300" s="9"/>
      <c r="AT300" s="9"/>
      <c r="AU300" s="9"/>
      <c r="AV300" s="9"/>
      <c r="AW300" s="9"/>
    </row>
    <row r="301" spans="1:49" x14ac:dyDescent="0.2">
      <c r="A301" s="10" t="s">
        <v>333</v>
      </c>
      <c r="B301" s="9">
        <v>1853</v>
      </c>
      <c r="C301" s="9">
        <v>3607</v>
      </c>
      <c r="D301" s="9">
        <v>9249</v>
      </c>
      <c r="E301" s="10" t="s">
        <v>333</v>
      </c>
      <c r="F301" s="10" t="s">
        <v>1606</v>
      </c>
      <c r="G301" s="10" t="s">
        <v>82</v>
      </c>
      <c r="H301" s="9">
        <v>2140</v>
      </c>
      <c r="I301" s="9">
        <v>2139</v>
      </c>
      <c r="J301" s="10" t="s">
        <v>1648</v>
      </c>
      <c r="K301" s="10" t="s">
        <v>1185</v>
      </c>
      <c r="L301" s="9">
        <v>-999</v>
      </c>
      <c r="M301" s="10" t="s">
        <v>638</v>
      </c>
      <c r="N301" s="9">
        <v>126</v>
      </c>
      <c r="O301" s="9">
        <v>149</v>
      </c>
      <c r="P301" s="9"/>
      <c r="Q301" s="9"/>
      <c r="R301" s="9">
        <v>8</v>
      </c>
      <c r="S301" s="9">
        <v>9</v>
      </c>
      <c r="T301" s="9"/>
      <c r="U301" s="9"/>
      <c r="V301" s="9"/>
      <c r="W301" s="9"/>
      <c r="X301" s="9"/>
      <c r="Y301" s="9"/>
      <c r="Z301" s="9">
        <v>126</v>
      </c>
      <c r="AA301" s="9">
        <v>149</v>
      </c>
      <c r="AB301" s="9">
        <v>36.57</v>
      </c>
      <c r="AC301" s="9">
        <v>16.78</v>
      </c>
      <c r="AD301" s="9">
        <v>37.909999999999997</v>
      </c>
      <c r="AE301" s="9">
        <v>18.96</v>
      </c>
      <c r="AF301" s="9"/>
      <c r="AG301" s="9"/>
      <c r="AH301" s="9"/>
      <c r="AI301" s="9"/>
      <c r="AJ301" s="9"/>
      <c r="AK301" s="9"/>
      <c r="AL301" s="9"/>
      <c r="AM301" s="9"/>
      <c r="AN301" s="9"/>
      <c r="AO301" s="9"/>
      <c r="AP301" s="9"/>
      <c r="AQ301" s="9"/>
      <c r="AR301" s="9"/>
      <c r="AS301" s="9"/>
      <c r="AT301" s="9"/>
      <c r="AU301" s="9"/>
      <c r="AV301" s="9"/>
      <c r="AW301" s="9"/>
    </row>
    <row r="302" spans="1:49" x14ac:dyDescent="0.2">
      <c r="A302" s="10" t="s">
        <v>333</v>
      </c>
      <c r="B302" s="9">
        <v>1853</v>
      </c>
      <c r="C302" s="9">
        <v>3607</v>
      </c>
      <c r="D302" s="9">
        <v>9250</v>
      </c>
      <c r="E302" s="10" t="s">
        <v>333</v>
      </c>
      <c r="F302" s="10" t="s">
        <v>1606</v>
      </c>
      <c r="G302" s="10" t="s">
        <v>82</v>
      </c>
      <c r="H302" s="9">
        <v>2141</v>
      </c>
      <c r="I302" s="9">
        <v>2139</v>
      </c>
      <c r="J302" s="10" t="s">
        <v>1649</v>
      </c>
      <c r="K302" s="10" t="s">
        <v>1185</v>
      </c>
      <c r="L302" s="9">
        <v>-999</v>
      </c>
      <c r="M302" s="10" t="s">
        <v>649</v>
      </c>
      <c r="N302" s="9">
        <v>134</v>
      </c>
      <c r="O302" s="9">
        <v>149</v>
      </c>
      <c r="P302" s="9"/>
      <c r="Q302" s="9"/>
      <c r="R302" s="9">
        <v>8</v>
      </c>
      <c r="S302" s="9">
        <v>9</v>
      </c>
      <c r="T302" s="9"/>
      <c r="U302" s="9"/>
      <c r="V302" s="9"/>
      <c r="W302" s="9"/>
      <c r="X302" s="9"/>
      <c r="Y302" s="9"/>
      <c r="Z302" s="9">
        <v>134</v>
      </c>
      <c r="AA302" s="9">
        <v>149</v>
      </c>
      <c r="AB302" s="9">
        <v>37.93</v>
      </c>
      <c r="AC302" s="9">
        <v>17.72</v>
      </c>
      <c r="AD302" s="9">
        <v>37.909999999999997</v>
      </c>
      <c r="AE302" s="9">
        <v>18.96</v>
      </c>
      <c r="AF302" s="9"/>
      <c r="AG302" s="9"/>
      <c r="AH302" s="9"/>
      <c r="AI302" s="9"/>
      <c r="AJ302" s="9"/>
      <c r="AK302" s="9"/>
      <c r="AL302" s="9"/>
      <c r="AM302" s="9"/>
      <c r="AN302" s="9"/>
      <c r="AO302" s="9"/>
      <c r="AP302" s="9"/>
      <c r="AQ302" s="9"/>
      <c r="AR302" s="9"/>
      <c r="AS302" s="9"/>
      <c r="AT302" s="9"/>
      <c r="AU302" s="9"/>
      <c r="AV302" s="9"/>
      <c r="AW302" s="9"/>
    </row>
    <row r="303" spans="1:49" x14ac:dyDescent="0.2">
      <c r="A303" s="10" t="s">
        <v>333</v>
      </c>
      <c r="B303" s="9">
        <v>1853</v>
      </c>
      <c r="C303" s="9">
        <v>3607</v>
      </c>
      <c r="D303" s="9">
        <v>9251</v>
      </c>
      <c r="E303" s="10" t="s">
        <v>333</v>
      </c>
      <c r="F303" s="10" t="s">
        <v>1606</v>
      </c>
      <c r="G303" s="10" t="s">
        <v>82</v>
      </c>
      <c r="H303" s="9">
        <v>2142</v>
      </c>
      <c r="I303" s="9">
        <v>2139</v>
      </c>
      <c r="J303" s="10" t="s">
        <v>1650</v>
      </c>
      <c r="K303" s="10" t="s">
        <v>1185</v>
      </c>
      <c r="L303" s="9">
        <v>-999</v>
      </c>
      <c r="M303" s="10" t="s">
        <v>649</v>
      </c>
      <c r="N303" s="9">
        <v>112</v>
      </c>
      <c r="O303" s="9">
        <v>149</v>
      </c>
      <c r="P303" s="9"/>
      <c r="Q303" s="9"/>
      <c r="R303" s="9">
        <v>8</v>
      </c>
      <c r="S303" s="9">
        <v>9</v>
      </c>
      <c r="T303" s="9"/>
      <c r="U303" s="9"/>
      <c r="V303" s="9"/>
      <c r="W303" s="9"/>
      <c r="X303" s="9"/>
      <c r="Y303" s="9"/>
      <c r="Z303" s="9">
        <v>112</v>
      </c>
      <c r="AA303" s="9">
        <v>149</v>
      </c>
      <c r="AB303" s="9">
        <v>39.68</v>
      </c>
      <c r="AC303" s="9">
        <v>17.72</v>
      </c>
      <c r="AD303" s="9">
        <v>37.909999999999997</v>
      </c>
      <c r="AE303" s="9">
        <v>18.96</v>
      </c>
      <c r="AF303" s="9"/>
      <c r="AG303" s="9"/>
      <c r="AH303" s="9"/>
      <c r="AI303" s="9"/>
      <c r="AJ303" s="9"/>
      <c r="AK303" s="9"/>
      <c r="AL303" s="9"/>
      <c r="AM303" s="9"/>
      <c r="AN303" s="9"/>
      <c r="AO303" s="9"/>
      <c r="AP303" s="9"/>
      <c r="AQ303" s="9"/>
      <c r="AR303" s="9"/>
      <c r="AS303" s="9"/>
      <c r="AT303" s="9"/>
      <c r="AU303" s="9"/>
      <c r="AV303" s="9"/>
      <c r="AW303" s="9"/>
    </row>
    <row r="304" spans="1:49" x14ac:dyDescent="0.2">
      <c r="A304" s="10" t="s">
        <v>333</v>
      </c>
      <c r="B304" s="9">
        <v>1853</v>
      </c>
      <c r="C304" s="9">
        <v>3606</v>
      </c>
      <c r="D304" s="9">
        <v>9237</v>
      </c>
      <c r="E304" s="10" t="s">
        <v>333</v>
      </c>
      <c r="F304" s="10" t="s">
        <v>1606</v>
      </c>
      <c r="G304" s="10" t="s">
        <v>82</v>
      </c>
      <c r="H304" s="9">
        <v>2140</v>
      </c>
      <c r="I304" s="9">
        <v>2139</v>
      </c>
      <c r="J304" s="10" t="s">
        <v>1651</v>
      </c>
      <c r="K304" s="10" t="s">
        <v>1180</v>
      </c>
      <c r="L304" s="9">
        <v>13</v>
      </c>
      <c r="M304" s="10" t="s">
        <v>638</v>
      </c>
      <c r="N304" s="9">
        <v>126</v>
      </c>
      <c r="O304" s="9">
        <v>149</v>
      </c>
      <c r="P304" s="9"/>
      <c r="Q304" s="9"/>
      <c r="R304" s="9">
        <v>8</v>
      </c>
      <c r="S304" s="9">
        <v>9</v>
      </c>
      <c r="T304" s="9">
        <v>115</v>
      </c>
      <c r="U304" s="9">
        <v>136</v>
      </c>
      <c r="V304" s="9"/>
      <c r="W304" s="9"/>
      <c r="X304" s="9">
        <v>8</v>
      </c>
      <c r="Y304" s="9">
        <v>9</v>
      </c>
      <c r="Z304" s="9">
        <v>115</v>
      </c>
      <c r="AA304" s="9">
        <v>136</v>
      </c>
      <c r="AB304" s="9">
        <v>18.329999999999998</v>
      </c>
      <c r="AC304" s="9">
        <v>9.17</v>
      </c>
      <c r="AD304" s="9">
        <v>19.100000000000001</v>
      </c>
      <c r="AE304" s="9">
        <v>10.25</v>
      </c>
      <c r="AF304" s="9"/>
      <c r="AG304" s="9"/>
      <c r="AH304" s="9"/>
      <c r="AI304" s="9"/>
      <c r="AJ304" s="9"/>
      <c r="AK304" s="9"/>
      <c r="AL304" s="9"/>
      <c r="AM304" s="9"/>
      <c r="AN304" s="9"/>
      <c r="AO304" s="9"/>
      <c r="AP304" s="9"/>
      <c r="AQ304" s="9"/>
      <c r="AR304" s="9"/>
      <c r="AS304" s="9"/>
      <c r="AT304" s="9"/>
      <c r="AU304" s="9"/>
      <c r="AV304" s="9"/>
      <c r="AW304" s="9"/>
    </row>
    <row r="305" spans="1:49" x14ac:dyDescent="0.2">
      <c r="A305" s="10" t="s">
        <v>333</v>
      </c>
      <c r="B305" s="9">
        <v>1853</v>
      </c>
      <c r="C305" s="9">
        <v>3606</v>
      </c>
      <c r="D305" s="9">
        <v>9238</v>
      </c>
      <c r="E305" s="10" t="s">
        <v>333</v>
      </c>
      <c r="F305" s="10" t="s">
        <v>1606</v>
      </c>
      <c r="G305" s="10" t="s">
        <v>82</v>
      </c>
      <c r="H305" s="9">
        <v>2141</v>
      </c>
      <c r="I305" s="9">
        <v>2139</v>
      </c>
      <c r="J305" s="10" t="s">
        <v>1652</v>
      </c>
      <c r="K305" s="10" t="s">
        <v>1180</v>
      </c>
      <c r="L305" s="9">
        <v>13</v>
      </c>
      <c r="M305" s="10" t="s">
        <v>638</v>
      </c>
      <c r="N305" s="9">
        <v>149</v>
      </c>
      <c r="O305" s="9">
        <v>134</v>
      </c>
      <c r="P305" s="9"/>
      <c r="Q305" s="9"/>
      <c r="R305" s="9">
        <v>8</v>
      </c>
      <c r="S305" s="9">
        <v>9</v>
      </c>
      <c r="T305" s="9">
        <v>112</v>
      </c>
      <c r="U305" s="9">
        <v>136</v>
      </c>
      <c r="V305" s="9"/>
      <c r="W305" s="9"/>
      <c r="X305" s="9">
        <v>8</v>
      </c>
      <c r="Y305" s="9">
        <v>9</v>
      </c>
      <c r="Z305" s="9">
        <v>112</v>
      </c>
      <c r="AA305" s="9">
        <v>136</v>
      </c>
      <c r="AB305" s="9">
        <v>17.63</v>
      </c>
      <c r="AC305" s="9">
        <v>10.51</v>
      </c>
      <c r="AD305" s="9">
        <v>19.100000000000001</v>
      </c>
      <c r="AE305" s="9">
        <v>10.25</v>
      </c>
      <c r="AF305" s="9"/>
      <c r="AG305" s="9"/>
      <c r="AH305" s="9"/>
      <c r="AI305" s="9"/>
      <c r="AJ305" s="9"/>
      <c r="AK305" s="9"/>
      <c r="AL305" s="9"/>
      <c r="AM305" s="9"/>
      <c r="AN305" s="9"/>
      <c r="AO305" s="9"/>
      <c r="AP305" s="9"/>
      <c r="AQ305" s="9"/>
      <c r="AR305" s="9"/>
      <c r="AS305" s="9"/>
      <c r="AT305" s="9"/>
      <c r="AU305" s="9"/>
      <c r="AV305" s="9"/>
      <c r="AW305" s="9"/>
    </row>
    <row r="306" spans="1:49" x14ac:dyDescent="0.2">
      <c r="A306" s="10" t="s">
        <v>333</v>
      </c>
      <c r="B306" s="9">
        <v>1853</v>
      </c>
      <c r="C306" s="9">
        <v>3606</v>
      </c>
      <c r="D306" s="9">
        <v>9239</v>
      </c>
      <c r="E306" s="10" t="s">
        <v>333</v>
      </c>
      <c r="F306" s="10" t="s">
        <v>1606</v>
      </c>
      <c r="G306" s="10" t="s">
        <v>82</v>
      </c>
      <c r="H306" s="9">
        <v>2142</v>
      </c>
      <c r="I306" s="9">
        <v>2139</v>
      </c>
      <c r="J306" s="10" t="s">
        <v>1653</v>
      </c>
      <c r="K306" s="10" t="s">
        <v>1180</v>
      </c>
      <c r="L306" s="9">
        <v>13</v>
      </c>
      <c r="M306" s="10" t="s">
        <v>638</v>
      </c>
      <c r="N306" s="9">
        <v>112</v>
      </c>
      <c r="O306" s="9">
        <v>149</v>
      </c>
      <c r="P306" s="9"/>
      <c r="Q306" s="9"/>
      <c r="R306" s="9">
        <v>8</v>
      </c>
      <c r="S306" s="9">
        <v>9</v>
      </c>
      <c r="T306" s="9">
        <v>105</v>
      </c>
      <c r="U306" s="9">
        <v>136</v>
      </c>
      <c r="V306" s="9"/>
      <c r="W306" s="9"/>
      <c r="X306" s="9">
        <v>8</v>
      </c>
      <c r="Y306" s="9">
        <v>9</v>
      </c>
      <c r="Z306" s="9">
        <v>105</v>
      </c>
      <c r="AA306" s="9">
        <v>136</v>
      </c>
      <c r="AB306" s="9">
        <v>17.77</v>
      </c>
      <c r="AC306" s="9">
        <v>9.35</v>
      </c>
      <c r="AD306" s="9">
        <v>19.100000000000001</v>
      </c>
      <c r="AE306" s="9">
        <v>10.25</v>
      </c>
      <c r="AF306" s="9"/>
      <c r="AG306" s="9"/>
      <c r="AH306" s="9"/>
      <c r="AI306" s="9"/>
      <c r="AJ306" s="9"/>
      <c r="AK306" s="9"/>
      <c r="AL306" s="9"/>
      <c r="AM306" s="9"/>
      <c r="AN306" s="9"/>
      <c r="AO306" s="9"/>
      <c r="AP306" s="9"/>
      <c r="AQ306" s="9"/>
      <c r="AR306" s="9"/>
      <c r="AS306" s="9"/>
      <c r="AT306" s="9"/>
      <c r="AU306" s="9"/>
      <c r="AV306" s="9"/>
      <c r="AW306" s="9"/>
    </row>
    <row r="307" spans="1:49" x14ac:dyDescent="0.2">
      <c r="A307" s="10" t="s">
        <v>333</v>
      </c>
      <c r="B307" s="9">
        <v>1853</v>
      </c>
      <c r="C307" s="9">
        <v>3605</v>
      </c>
      <c r="D307" s="9">
        <v>9252</v>
      </c>
      <c r="E307" s="10" t="s">
        <v>333</v>
      </c>
      <c r="F307" s="10" t="s">
        <v>1606</v>
      </c>
      <c r="G307" s="10" t="s">
        <v>82</v>
      </c>
      <c r="H307" s="9">
        <v>2140</v>
      </c>
      <c r="I307" s="9">
        <v>2139</v>
      </c>
      <c r="J307" s="10" t="s">
        <v>1654</v>
      </c>
      <c r="K307" s="10" t="s">
        <v>1180</v>
      </c>
      <c r="L307" s="9">
        <v>13.1</v>
      </c>
      <c r="M307" s="10" t="s">
        <v>638</v>
      </c>
      <c r="N307" s="9">
        <v>126</v>
      </c>
      <c r="O307" s="9">
        <v>149</v>
      </c>
      <c r="P307" s="9"/>
      <c r="Q307" s="9"/>
      <c r="R307" s="9">
        <v>8</v>
      </c>
      <c r="S307" s="9">
        <v>9</v>
      </c>
      <c r="T307" s="9">
        <v>115</v>
      </c>
      <c r="U307" s="9">
        <v>136</v>
      </c>
      <c r="V307" s="9"/>
      <c r="W307" s="9"/>
      <c r="X307" s="9">
        <v>8</v>
      </c>
      <c r="Y307" s="9">
        <v>9</v>
      </c>
      <c r="Z307" s="9">
        <v>115</v>
      </c>
      <c r="AA307" s="9">
        <v>136</v>
      </c>
      <c r="AB307" s="9">
        <v>22.27</v>
      </c>
      <c r="AC307" s="9">
        <v>11.6</v>
      </c>
      <c r="AD307" s="9">
        <v>22.7</v>
      </c>
      <c r="AE307" s="9">
        <v>11.29</v>
      </c>
      <c r="AF307" s="9"/>
      <c r="AG307" s="9"/>
      <c r="AH307" s="9"/>
      <c r="AI307" s="9"/>
      <c r="AJ307" s="9"/>
      <c r="AK307" s="9"/>
      <c r="AL307" s="9"/>
      <c r="AM307" s="9"/>
      <c r="AN307" s="9"/>
      <c r="AO307" s="9"/>
      <c r="AP307" s="9"/>
      <c r="AQ307" s="9"/>
      <c r="AR307" s="9"/>
      <c r="AS307" s="9"/>
      <c r="AT307" s="9"/>
      <c r="AU307" s="9"/>
      <c r="AV307" s="9"/>
      <c r="AW307" s="9"/>
    </row>
    <row r="308" spans="1:49" x14ac:dyDescent="0.2">
      <c r="A308" s="10" t="s">
        <v>333</v>
      </c>
      <c r="B308" s="9">
        <v>1853</v>
      </c>
      <c r="C308" s="9">
        <v>3605</v>
      </c>
      <c r="D308" s="9">
        <v>9253</v>
      </c>
      <c r="E308" s="10" t="s">
        <v>333</v>
      </c>
      <c r="F308" s="10" t="s">
        <v>1606</v>
      </c>
      <c r="G308" s="10" t="s">
        <v>82</v>
      </c>
      <c r="H308" s="9">
        <v>2141</v>
      </c>
      <c r="I308" s="9">
        <v>2139</v>
      </c>
      <c r="J308" s="10" t="s">
        <v>1655</v>
      </c>
      <c r="K308" s="10" t="s">
        <v>1180</v>
      </c>
      <c r="L308" s="9">
        <v>13.1</v>
      </c>
      <c r="M308" s="10" t="s">
        <v>638</v>
      </c>
      <c r="N308" s="9">
        <v>134</v>
      </c>
      <c r="O308" s="9">
        <v>149</v>
      </c>
      <c r="P308" s="9"/>
      <c r="Q308" s="9"/>
      <c r="R308" s="9">
        <v>8</v>
      </c>
      <c r="S308" s="9">
        <v>9</v>
      </c>
      <c r="T308" s="9">
        <v>112</v>
      </c>
      <c r="U308" s="9">
        <v>136</v>
      </c>
      <c r="V308" s="9"/>
      <c r="W308" s="9"/>
      <c r="X308" s="9">
        <v>8</v>
      </c>
      <c r="Y308" s="9">
        <v>9</v>
      </c>
      <c r="Z308" s="9">
        <v>112</v>
      </c>
      <c r="AA308" s="9">
        <v>136</v>
      </c>
      <c r="AB308" s="9">
        <v>20.83</v>
      </c>
      <c r="AC308" s="9">
        <v>11.8</v>
      </c>
      <c r="AD308" s="9">
        <v>22.7</v>
      </c>
      <c r="AE308" s="9">
        <v>11.23</v>
      </c>
      <c r="AF308" s="9"/>
      <c r="AG308" s="9"/>
      <c r="AH308" s="9"/>
      <c r="AI308" s="9"/>
      <c r="AJ308" s="9"/>
      <c r="AK308" s="9"/>
      <c r="AL308" s="9"/>
      <c r="AM308" s="9"/>
      <c r="AN308" s="9"/>
      <c r="AO308" s="9"/>
      <c r="AP308" s="9"/>
      <c r="AQ308" s="9"/>
      <c r="AR308" s="9"/>
      <c r="AS308" s="9"/>
      <c r="AT308" s="9"/>
      <c r="AU308" s="9"/>
      <c r="AV308" s="9"/>
      <c r="AW308" s="9"/>
    </row>
    <row r="309" spans="1:49" x14ac:dyDescent="0.2">
      <c r="A309" s="10" t="s">
        <v>333</v>
      </c>
      <c r="B309" s="9">
        <v>1853</v>
      </c>
      <c r="C309" s="9">
        <v>3605</v>
      </c>
      <c r="D309" s="9">
        <v>9254</v>
      </c>
      <c r="E309" s="10" t="s">
        <v>333</v>
      </c>
      <c r="F309" s="10" t="s">
        <v>1606</v>
      </c>
      <c r="G309" s="10" t="s">
        <v>82</v>
      </c>
      <c r="H309" s="9">
        <v>2142</v>
      </c>
      <c r="I309" s="9">
        <v>2139</v>
      </c>
      <c r="J309" s="10" t="s">
        <v>1656</v>
      </c>
      <c r="K309" s="10" t="s">
        <v>1180</v>
      </c>
      <c r="L309" s="9">
        <v>13.1</v>
      </c>
      <c r="M309" s="10" t="s">
        <v>649</v>
      </c>
      <c r="N309" s="9">
        <v>112</v>
      </c>
      <c r="O309" s="9">
        <v>149</v>
      </c>
      <c r="P309" s="9"/>
      <c r="Q309" s="9"/>
      <c r="R309" s="9">
        <v>8</v>
      </c>
      <c r="S309" s="9">
        <v>9</v>
      </c>
      <c r="T309" s="9">
        <v>105</v>
      </c>
      <c r="U309" s="9">
        <v>136</v>
      </c>
      <c r="V309" s="9"/>
      <c r="W309" s="9"/>
      <c r="X309" s="9">
        <v>8</v>
      </c>
      <c r="Y309" s="9">
        <v>9</v>
      </c>
      <c r="Z309" s="9">
        <v>105</v>
      </c>
      <c r="AA309" s="9">
        <v>136</v>
      </c>
      <c r="AB309" s="9">
        <v>22.72</v>
      </c>
      <c r="AC309" s="9">
        <v>12.83</v>
      </c>
      <c r="AD309" s="9">
        <v>22.7</v>
      </c>
      <c r="AE309" s="9">
        <v>11.29</v>
      </c>
      <c r="AF309" s="9"/>
      <c r="AG309" s="9"/>
      <c r="AH309" s="9"/>
      <c r="AI309" s="9"/>
      <c r="AJ309" s="9"/>
      <c r="AK309" s="9"/>
      <c r="AL309" s="9"/>
      <c r="AM309" s="9"/>
      <c r="AN309" s="9"/>
      <c r="AO309" s="9"/>
      <c r="AP309" s="9"/>
      <c r="AQ309" s="9"/>
      <c r="AR309" s="9"/>
      <c r="AS309" s="9"/>
      <c r="AT309" s="9"/>
      <c r="AU309" s="9"/>
      <c r="AV309" s="9"/>
      <c r="AW309" s="9"/>
    </row>
    <row r="310" spans="1:49" x14ac:dyDescent="0.2">
      <c r="A310" s="10" t="s">
        <v>333</v>
      </c>
      <c r="B310" s="9">
        <v>1853</v>
      </c>
      <c r="C310" s="9">
        <v>3607</v>
      </c>
      <c r="D310" s="9">
        <v>9255</v>
      </c>
      <c r="E310" s="10" t="s">
        <v>333</v>
      </c>
      <c r="F310" s="10" t="s">
        <v>1606</v>
      </c>
      <c r="G310" s="10" t="s">
        <v>82</v>
      </c>
      <c r="H310" s="9">
        <v>2140</v>
      </c>
      <c r="I310" s="9">
        <v>2139</v>
      </c>
      <c r="J310" s="10" t="s">
        <v>1657</v>
      </c>
      <c r="K310" s="10" t="s">
        <v>1180</v>
      </c>
      <c r="L310" s="9">
        <v>13.1</v>
      </c>
      <c r="M310" s="10" t="s">
        <v>638</v>
      </c>
      <c r="N310" s="9">
        <v>126</v>
      </c>
      <c r="O310" s="9">
        <v>149</v>
      </c>
      <c r="P310" s="9"/>
      <c r="Q310" s="9"/>
      <c r="R310" s="9">
        <v>8</v>
      </c>
      <c r="S310" s="9">
        <v>9</v>
      </c>
      <c r="T310" s="9">
        <v>115</v>
      </c>
      <c r="U310" s="9">
        <v>136</v>
      </c>
      <c r="V310" s="9"/>
      <c r="W310" s="9"/>
      <c r="X310" s="9">
        <v>8</v>
      </c>
      <c r="Y310" s="9">
        <v>9</v>
      </c>
      <c r="Z310" s="9">
        <v>115</v>
      </c>
      <c r="AA310" s="9">
        <v>136</v>
      </c>
      <c r="AB310" s="9">
        <v>31.32</v>
      </c>
      <c r="AC310" s="9">
        <v>15.49</v>
      </c>
      <c r="AD310" s="9">
        <v>31.74</v>
      </c>
      <c r="AE310" s="9">
        <v>18.61</v>
      </c>
      <c r="AF310" s="9"/>
      <c r="AG310" s="9"/>
      <c r="AH310" s="9"/>
      <c r="AI310" s="9"/>
      <c r="AJ310" s="9"/>
      <c r="AK310" s="9"/>
      <c r="AL310" s="9"/>
      <c r="AM310" s="9"/>
      <c r="AN310" s="9"/>
      <c r="AO310" s="9"/>
      <c r="AP310" s="9"/>
      <c r="AQ310" s="9"/>
      <c r="AR310" s="9"/>
      <c r="AS310" s="9"/>
      <c r="AT310" s="9"/>
      <c r="AU310" s="9"/>
      <c r="AV310" s="9"/>
      <c r="AW310" s="9"/>
    </row>
    <row r="311" spans="1:49" x14ac:dyDescent="0.2">
      <c r="A311" s="10" t="s">
        <v>333</v>
      </c>
      <c r="B311" s="9">
        <v>1853</v>
      </c>
      <c r="C311" s="9">
        <v>3607</v>
      </c>
      <c r="D311" s="9">
        <v>9256</v>
      </c>
      <c r="E311" s="10" t="s">
        <v>333</v>
      </c>
      <c r="F311" s="10" t="s">
        <v>1606</v>
      </c>
      <c r="G311" s="10" t="s">
        <v>82</v>
      </c>
      <c r="H311" s="9">
        <v>2141</v>
      </c>
      <c r="I311" s="9">
        <v>2139</v>
      </c>
      <c r="J311" s="10" t="s">
        <v>1658</v>
      </c>
      <c r="K311" s="10" t="s">
        <v>1180</v>
      </c>
      <c r="L311" s="9">
        <v>13.1</v>
      </c>
      <c r="M311" s="10" t="s">
        <v>638</v>
      </c>
      <c r="N311" s="9">
        <v>134</v>
      </c>
      <c r="O311" s="9">
        <v>149</v>
      </c>
      <c r="P311" s="9"/>
      <c r="Q311" s="9"/>
      <c r="R311" s="9">
        <v>8</v>
      </c>
      <c r="S311" s="9">
        <v>9</v>
      </c>
      <c r="T311" s="9">
        <v>112</v>
      </c>
      <c r="U311" s="9">
        <v>136</v>
      </c>
      <c r="V311" s="9"/>
      <c r="W311" s="9"/>
      <c r="X311" s="9">
        <v>8</v>
      </c>
      <c r="Y311" s="9">
        <v>9</v>
      </c>
      <c r="Z311" s="9">
        <v>112</v>
      </c>
      <c r="AA311" s="9">
        <v>136</v>
      </c>
      <c r="AB311" s="9">
        <v>31.1</v>
      </c>
      <c r="AC311" s="9">
        <v>17.32</v>
      </c>
      <c r="AD311" s="9">
        <v>31.74</v>
      </c>
      <c r="AE311" s="9">
        <v>18.61</v>
      </c>
      <c r="AF311" s="9"/>
      <c r="AG311" s="9"/>
      <c r="AH311" s="9"/>
      <c r="AI311" s="9"/>
      <c r="AJ311" s="9"/>
      <c r="AK311" s="9"/>
      <c r="AL311" s="9"/>
      <c r="AM311" s="9"/>
      <c r="AN311" s="9"/>
      <c r="AO311" s="9"/>
      <c r="AP311" s="9"/>
      <c r="AQ311" s="9"/>
      <c r="AR311" s="9"/>
      <c r="AS311" s="9"/>
      <c r="AT311" s="9"/>
      <c r="AU311" s="9"/>
      <c r="AV311" s="9"/>
      <c r="AW311" s="9"/>
    </row>
    <row r="312" spans="1:49" x14ac:dyDescent="0.2">
      <c r="A312" s="10" t="s">
        <v>333</v>
      </c>
      <c r="B312" s="9">
        <v>1853</v>
      </c>
      <c r="C312" s="9">
        <v>3607</v>
      </c>
      <c r="D312" s="9">
        <v>9257</v>
      </c>
      <c r="E312" s="10" t="s">
        <v>333</v>
      </c>
      <c r="F312" s="10" t="s">
        <v>1606</v>
      </c>
      <c r="G312" s="10" t="s">
        <v>82</v>
      </c>
      <c r="H312" s="9">
        <v>2142</v>
      </c>
      <c r="I312" s="9">
        <v>2139</v>
      </c>
      <c r="J312" s="10" t="s">
        <v>1659</v>
      </c>
      <c r="K312" s="10" t="s">
        <v>1180</v>
      </c>
      <c r="L312" s="9">
        <v>13.1</v>
      </c>
      <c r="M312" s="10" t="s">
        <v>649</v>
      </c>
      <c r="N312" s="9">
        <v>112</v>
      </c>
      <c r="O312" s="9">
        <v>149</v>
      </c>
      <c r="P312" s="9"/>
      <c r="Q312" s="9"/>
      <c r="R312" s="9">
        <v>8</v>
      </c>
      <c r="S312" s="9">
        <v>9</v>
      </c>
      <c r="T312" s="9">
        <v>105</v>
      </c>
      <c r="U312" s="9">
        <v>136</v>
      </c>
      <c r="V312" s="9"/>
      <c r="W312" s="9"/>
      <c r="X312" s="9">
        <v>8</v>
      </c>
      <c r="Y312" s="9">
        <v>9</v>
      </c>
      <c r="Z312" s="9">
        <v>105</v>
      </c>
      <c r="AA312" s="9">
        <v>136</v>
      </c>
      <c r="AB312" s="9">
        <v>33.75</v>
      </c>
      <c r="AC312" s="9">
        <v>18.05</v>
      </c>
      <c r="AD312" s="9">
        <v>31.74</v>
      </c>
      <c r="AE312" s="9">
        <v>18.61</v>
      </c>
      <c r="AF312" s="9"/>
      <c r="AG312" s="9"/>
      <c r="AH312" s="9"/>
      <c r="AI312" s="9"/>
      <c r="AJ312" s="9"/>
      <c r="AK312" s="9"/>
      <c r="AL312" s="9"/>
      <c r="AM312" s="9"/>
      <c r="AN312" s="9"/>
      <c r="AO312" s="9"/>
      <c r="AP312" s="9"/>
      <c r="AQ312" s="9"/>
      <c r="AR312" s="9"/>
      <c r="AS312" s="9"/>
      <c r="AT312" s="9"/>
      <c r="AU312" s="9"/>
      <c r="AV312" s="9"/>
      <c r="AW312" s="9"/>
    </row>
    <row r="313" spans="1:49" x14ac:dyDescent="0.2">
      <c r="A313" s="10" t="s">
        <v>333</v>
      </c>
      <c r="B313" s="9">
        <v>1853</v>
      </c>
      <c r="C313" s="9">
        <v>3606</v>
      </c>
      <c r="D313" s="9">
        <v>9240</v>
      </c>
      <c r="E313" s="10" t="s">
        <v>333</v>
      </c>
      <c r="F313" s="10" t="s">
        <v>1606</v>
      </c>
      <c r="G313" s="10" t="s">
        <v>82</v>
      </c>
      <c r="H313" s="9">
        <v>2140</v>
      </c>
      <c r="I313" s="9">
        <v>2139</v>
      </c>
      <c r="J313" s="10" t="s">
        <v>1660</v>
      </c>
      <c r="K313" s="10" t="s">
        <v>1180</v>
      </c>
      <c r="L313" s="9">
        <v>26.1</v>
      </c>
      <c r="M313" s="10" t="s">
        <v>649</v>
      </c>
      <c r="N313" s="9">
        <v>126</v>
      </c>
      <c r="O313" s="9">
        <v>149</v>
      </c>
      <c r="P313" s="9"/>
      <c r="Q313" s="9"/>
      <c r="R313" s="9">
        <v>8</v>
      </c>
      <c r="S313" s="9">
        <v>9</v>
      </c>
      <c r="T313" s="9">
        <v>112</v>
      </c>
      <c r="U313" s="9">
        <v>129</v>
      </c>
      <c r="V313" s="9"/>
      <c r="W313" s="9"/>
      <c r="X313" s="9">
        <v>8</v>
      </c>
      <c r="Y313" s="9">
        <v>9</v>
      </c>
      <c r="Z313" s="9">
        <v>112</v>
      </c>
      <c r="AA313" s="9">
        <v>129</v>
      </c>
      <c r="AB313" s="9">
        <v>18.05</v>
      </c>
      <c r="AC313" s="9">
        <v>10.6</v>
      </c>
      <c r="AD313" s="9">
        <v>17.29</v>
      </c>
      <c r="AE313" s="9">
        <v>9.2899999999999991</v>
      </c>
      <c r="AF313" s="9"/>
      <c r="AG313" s="9"/>
      <c r="AH313" s="9"/>
      <c r="AI313" s="9"/>
      <c r="AJ313" s="9"/>
      <c r="AK313" s="9"/>
      <c r="AL313" s="9"/>
      <c r="AM313" s="9"/>
      <c r="AN313" s="9"/>
      <c r="AO313" s="9"/>
      <c r="AP313" s="9"/>
      <c r="AQ313" s="9"/>
      <c r="AR313" s="9"/>
      <c r="AS313" s="9"/>
      <c r="AT313" s="9"/>
      <c r="AU313" s="9"/>
      <c r="AV313" s="9"/>
      <c r="AW313" s="9"/>
    </row>
    <row r="314" spans="1:49" x14ac:dyDescent="0.2">
      <c r="A314" s="10" t="s">
        <v>333</v>
      </c>
      <c r="B314" s="9">
        <v>1853</v>
      </c>
      <c r="C314" s="9">
        <v>3606</v>
      </c>
      <c r="D314" s="9">
        <v>9241</v>
      </c>
      <c r="E314" s="10" t="s">
        <v>333</v>
      </c>
      <c r="F314" s="10" t="s">
        <v>1606</v>
      </c>
      <c r="G314" s="10" t="s">
        <v>82</v>
      </c>
      <c r="H314" s="9">
        <v>2141</v>
      </c>
      <c r="I314" s="9">
        <v>2139</v>
      </c>
      <c r="J314" s="10" t="s">
        <v>1661</v>
      </c>
      <c r="K314" s="10" t="s">
        <v>1180</v>
      </c>
      <c r="L314" s="9">
        <v>26.1</v>
      </c>
      <c r="M314" s="10" t="s">
        <v>649</v>
      </c>
      <c r="N314" s="9">
        <v>134</v>
      </c>
      <c r="O314" s="9">
        <v>149</v>
      </c>
      <c r="P314" s="9"/>
      <c r="Q314" s="9"/>
      <c r="R314" s="9">
        <v>8</v>
      </c>
      <c r="S314" s="9">
        <v>9</v>
      </c>
      <c r="T314" s="9">
        <v>117</v>
      </c>
      <c r="U314" s="9">
        <v>129</v>
      </c>
      <c r="V314" s="9"/>
      <c r="W314" s="9"/>
      <c r="X314" s="9">
        <v>8</v>
      </c>
      <c r="Y314" s="9">
        <v>9</v>
      </c>
      <c r="Z314" s="9">
        <v>117</v>
      </c>
      <c r="AA314" s="9">
        <v>129</v>
      </c>
      <c r="AB314" s="9">
        <v>17.71</v>
      </c>
      <c r="AC314" s="9">
        <v>10.7</v>
      </c>
      <c r="AD314" s="9">
        <v>17.29</v>
      </c>
      <c r="AE314" s="9">
        <v>9.2899999999999991</v>
      </c>
      <c r="AF314" s="9"/>
      <c r="AG314" s="9"/>
      <c r="AH314" s="9"/>
      <c r="AI314" s="9"/>
      <c r="AJ314" s="9"/>
      <c r="AK314" s="9"/>
      <c r="AL314" s="9"/>
      <c r="AM314" s="9"/>
      <c r="AN314" s="9"/>
      <c r="AO314" s="9"/>
      <c r="AP314" s="9"/>
      <c r="AQ314" s="9"/>
      <c r="AR314" s="9"/>
      <c r="AS314" s="9"/>
      <c r="AT314" s="9"/>
      <c r="AU314" s="9"/>
      <c r="AV314" s="9"/>
      <c r="AW314" s="9"/>
    </row>
    <row r="315" spans="1:49" x14ac:dyDescent="0.2">
      <c r="A315" s="10" t="s">
        <v>333</v>
      </c>
      <c r="B315" s="9">
        <v>1853</v>
      </c>
      <c r="C315" s="9">
        <v>3606</v>
      </c>
      <c r="D315" s="9">
        <v>9242</v>
      </c>
      <c r="E315" s="10" t="s">
        <v>333</v>
      </c>
      <c r="F315" s="10" t="s">
        <v>1606</v>
      </c>
      <c r="G315" s="10" t="s">
        <v>82</v>
      </c>
      <c r="H315" s="9">
        <v>2142</v>
      </c>
      <c r="I315" s="9">
        <v>2139</v>
      </c>
      <c r="J315" s="10" t="s">
        <v>1662</v>
      </c>
      <c r="K315" s="10" t="s">
        <v>1180</v>
      </c>
      <c r="L315" s="9">
        <v>26.1</v>
      </c>
      <c r="M315" s="10" t="s">
        <v>649</v>
      </c>
      <c r="N315" s="9">
        <v>134</v>
      </c>
      <c r="O315" s="9">
        <v>149</v>
      </c>
      <c r="P315" s="9"/>
      <c r="Q315" s="9"/>
      <c r="R315" s="9">
        <v>8</v>
      </c>
      <c r="S315" s="9">
        <v>9</v>
      </c>
      <c r="T315" s="9">
        <v>117</v>
      </c>
      <c r="U315" s="9">
        <v>129</v>
      </c>
      <c r="V315" s="9"/>
      <c r="W315" s="9"/>
      <c r="X315" s="9">
        <v>8</v>
      </c>
      <c r="Y315" s="9">
        <v>9</v>
      </c>
      <c r="Z315" s="9">
        <v>103</v>
      </c>
      <c r="AA315" s="9">
        <v>129</v>
      </c>
      <c r="AB315" s="9">
        <v>17.440000000000001</v>
      </c>
      <c r="AC315" s="9">
        <v>9.86</v>
      </c>
      <c r="AD315" s="9">
        <v>17.29</v>
      </c>
      <c r="AE315" s="9">
        <v>9.2899999999999991</v>
      </c>
      <c r="AF315" s="9"/>
      <c r="AG315" s="9"/>
      <c r="AH315" s="9"/>
      <c r="AI315" s="9"/>
      <c r="AJ315" s="9"/>
      <c r="AK315" s="9"/>
      <c r="AL315" s="9"/>
      <c r="AM315" s="9"/>
      <c r="AN315" s="9"/>
      <c r="AO315" s="9"/>
      <c r="AP315" s="9"/>
      <c r="AQ315" s="9"/>
      <c r="AR315" s="9"/>
      <c r="AS315" s="9"/>
      <c r="AT315" s="9"/>
      <c r="AU315" s="9"/>
      <c r="AV315" s="9"/>
      <c r="AW315" s="9"/>
    </row>
    <row r="316" spans="1:49" x14ac:dyDescent="0.2">
      <c r="A316" s="10" t="s">
        <v>333</v>
      </c>
      <c r="B316" s="9">
        <v>1853</v>
      </c>
      <c r="C316" s="9">
        <v>3605</v>
      </c>
      <c r="D316" s="9">
        <v>9258</v>
      </c>
      <c r="E316" s="10" t="s">
        <v>333</v>
      </c>
      <c r="F316" s="10" t="s">
        <v>1606</v>
      </c>
      <c r="G316" s="10" t="s">
        <v>82</v>
      </c>
      <c r="H316" s="9">
        <v>2140</v>
      </c>
      <c r="I316" s="9">
        <v>2139</v>
      </c>
      <c r="J316" s="10" t="s">
        <v>1663</v>
      </c>
      <c r="K316" s="10" t="s">
        <v>1180</v>
      </c>
      <c r="L316" s="9">
        <v>26.1</v>
      </c>
      <c r="M316" s="10" t="s">
        <v>649</v>
      </c>
      <c r="N316" s="9">
        <v>126</v>
      </c>
      <c r="O316" s="9">
        <v>149</v>
      </c>
      <c r="P316" s="9"/>
      <c r="Q316" s="9"/>
      <c r="R316" s="9">
        <v>8</v>
      </c>
      <c r="S316" s="9">
        <v>9</v>
      </c>
      <c r="T316" s="9">
        <v>112</v>
      </c>
      <c r="U316" s="9">
        <v>129</v>
      </c>
      <c r="V316" s="9"/>
      <c r="W316" s="9"/>
      <c r="X316" s="9">
        <v>8</v>
      </c>
      <c r="Y316" s="9">
        <v>9</v>
      </c>
      <c r="Z316" s="9">
        <v>112</v>
      </c>
      <c r="AA316" s="9">
        <v>129</v>
      </c>
      <c r="AB316" s="9">
        <v>23.68</v>
      </c>
      <c r="AC316" s="9">
        <v>12.41</v>
      </c>
      <c r="AD316" s="9">
        <v>23.25</v>
      </c>
      <c r="AE316" s="9">
        <v>11.67</v>
      </c>
      <c r="AF316" s="9"/>
      <c r="AG316" s="9"/>
      <c r="AH316" s="9"/>
      <c r="AI316" s="9"/>
      <c r="AJ316" s="9"/>
      <c r="AK316" s="9"/>
      <c r="AL316" s="9"/>
      <c r="AM316" s="9"/>
      <c r="AN316" s="9"/>
      <c r="AO316" s="9"/>
      <c r="AP316" s="9"/>
      <c r="AQ316" s="9"/>
      <c r="AR316" s="9"/>
      <c r="AS316" s="9"/>
      <c r="AT316" s="9"/>
      <c r="AU316" s="9"/>
      <c r="AV316" s="9"/>
      <c r="AW316" s="9"/>
    </row>
    <row r="317" spans="1:49" x14ac:dyDescent="0.2">
      <c r="A317" s="10" t="s">
        <v>333</v>
      </c>
      <c r="B317" s="9">
        <v>1853</v>
      </c>
      <c r="C317" s="9">
        <v>3605</v>
      </c>
      <c r="D317" s="9">
        <v>9259</v>
      </c>
      <c r="E317" s="10" t="s">
        <v>333</v>
      </c>
      <c r="F317" s="10" t="s">
        <v>1606</v>
      </c>
      <c r="G317" s="10" t="s">
        <v>82</v>
      </c>
      <c r="H317" s="9">
        <v>2141</v>
      </c>
      <c r="I317" s="9">
        <v>2139</v>
      </c>
      <c r="J317" s="10" t="s">
        <v>1664</v>
      </c>
      <c r="K317" s="10" t="s">
        <v>1180</v>
      </c>
      <c r="L317" s="9">
        <v>26.1</v>
      </c>
      <c r="M317" s="10" t="s">
        <v>638</v>
      </c>
      <c r="N317" s="9">
        <v>134</v>
      </c>
      <c r="O317" s="9">
        <v>149</v>
      </c>
      <c r="P317" s="9"/>
      <c r="Q317" s="9"/>
      <c r="R317" s="9">
        <v>8</v>
      </c>
      <c r="S317" s="9">
        <v>9</v>
      </c>
      <c r="T317" s="9">
        <v>117</v>
      </c>
      <c r="U317" s="9">
        <v>129</v>
      </c>
      <c r="V317" s="9"/>
      <c r="W317" s="9"/>
      <c r="X317" s="9">
        <v>8</v>
      </c>
      <c r="Y317" s="9">
        <v>9</v>
      </c>
      <c r="Z317" s="9">
        <v>117</v>
      </c>
      <c r="AA317" s="9">
        <v>129</v>
      </c>
      <c r="AB317" s="9">
        <v>21.28</v>
      </c>
      <c r="AC317" s="9">
        <v>13.52</v>
      </c>
      <c r="AD317" s="9">
        <v>23.25</v>
      </c>
      <c r="AE317" s="9">
        <v>11.67</v>
      </c>
      <c r="AF317" s="9"/>
      <c r="AG317" s="9"/>
      <c r="AH317" s="9"/>
      <c r="AI317" s="9"/>
      <c r="AJ317" s="9"/>
      <c r="AK317" s="9"/>
      <c r="AL317" s="9"/>
      <c r="AM317" s="9"/>
      <c r="AN317" s="9"/>
      <c r="AO317" s="9"/>
      <c r="AP317" s="9"/>
      <c r="AQ317" s="9"/>
      <c r="AR317" s="9"/>
      <c r="AS317" s="9"/>
      <c r="AT317" s="9"/>
      <c r="AU317" s="9"/>
      <c r="AV317" s="9"/>
      <c r="AW317" s="9"/>
    </row>
    <row r="318" spans="1:49" x14ac:dyDescent="0.2">
      <c r="A318" s="10" t="s">
        <v>333</v>
      </c>
      <c r="B318" s="9">
        <v>1853</v>
      </c>
      <c r="C318" s="9">
        <v>3605</v>
      </c>
      <c r="D318" s="9">
        <v>9260</v>
      </c>
      <c r="E318" s="10" t="s">
        <v>333</v>
      </c>
      <c r="F318" s="10" t="s">
        <v>1606</v>
      </c>
      <c r="G318" s="10" t="s">
        <v>82</v>
      </c>
      <c r="H318" s="9">
        <v>2142</v>
      </c>
      <c r="I318" s="9">
        <v>2139</v>
      </c>
      <c r="J318" s="10" t="s">
        <v>1665</v>
      </c>
      <c r="K318" s="10" t="s">
        <v>1180</v>
      </c>
      <c r="L318" s="9">
        <v>26.1</v>
      </c>
      <c r="M318" s="10" t="s">
        <v>638</v>
      </c>
      <c r="N318" s="9">
        <v>112</v>
      </c>
      <c r="O318" s="9">
        <v>149</v>
      </c>
      <c r="P318" s="9"/>
      <c r="Q318" s="9"/>
      <c r="R318" s="9">
        <v>8</v>
      </c>
      <c r="S318" s="9">
        <v>9</v>
      </c>
      <c r="T318" s="9">
        <v>103</v>
      </c>
      <c r="U318" s="9">
        <v>129</v>
      </c>
      <c r="V318" s="9"/>
      <c r="W318" s="9"/>
      <c r="X318" s="9">
        <v>8</v>
      </c>
      <c r="Y318" s="9">
        <v>9</v>
      </c>
      <c r="Z318" s="9">
        <v>103</v>
      </c>
      <c r="AA318" s="9">
        <v>129</v>
      </c>
      <c r="AB318" s="9">
        <v>22.67</v>
      </c>
      <c r="AC318" s="9">
        <v>12.02</v>
      </c>
      <c r="AD318" s="9">
        <v>23.25</v>
      </c>
      <c r="AE318" s="9">
        <v>11.67</v>
      </c>
      <c r="AF318" s="9"/>
      <c r="AG318" s="9"/>
      <c r="AH318" s="9"/>
      <c r="AI318" s="9"/>
      <c r="AJ318" s="9"/>
      <c r="AK318" s="9"/>
      <c r="AL318" s="9"/>
      <c r="AM318" s="9"/>
      <c r="AN318" s="9"/>
      <c r="AO318" s="9"/>
      <c r="AP318" s="9"/>
      <c r="AQ318" s="9"/>
      <c r="AR318" s="9"/>
      <c r="AS318" s="9"/>
      <c r="AT318" s="9"/>
      <c r="AU318" s="9"/>
      <c r="AV318" s="9"/>
      <c r="AW318" s="9"/>
    </row>
    <row r="319" spans="1:49" x14ac:dyDescent="0.2">
      <c r="A319" s="10" t="s">
        <v>333</v>
      </c>
      <c r="B319" s="9">
        <v>1853</v>
      </c>
      <c r="C319" s="9">
        <v>3607</v>
      </c>
      <c r="D319" s="9">
        <v>9261</v>
      </c>
      <c r="E319" s="10" t="s">
        <v>333</v>
      </c>
      <c r="F319" s="10" t="s">
        <v>1606</v>
      </c>
      <c r="G319" s="10" t="s">
        <v>82</v>
      </c>
      <c r="H319" s="9">
        <v>2140</v>
      </c>
      <c r="I319" s="9">
        <v>2139</v>
      </c>
      <c r="J319" s="10" t="s">
        <v>1666</v>
      </c>
      <c r="K319" s="10" t="s">
        <v>1180</v>
      </c>
      <c r="L319" s="9">
        <v>26.1</v>
      </c>
      <c r="M319" s="10" t="s">
        <v>638</v>
      </c>
      <c r="N319" s="9">
        <v>126</v>
      </c>
      <c r="O319" s="9">
        <v>149</v>
      </c>
      <c r="P319" s="9"/>
      <c r="Q319" s="9"/>
      <c r="R319" s="9">
        <v>8</v>
      </c>
      <c r="S319" s="9">
        <v>9</v>
      </c>
      <c r="T319" s="9">
        <v>112</v>
      </c>
      <c r="U319" s="9">
        <v>129</v>
      </c>
      <c r="V319" s="9"/>
      <c r="W319" s="9"/>
      <c r="X319" s="9">
        <v>8</v>
      </c>
      <c r="Y319" s="9">
        <v>9</v>
      </c>
      <c r="Z319" s="9">
        <v>112</v>
      </c>
      <c r="AA319" s="9">
        <v>129</v>
      </c>
      <c r="AB319" s="9">
        <v>30.05</v>
      </c>
      <c r="AC319" s="9">
        <v>16.57</v>
      </c>
      <c r="AD319" s="9">
        <v>31.22</v>
      </c>
      <c r="AE319" s="9">
        <v>17.73</v>
      </c>
      <c r="AF319" s="9"/>
      <c r="AG319" s="9"/>
      <c r="AH319" s="9"/>
      <c r="AI319" s="9"/>
      <c r="AJ319" s="9"/>
      <c r="AK319" s="9"/>
      <c r="AL319" s="9"/>
      <c r="AM319" s="9"/>
      <c r="AN319" s="9"/>
      <c r="AO319" s="9"/>
      <c r="AP319" s="9"/>
      <c r="AQ319" s="9"/>
      <c r="AR319" s="9"/>
      <c r="AS319" s="9"/>
      <c r="AT319" s="9"/>
      <c r="AU319" s="9"/>
      <c r="AV319" s="9"/>
      <c r="AW319" s="9"/>
    </row>
    <row r="320" spans="1:49" x14ac:dyDescent="0.2">
      <c r="A320" s="10" t="s">
        <v>333</v>
      </c>
      <c r="B320" s="9">
        <v>1853</v>
      </c>
      <c r="C320" s="9">
        <v>3607</v>
      </c>
      <c r="D320" s="9">
        <v>9262</v>
      </c>
      <c r="E320" s="10" t="s">
        <v>333</v>
      </c>
      <c r="F320" s="10" t="s">
        <v>1606</v>
      </c>
      <c r="G320" s="10" t="s">
        <v>82</v>
      </c>
      <c r="H320" s="9">
        <v>2141</v>
      </c>
      <c r="I320" s="9">
        <v>2139</v>
      </c>
      <c r="J320" s="10" t="s">
        <v>1667</v>
      </c>
      <c r="K320" s="10" t="s">
        <v>1180</v>
      </c>
      <c r="L320" s="9">
        <v>26.1</v>
      </c>
      <c r="M320" s="10" t="s">
        <v>649</v>
      </c>
      <c r="N320" s="9">
        <v>134</v>
      </c>
      <c r="O320" s="9">
        <v>149</v>
      </c>
      <c r="P320" s="9"/>
      <c r="Q320" s="9"/>
      <c r="R320" s="9">
        <v>8</v>
      </c>
      <c r="S320" s="9">
        <v>9</v>
      </c>
      <c r="T320" s="9">
        <v>117</v>
      </c>
      <c r="U320" s="9">
        <v>129</v>
      </c>
      <c r="V320" s="9"/>
      <c r="W320" s="9"/>
      <c r="X320" s="9">
        <v>8</v>
      </c>
      <c r="Y320" s="9">
        <v>9</v>
      </c>
      <c r="Z320" s="9">
        <v>117</v>
      </c>
      <c r="AA320" s="9">
        <v>129</v>
      </c>
      <c r="AB320" s="9">
        <v>31.96</v>
      </c>
      <c r="AC320" s="9">
        <v>19.45</v>
      </c>
      <c r="AD320" s="9">
        <v>31.22</v>
      </c>
      <c r="AE320" s="9">
        <v>17.73</v>
      </c>
      <c r="AF320" s="9"/>
      <c r="AG320" s="9"/>
      <c r="AH320" s="9"/>
      <c r="AI320" s="9"/>
      <c r="AJ320" s="9"/>
      <c r="AK320" s="9"/>
      <c r="AL320" s="9"/>
      <c r="AM320" s="9"/>
      <c r="AN320" s="9"/>
      <c r="AO320" s="9"/>
      <c r="AP320" s="9"/>
      <c r="AQ320" s="9"/>
      <c r="AR320" s="9"/>
      <c r="AS320" s="9"/>
      <c r="AT320" s="9"/>
      <c r="AU320" s="9"/>
      <c r="AV320" s="9"/>
      <c r="AW320" s="9"/>
    </row>
    <row r="321" spans="1:49" x14ac:dyDescent="0.2">
      <c r="A321" s="10" t="s">
        <v>333</v>
      </c>
      <c r="B321" s="9">
        <v>1853</v>
      </c>
      <c r="C321" s="9">
        <v>3607</v>
      </c>
      <c r="D321" s="9">
        <v>9263</v>
      </c>
      <c r="E321" s="10" t="s">
        <v>333</v>
      </c>
      <c r="F321" s="10" t="s">
        <v>1606</v>
      </c>
      <c r="G321" s="10" t="s">
        <v>82</v>
      </c>
      <c r="H321" s="9">
        <v>2142</v>
      </c>
      <c r="I321" s="9">
        <v>2139</v>
      </c>
      <c r="J321" s="10" t="s">
        <v>1668</v>
      </c>
      <c r="K321" s="10" t="s">
        <v>1180</v>
      </c>
      <c r="L321" s="9">
        <v>26.1</v>
      </c>
      <c r="M321" s="10" t="s">
        <v>649</v>
      </c>
      <c r="N321" s="9">
        <v>112</v>
      </c>
      <c r="O321" s="9">
        <v>149</v>
      </c>
      <c r="P321" s="9"/>
      <c r="Q321" s="9"/>
      <c r="R321" s="9">
        <v>8</v>
      </c>
      <c r="S321" s="9">
        <v>9</v>
      </c>
      <c r="T321" s="9">
        <v>103</v>
      </c>
      <c r="U321" s="9">
        <v>129</v>
      </c>
      <c r="V321" s="9"/>
      <c r="W321" s="9"/>
      <c r="X321" s="9">
        <v>8</v>
      </c>
      <c r="Y321" s="9">
        <v>9</v>
      </c>
      <c r="Z321" s="9">
        <v>103</v>
      </c>
      <c r="AA321" s="9">
        <v>129</v>
      </c>
      <c r="AB321" s="9">
        <v>33.61</v>
      </c>
      <c r="AC321" s="9">
        <v>21.4</v>
      </c>
      <c r="AD321" s="9">
        <v>31.22</v>
      </c>
      <c r="AE321" s="9">
        <v>17.73</v>
      </c>
      <c r="AF321" s="9"/>
      <c r="AG321" s="9"/>
      <c r="AH321" s="9"/>
      <c r="AI321" s="9"/>
      <c r="AJ321" s="9"/>
      <c r="AK321" s="9"/>
      <c r="AL321" s="9"/>
      <c r="AM321" s="9"/>
      <c r="AN321" s="9"/>
      <c r="AO321" s="9"/>
      <c r="AP321" s="9"/>
      <c r="AQ321" s="9"/>
      <c r="AR321" s="9"/>
      <c r="AS321" s="9"/>
      <c r="AT321" s="9"/>
      <c r="AU321" s="9"/>
      <c r="AV321" s="9"/>
      <c r="AW321" s="9"/>
    </row>
    <row r="322" spans="1:49" x14ac:dyDescent="0.2">
      <c r="A322" s="10" t="s">
        <v>333</v>
      </c>
      <c r="B322" s="9">
        <v>1853</v>
      </c>
      <c r="C322" s="9">
        <v>3606</v>
      </c>
      <c r="D322" s="9">
        <v>9243</v>
      </c>
      <c r="E322" s="10" t="s">
        <v>333</v>
      </c>
      <c r="F322" s="10" t="s">
        <v>1606</v>
      </c>
      <c r="G322" s="10" t="s">
        <v>82</v>
      </c>
      <c r="H322" s="9">
        <v>2140</v>
      </c>
      <c r="I322" s="9">
        <v>2139</v>
      </c>
      <c r="J322" s="10" t="s">
        <v>1669</v>
      </c>
      <c r="K322" s="10" t="s">
        <v>1180</v>
      </c>
      <c r="L322" s="9">
        <v>52.1</v>
      </c>
      <c r="M322" s="10" t="s">
        <v>649</v>
      </c>
      <c r="N322" s="9">
        <v>126</v>
      </c>
      <c r="O322" s="9">
        <v>149</v>
      </c>
      <c r="P322" s="9"/>
      <c r="Q322" s="9"/>
      <c r="R322" s="9">
        <v>8</v>
      </c>
      <c r="S322" s="9">
        <v>9</v>
      </c>
      <c r="T322" s="9">
        <v>107</v>
      </c>
      <c r="U322" s="9">
        <v>125</v>
      </c>
      <c r="V322" s="9"/>
      <c r="W322" s="9"/>
      <c r="X322" s="9">
        <v>8</v>
      </c>
      <c r="Y322" s="9">
        <v>9</v>
      </c>
      <c r="Z322" s="9">
        <v>107</v>
      </c>
      <c r="AA322" s="9">
        <v>125</v>
      </c>
      <c r="AB322" s="9">
        <v>15.23</v>
      </c>
      <c r="AC322" s="9">
        <v>8.83</v>
      </c>
      <c r="AD322" s="9">
        <v>15.09</v>
      </c>
      <c r="AE322" s="9">
        <v>8.6</v>
      </c>
      <c r="AF322" s="9"/>
      <c r="AG322" s="9"/>
      <c r="AH322" s="9"/>
      <c r="AI322" s="9"/>
      <c r="AJ322" s="9"/>
      <c r="AK322" s="9"/>
      <c r="AL322" s="9"/>
      <c r="AM322" s="9"/>
      <c r="AN322" s="9"/>
      <c r="AO322" s="9"/>
      <c r="AP322" s="9"/>
      <c r="AQ322" s="9"/>
      <c r="AR322" s="9"/>
      <c r="AS322" s="9"/>
      <c r="AT322" s="9"/>
      <c r="AU322" s="9"/>
      <c r="AV322" s="9"/>
      <c r="AW322" s="9"/>
    </row>
    <row r="323" spans="1:49" x14ac:dyDescent="0.2">
      <c r="A323" s="10" t="s">
        <v>333</v>
      </c>
      <c r="B323" s="9">
        <v>1853</v>
      </c>
      <c r="C323" s="9">
        <v>3606</v>
      </c>
      <c r="D323" s="9">
        <v>9244</v>
      </c>
      <c r="E323" s="10" t="s">
        <v>333</v>
      </c>
      <c r="F323" s="10" t="s">
        <v>1606</v>
      </c>
      <c r="G323" s="10" t="s">
        <v>82</v>
      </c>
      <c r="H323" s="9">
        <v>2141</v>
      </c>
      <c r="I323" s="9">
        <v>2139</v>
      </c>
      <c r="J323" s="10" t="s">
        <v>1670</v>
      </c>
      <c r="K323" s="10" t="s">
        <v>1180</v>
      </c>
      <c r="L323" s="9">
        <v>52.1</v>
      </c>
      <c r="M323" s="10" t="s">
        <v>649</v>
      </c>
      <c r="N323" s="9">
        <v>134</v>
      </c>
      <c r="O323" s="9">
        <v>149</v>
      </c>
      <c r="P323" s="9"/>
      <c r="Q323" s="9"/>
      <c r="R323" s="9">
        <v>8</v>
      </c>
      <c r="S323" s="9">
        <v>9</v>
      </c>
      <c r="T323" s="9">
        <v>110</v>
      </c>
      <c r="U323" s="9">
        <v>125</v>
      </c>
      <c r="V323" s="9"/>
      <c r="W323" s="9"/>
      <c r="X323" s="9">
        <v>8</v>
      </c>
      <c r="Y323" s="9">
        <v>9</v>
      </c>
      <c r="Z323" s="9">
        <v>110</v>
      </c>
      <c r="AA323" s="9">
        <v>125</v>
      </c>
      <c r="AB323" s="9">
        <v>15.89</v>
      </c>
      <c r="AC323" s="9">
        <v>10.38</v>
      </c>
      <c r="AD323" s="9">
        <v>15.09</v>
      </c>
      <c r="AE323" s="9">
        <v>8.6</v>
      </c>
      <c r="AF323" s="9"/>
      <c r="AG323" s="9"/>
      <c r="AH323" s="9"/>
      <c r="AI323" s="9"/>
      <c r="AJ323" s="9"/>
      <c r="AK323" s="9"/>
      <c r="AL323" s="9"/>
      <c r="AM323" s="9"/>
      <c r="AN323" s="9"/>
      <c r="AO323" s="9"/>
      <c r="AP323" s="9"/>
      <c r="AQ323" s="9"/>
      <c r="AR323" s="9"/>
      <c r="AS323" s="9"/>
      <c r="AT323" s="9"/>
      <c r="AU323" s="9"/>
      <c r="AV323" s="9"/>
      <c r="AW323" s="9"/>
    </row>
    <row r="324" spans="1:49" x14ac:dyDescent="0.2">
      <c r="A324" s="10" t="s">
        <v>333</v>
      </c>
      <c r="B324" s="9">
        <v>1853</v>
      </c>
      <c r="C324" s="9">
        <v>3606</v>
      </c>
      <c r="D324" s="9">
        <v>9245</v>
      </c>
      <c r="E324" s="10" t="s">
        <v>333</v>
      </c>
      <c r="F324" s="10" t="s">
        <v>1606</v>
      </c>
      <c r="G324" s="10" t="s">
        <v>82</v>
      </c>
      <c r="H324" s="9">
        <v>2142</v>
      </c>
      <c r="I324" s="9">
        <v>2139</v>
      </c>
      <c r="J324" s="10" t="s">
        <v>1671</v>
      </c>
      <c r="K324" s="10" t="s">
        <v>1180</v>
      </c>
      <c r="L324" s="9">
        <v>52.1</v>
      </c>
      <c r="M324" s="10" t="s">
        <v>649</v>
      </c>
      <c r="N324" s="9">
        <v>112</v>
      </c>
      <c r="O324" s="9">
        <v>149</v>
      </c>
      <c r="P324" s="9"/>
      <c r="Q324" s="9"/>
      <c r="R324" s="9">
        <v>8</v>
      </c>
      <c r="S324" s="9">
        <v>9</v>
      </c>
      <c r="T324" s="9">
        <v>100</v>
      </c>
      <c r="U324" s="9">
        <v>125</v>
      </c>
      <c r="V324" s="9"/>
      <c r="W324" s="9"/>
      <c r="X324" s="9">
        <v>8</v>
      </c>
      <c r="Y324" s="9">
        <v>9</v>
      </c>
      <c r="Z324" s="9">
        <v>100</v>
      </c>
      <c r="AA324" s="9">
        <v>125</v>
      </c>
      <c r="AB324" s="9">
        <v>16.37</v>
      </c>
      <c r="AC324" s="9">
        <v>10.36</v>
      </c>
      <c r="AD324" s="9">
        <v>15.09</v>
      </c>
      <c r="AE324" s="9">
        <v>8.6</v>
      </c>
      <c r="AF324" s="9"/>
      <c r="AG324" s="9"/>
      <c r="AH324" s="9"/>
      <c r="AI324" s="9"/>
      <c r="AJ324" s="9"/>
      <c r="AK324" s="9"/>
      <c r="AL324" s="9"/>
      <c r="AM324" s="9"/>
      <c r="AN324" s="9"/>
      <c r="AO324" s="9"/>
      <c r="AP324" s="9"/>
      <c r="AQ324" s="9"/>
      <c r="AR324" s="9"/>
      <c r="AS324" s="9"/>
      <c r="AT324" s="9"/>
      <c r="AU324" s="9"/>
      <c r="AV324" s="9"/>
      <c r="AW324" s="9"/>
    </row>
    <row r="325" spans="1:49" x14ac:dyDescent="0.2">
      <c r="A325" s="10" t="s">
        <v>333</v>
      </c>
      <c r="B325" s="9">
        <v>1853</v>
      </c>
      <c r="C325" s="9">
        <v>3605</v>
      </c>
      <c r="D325" s="9">
        <v>9264</v>
      </c>
      <c r="E325" s="10" t="s">
        <v>333</v>
      </c>
      <c r="F325" s="10" t="s">
        <v>1606</v>
      </c>
      <c r="G325" s="10" t="s">
        <v>82</v>
      </c>
      <c r="H325" s="9">
        <v>2140</v>
      </c>
      <c r="I325" s="9">
        <v>2139</v>
      </c>
      <c r="J325" s="10" t="s">
        <v>1672</v>
      </c>
      <c r="K325" s="10" t="s">
        <v>1180</v>
      </c>
      <c r="L325" s="9">
        <v>52.1</v>
      </c>
      <c r="M325" s="10" t="s">
        <v>638</v>
      </c>
      <c r="N325" s="9">
        <v>126</v>
      </c>
      <c r="O325" s="9">
        <v>149</v>
      </c>
      <c r="P325" s="9"/>
      <c r="Q325" s="9"/>
      <c r="R325" s="9">
        <v>8</v>
      </c>
      <c r="S325" s="9">
        <v>9</v>
      </c>
      <c r="T325" s="9">
        <v>107</v>
      </c>
      <c r="U325" s="9">
        <v>125</v>
      </c>
      <c r="V325" s="9"/>
      <c r="W325" s="9"/>
      <c r="X325" s="9">
        <v>8</v>
      </c>
      <c r="Y325" s="9">
        <v>9</v>
      </c>
      <c r="Z325" s="9">
        <v>107</v>
      </c>
      <c r="AA325" s="9">
        <v>125</v>
      </c>
      <c r="AB325" s="9">
        <v>20.21</v>
      </c>
      <c r="AC325" s="9">
        <v>12.34</v>
      </c>
      <c r="AD325" s="9">
        <v>20.8</v>
      </c>
      <c r="AE325" s="9">
        <v>11.68</v>
      </c>
      <c r="AF325" s="9"/>
      <c r="AG325" s="9"/>
      <c r="AH325" s="9"/>
      <c r="AI325" s="9"/>
      <c r="AJ325" s="9"/>
      <c r="AK325" s="9"/>
      <c r="AL325" s="9"/>
      <c r="AM325" s="9"/>
      <c r="AN325" s="9"/>
      <c r="AO325" s="9"/>
      <c r="AP325" s="9"/>
      <c r="AQ325" s="9"/>
      <c r="AR325" s="9"/>
      <c r="AS325" s="9"/>
      <c r="AT325" s="9"/>
      <c r="AU325" s="9"/>
      <c r="AV325" s="9"/>
      <c r="AW325" s="9"/>
    </row>
    <row r="326" spans="1:49" x14ac:dyDescent="0.2">
      <c r="A326" s="10" t="s">
        <v>333</v>
      </c>
      <c r="B326" s="9">
        <v>1853</v>
      </c>
      <c r="C326" s="9">
        <v>3605</v>
      </c>
      <c r="D326" s="9">
        <v>9265</v>
      </c>
      <c r="E326" s="10" t="s">
        <v>333</v>
      </c>
      <c r="F326" s="10" t="s">
        <v>1606</v>
      </c>
      <c r="G326" s="10" t="s">
        <v>82</v>
      </c>
      <c r="H326" s="9">
        <v>2141</v>
      </c>
      <c r="I326" s="9">
        <v>2139</v>
      </c>
      <c r="J326" s="10" t="s">
        <v>1673</v>
      </c>
      <c r="K326" s="10" t="s">
        <v>1180</v>
      </c>
      <c r="L326" s="9">
        <v>52.1</v>
      </c>
      <c r="M326" s="10" t="s">
        <v>638</v>
      </c>
      <c r="N326" s="9">
        <v>134</v>
      </c>
      <c r="O326" s="9">
        <v>149</v>
      </c>
      <c r="P326" s="9"/>
      <c r="Q326" s="9"/>
      <c r="R326" s="9">
        <v>8</v>
      </c>
      <c r="S326" s="9">
        <v>9</v>
      </c>
      <c r="T326" s="9">
        <v>110</v>
      </c>
      <c r="U326" s="9">
        <v>125</v>
      </c>
      <c r="V326" s="9"/>
      <c r="W326" s="9"/>
      <c r="X326" s="9">
        <v>8</v>
      </c>
      <c r="Y326" s="9">
        <v>9</v>
      </c>
      <c r="Z326" s="9">
        <v>110</v>
      </c>
      <c r="AA326" s="9">
        <v>125</v>
      </c>
      <c r="AB326" s="9">
        <v>20.12</v>
      </c>
      <c r="AC326" s="9">
        <v>13.16</v>
      </c>
      <c r="AD326" s="9">
        <v>20.8</v>
      </c>
      <c r="AE326" s="9">
        <v>11.68</v>
      </c>
      <c r="AF326" s="9"/>
      <c r="AG326" s="9"/>
      <c r="AH326" s="9"/>
      <c r="AI326" s="9"/>
      <c r="AJ326" s="9"/>
      <c r="AK326" s="9"/>
      <c r="AL326" s="9"/>
      <c r="AM326" s="9"/>
      <c r="AN326" s="9"/>
      <c r="AO326" s="9"/>
      <c r="AP326" s="9"/>
      <c r="AQ326" s="9"/>
      <c r="AR326" s="9"/>
      <c r="AS326" s="9"/>
      <c r="AT326" s="9"/>
      <c r="AU326" s="9"/>
      <c r="AV326" s="9"/>
      <c r="AW326" s="9"/>
    </row>
    <row r="327" spans="1:49" x14ac:dyDescent="0.2">
      <c r="A327" s="10" t="s">
        <v>333</v>
      </c>
      <c r="B327" s="9">
        <v>1853</v>
      </c>
      <c r="C327" s="9">
        <v>3605</v>
      </c>
      <c r="D327" s="9">
        <v>9266</v>
      </c>
      <c r="E327" s="10" t="s">
        <v>333</v>
      </c>
      <c r="F327" s="10" t="s">
        <v>1606</v>
      </c>
      <c r="G327" s="10" t="s">
        <v>82</v>
      </c>
      <c r="H327" s="9">
        <v>2142</v>
      </c>
      <c r="I327" s="9">
        <v>2139</v>
      </c>
      <c r="J327" s="10" t="s">
        <v>1674</v>
      </c>
      <c r="K327" s="10" t="s">
        <v>1180</v>
      </c>
      <c r="L327" s="9">
        <v>52.1</v>
      </c>
      <c r="M327" s="10" t="s">
        <v>649</v>
      </c>
      <c r="N327" s="9">
        <v>112</v>
      </c>
      <c r="O327" s="9">
        <v>149</v>
      </c>
      <c r="P327" s="9"/>
      <c r="Q327" s="9"/>
      <c r="R327" s="9">
        <v>8</v>
      </c>
      <c r="S327" s="9">
        <v>9</v>
      </c>
      <c r="T327" s="9">
        <v>100</v>
      </c>
      <c r="U327" s="9">
        <v>125</v>
      </c>
      <c r="V327" s="9"/>
      <c r="W327" s="9"/>
      <c r="X327" s="9">
        <v>8</v>
      </c>
      <c r="Y327" s="9">
        <v>9</v>
      </c>
      <c r="Z327" s="9">
        <v>100</v>
      </c>
      <c r="AA327" s="9">
        <v>125</v>
      </c>
      <c r="AB327" s="9">
        <v>21.91</v>
      </c>
      <c r="AC327" s="9">
        <v>13.23</v>
      </c>
      <c r="AD327" s="9">
        <v>20.8</v>
      </c>
      <c r="AE327" s="9">
        <v>11.68</v>
      </c>
      <c r="AF327" s="9"/>
      <c r="AG327" s="9"/>
      <c r="AH327" s="9"/>
      <c r="AI327" s="9"/>
      <c r="AJ327" s="9"/>
      <c r="AK327" s="9"/>
      <c r="AL327" s="9"/>
      <c r="AM327" s="9"/>
      <c r="AN327" s="9"/>
      <c r="AO327" s="9"/>
      <c r="AP327" s="9"/>
      <c r="AQ327" s="9"/>
      <c r="AR327" s="9"/>
      <c r="AS327" s="9"/>
      <c r="AT327" s="9"/>
      <c r="AU327" s="9"/>
      <c r="AV327" s="9"/>
      <c r="AW327" s="9"/>
    </row>
    <row r="328" spans="1:49" x14ac:dyDescent="0.2">
      <c r="A328" s="10" t="s">
        <v>333</v>
      </c>
      <c r="B328" s="9">
        <v>1853</v>
      </c>
      <c r="C328" s="9">
        <v>3607</v>
      </c>
      <c r="D328" s="9">
        <v>9267</v>
      </c>
      <c r="E328" s="10" t="s">
        <v>333</v>
      </c>
      <c r="F328" s="10" t="s">
        <v>1606</v>
      </c>
      <c r="G328" s="10" t="s">
        <v>82</v>
      </c>
      <c r="H328" s="9">
        <v>2140</v>
      </c>
      <c r="I328" s="9">
        <v>2139</v>
      </c>
      <c r="J328" s="10" t="s">
        <v>1675</v>
      </c>
      <c r="K328" s="10" t="s">
        <v>1180</v>
      </c>
      <c r="L328" s="9">
        <v>52.1</v>
      </c>
      <c r="M328" s="10" t="s">
        <v>649</v>
      </c>
      <c r="N328" s="9">
        <v>126</v>
      </c>
      <c r="O328" s="9">
        <v>149</v>
      </c>
      <c r="P328" s="9"/>
      <c r="Q328" s="9"/>
      <c r="R328" s="9">
        <v>8</v>
      </c>
      <c r="S328" s="9">
        <v>9</v>
      </c>
      <c r="T328" s="9">
        <v>107</v>
      </c>
      <c r="U328" s="9">
        <v>125</v>
      </c>
      <c r="V328" s="9"/>
      <c r="W328" s="9"/>
      <c r="X328" s="9">
        <v>8</v>
      </c>
      <c r="Y328" s="9">
        <v>9</v>
      </c>
      <c r="Z328" s="9">
        <v>107</v>
      </c>
      <c r="AA328" s="9">
        <v>125</v>
      </c>
      <c r="AB328" s="9">
        <v>29</v>
      </c>
      <c r="AC328" s="9">
        <v>16.79</v>
      </c>
      <c r="AD328" s="9">
        <v>27.57</v>
      </c>
      <c r="AE328" s="9">
        <v>17.3</v>
      </c>
      <c r="AF328" s="9"/>
      <c r="AG328" s="9"/>
      <c r="AH328" s="9"/>
      <c r="AI328" s="9"/>
      <c r="AJ328" s="9"/>
      <c r="AK328" s="9"/>
      <c r="AL328" s="9"/>
      <c r="AM328" s="9"/>
      <c r="AN328" s="9"/>
      <c r="AO328" s="9"/>
      <c r="AP328" s="9"/>
      <c r="AQ328" s="9"/>
      <c r="AR328" s="9"/>
      <c r="AS328" s="9"/>
      <c r="AT328" s="9"/>
      <c r="AU328" s="9"/>
      <c r="AV328" s="9"/>
      <c r="AW328" s="9"/>
    </row>
    <row r="329" spans="1:49" x14ac:dyDescent="0.2">
      <c r="A329" s="10" t="s">
        <v>333</v>
      </c>
      <c r="B329" s="9">
        <v>1853</v>
      </c>
      <c r="C329" s="9">
        <v>3607</v>
      </c>
      <c r="D329" s="9">
        <v>9268</v>
      </c>
      <c r="E329" s="10" t="s">
        <v>333</v>
      </c>
      <c r="F329" s="10" t="s">
        <v>1606</v>
      </c>
      <c r="G329" s="10" t="s">
        <v>82</v>
      </c>
      <c r="H329" s="9">
        <v>2141</v>
      </c>
      <c r="I329" s="9">
        <v>2139</v>
      </c>
      <c r="J329" s="10" t="s">
        <v>1676</v>
      </c>
      <c r="K329" s="10" t="s">
        <v>1180</v>
      </c>
      <c r="L329" s="9">
        <v>52.1</v>
      </c>
      <c r="M329" s="10" t="s">
        <v>649</v>
      </c>
      <c r="N329" s="9">
        <v>134</v>
      </c>
      <c r="O329" s="9">
        <v>149</v>
      </c>
      <c r="P329" s="9"/>
      <c r="Q329" s="9"/>
      <c r="R329" s="9">
        <v>8</v>
      </c>
      <c r="S329" s="9">
        <v>9</v>
      </c>
      <c r="T329" s="9">
        <v>110</v>
      </c>
      <c r="U329" s="9">
        <v>125</v>
      </c>
      <c r="V329" s="9"/>
      <c r="W329" s="9"/>
      <c r="X329" s="9">
        <v>8</v>
      </c>
      <c r="Y329" s="9">
        <v>9</v>
      </c>
      <c r="Z329" s="9">
        <v>110</v>
      </c>
      <c r="AA329" s="9">
        <v>125</v>
      </c>
      <c r="AB329" s="9">
        <v>29.33</v>
      </c>
      <c r="AC329" s="9">
        <v>18.78</v>
      </c>
      <c r="AD329" s="9">
        <v>27.57</v>
      </c>
      <c r="AE329" s="9">
        <v>17.3</v>
      </c>
      <c r="AF329" s="9"/>
      <c r="AG329" s="9"/>
      <c r="AH329" s="9"/>
      <c r="AI329" s="9"/>
      <c r="AJ329" s="9"/>
      <c r="AK329" s="9"/>
      <c r="AL329" s="9"/>
      <c r="AM329" s="9"/>
      <c r="AN329" s="9"/>
      <c r="AO329" s="9"/>
      <c r="AP329" s="9"/>
      <c r="AQ329" s="9"/>
      <c r="AR329" s="9"/>
      <c r="AS329" s="9"/>
      <c r="AT329" s="9"/>
      <c r="AU329" s="9"/>
      <c r="AV329" s="9"/>
      <c r="AW329" s="9"/>
    </row>
    <row r="330" spans="1:49" x14ac:dyDescent="0.2">
      <c r="A330" s="10" t="s">
        <v>333</v>
      </c>
      <c r="B330" s="9">
        <v>1853</v>
      </c>
      <c r="C330" s="9">
        <v>3607</v>
      </c>
      <c r="D330" s="9">
        <v>9269</v>
      </c>
      <c r="E330" s="10" t="s">
        <v>333</v>
      </c>
      <c r="F330" s="10" t="s">
        <v>1606</v>
      </c>
      <c r="G330" s="10" t="s">
        <v>82</v>
      </c>
      <c r="H330" s="9">
        <v>2142</v>
      </c>
      <c r="I330" s="9">
        <v>2139</v>
      </c>
      <c r="J330" s="10" t="s">
        <v>1677</v>
      </c>
      <c r="K330" s="10" t="s">
        <v>1180</v>
      </c>
      <c r="L330" s="9">
        <v>52.1</v>
      </c>
      <c r="M330" s="10" t="s">
        <v>649</v>
      </c>
      <c r="N330" s="9">
        <v>112</v>
      </c>
      <c r="O330" s="9">
        <v>149</v>
      </c>
      <c r="P330" s="9"/>
      <c r="Q330" s="9"/>
      <c r="R330" s="9">
        <v>8</v>
      </c>
      <c r="S330" s="9">
        <v>9</v>
      </c>
      <c r="T330" s="9">
        <v>100</v>
      </c>
      <c r="U330" s="9">
        <v>125</v>
      </c>
      <c r="V330" s="9"/>
      <c r="W330" s="9"/>
      <c r="X330" s="9">
        <v>8</v>
      </c>
      <c r="Y330" s="9">
        <v>9</v>
      </c>
      <c r="Z330" s="9">
        <v>100</v>
      </c>
      <c r="AA330" s="9">
        <v>125</v>
      </c>
      <c r="AB330" s="9">
        <v>31.87</v>
      </c>
      <c r="AC330" s="9">
        <v>18.64</v>
      </c>
      <c r="AD330" s="9">
        <v>27.57</v>
      </c>
      <c r="AE330" s="9">
        <v>17.3</v>
      </c>
      <c r="AF330" s="9"/>
      <c r="AG330" s="9"/>
      <c r="AH330" s="9"/>
      <c r="AI330" s="9"/>
      <c r="AJ330" s="9"/>
      <c r="AK330" s="9"/>
      <c r="AL330" s="9"/>
      <c r="AM330" s="9"/>
      <c r="AN330" s="9"/>
      <c r="AO330" s="9"/>
      <c r="AP330" s="9"/>
      <c r="AQ330" s="9"/>
      <c r="AR330" s="9"/>
      <c r="AS330" s="9"/>
      <c r="AT330" s="9"/>
      <c r="AU330" s="9"/>
      <c r="AV330" s="9"/>
      <c r="AW330" s="9"/>
    </row>
    <row r="331" spans="1:49" x14ac:dyDescent="0.2">
      <c r="A331" s="10" t="s">
        <v>341</v>
      </c>
      <c r="B331" s="9">
        <v>1859</v>
      </c>
      <c r="C331" s="9">
        <v>3591</v>
      </c>
      <c r="D331" s="9">
        <v>9198</v>
      </c>
      <c r="E331" s="10" t="s">
        <v>1678</v>
      </c>
      <c r="F331" s="10" t="s">
        <v>1679</v>
      </c>
      <c r="G331" s="10" t="s">
        <v>82</v>
      </c>
      <c r="H331" s="9">
        <v>2129</v>
      </c>
      <c r="I331" s="9">
        <v>2130</v>
      </c>
      <c r="J331" s="10" t="s">
        <v>1680</v>
      </c>
      <c r="K331" s="10" t="s">
        <v>1185</v>
      </c>
      <c r="L331" s="9">
        <v>-999</v>
      </c>
      <c r="M331" s="10" t="s">
        <v>649</v>
      </c>
      <c r="N331" s="9">
        <v>751</v>
      </c>
      <c r="O331" s="9">
        <v>749</v>
      </c>
      <c r="P331" s="9"/>
      <c r="Q331" s="9"/>
      <c r="R331" s="9">
        <v>8</v>
      </c>
      <c r="S331" s="9">
        <v>8</v>
      </c>
      <c r="T331" s="9"/>
      <c r="U331" s="9"/>
      <c r="V331" s="9"/>
      <c r="W331" s="9"/>
      <c r="X331" s="9"/>
      <c r="Y331" s="9"/>
      <c r="Z331" s="9">
        <v>751</v>
      </c>
      <c r="AA331" s="9">
        <v>749</v>
      </c>
      <c r="AB331" s="9">
        <v>8.7100000000000009</v>
      </c>
      <c r="AC331" s="9">
        <v>8.68</v>
      </c>
      <c r="AD331" s="9">
        <v>8.02</v>
      </c>
      <c r="AE331" s="9">
        <v>8.1</v>
      </c>
      <c r="AF331" s="9"/>
      <c r="AG331" s="9"/>
      <c r="AH331" s="9"/>
      <c r="AI331" s="9"/>
      <c r="AJ331" s="9"/>
      <c r="AK331" s="9"/>
      <c r="AL331" s="9"/>
      <c r="AM331" s="9"/>
      <c r="AN331" s="9"/>
      <c r="AO331" s="9"/>
      <c r="AP331" s="9"/>
      <c r="AQ331" s="9"/>
      <c r="AR331" s="9"/>
      <c r="AS331" s="9"/>
      <c r="AT331" s="9"/>
      <c r="AU331" s="9"/>
      <c r="AV331" s="9"/>
      <c r="AW331" s="9"/>
    </row>
    <row r="332" spans="1:49" x14ac:dyDescent="0.2">
      <c r="A332" s="10" t="s">
        <v>341</v>
      </c>
      <c r="B332" s="9">
        <v>1859</v>
      </c>
      <c r="C332" s="9">
        <v>3591</v>
      </c>
      <c r="D332" s="9">
        <v>9199</v>
      </c>
      <c r="E332" s="10" t="s">
        <v>1678</v>
      </c>
      <c r="F332" s="10" t="s">
        <v>1679</v>
      </c>
      <c r="G332" s="10" t="s">
        <v>61</v>
      </c>
      <c r="H332" s="9">
        <v>2129</v>
      </c>
      <c r="I332" s="9">
        <v>2130</v>
      </c>
      <c r="J332" s="10" t="s">
        <v>1681</v>
      </c>
      <c r="K332" s="10" t="s">
        <v>1180</v>
      </c>
      <c r="L332" s="9">
        <v>0</v>
      </c>
      <c r="M332" s="10" t="s">
        <v>638</v>
      </c>
      <c r="N332" s="9">
        <v>751</v>
      </c>
      <c r="O332" s="9">
        <v>749</v>
      </c>
      <c r="P332" s="9"/>
      <c r="Q332" s="9"/>
      <c r="R332" s="9">
        <v>8</v>
      </c>
      <c r="S332" s="9">
        <v>8</v>
      </c>
      <c r="T332" s="9">
        <v>627</v>
      </c>
      <c r="U332" s="9">
        <v>639</v>
      </c>
      <c r="V332" s="9"/>
      <c r="W332" s="9"/>
      <c r="X332" s="9">
        <v>8</v>
      </c>
      <c r="Y332" s="9">
        <v>8</v>
      </c>
      <c r="Z332" s="9">
        <v>627</v>
      </c>
      <c r="AA332" s="9">
        <v>639</v>
      </c>
      <c r="AB332" s="9">
        <v>6.24</v>
      </c>
      <c r="AC332" s="9">
        <v>7.85</v>
      </c>
      <c r="AD332" s="9">
        <v>8.65</v>
      </c>
      <c r="AE332" s="9">
        <v>10.039999999999999</v>
      </c>
      <c r="AF332" s="9"/>
      <c r="AG332" s="9"/>
      <c r="AH332" s="9"/>
      <c r="AI332" s="9"/>
      <c r="AJ332" s="9"/>
      <c r="AK332" s="9"/>
      <c r="AL332" s="9"/>
      <c r="AM332" s="9"/>
      <c r="AN332" s="9"/>
      <c r="AO332" s="9"/>
      <c r="AP332" s="9"/>
      <c r="AQ332" s="9"/>
      <c r="AR332" s="9"/>
      <c r="AS332" s="9"/>
      <c r="AT332" s="9"/>
      <c r="AU332" s="9"/>
      <c r="AV332" s="9"/>
      <c r="AW332" s="9"/>
    </row>
    <row r="333" spans="1:49" x14ac:dyDescent="0.2">
      <c r="A333" s="10" t="s">
        <v>341</v>
      </c>
      <c r="B333" s="9">
        <v>1859</v>
      </c>
      <c r="C333" s="9">
        <v>3591</v>
      </c>
      <c r="D333" s="9">
        <v>9200</v>
      </c>
      <c r="E333" s="10" t="s">
        <v>1678</v>
      </c>
      <c r="F333" s="10" t="s">
        <v>1679</v>
      </c>
      <c r="G333" s="10" t="s">
        <v>82</v>
      </c>
      <c r="H333" s="9">
        <v>2129</v>
      </c>
      <c r="I333" s="9">
        <v>2130</v>
      </c>
      <c r="J333" s="10" t="s">
        <v>1682</v>
      </c>
      <c r="K333" s="10" t="s">
        <v>1180</v>
      </c>
      <c r="L333" s="9">
        <v>52.1</v>
      </c>
      <c r="M333" s="10" t="s">
        <v>649</v>
      </c>
      <c r="N333" s="9">
        <v>751</v>
      </c>
      <c r="O333" s="9">
        <v>749</v>
      </c>
      <c r="P333" s="9"/>
      <c r="Q333" s="9"/>
      <c r="R333" s="9">
        <v>8</v>
      </c>
      <c r="S333" s="9">
        <v>8</v>
      </c>
      <c r="T333" s="9">
        <v>517</v>
      </c>
      <c r="U333" s="9">
        <v>550</v>
      </c>
      <c r="V333" s="9"/>
      <c r="W333" s="9"/>
      <c r="X333" s="9">
        <v>8</v>
      </c>
      <c r="Y333" s="9">
        <v>8</v>
      </c>
      <c r="Z333" s="9">
        <v>517</v>
      </c>
      <c r="AA333" s="9">
        <v>550</v>
      </c>
      <c r="AB333" s="9">
        <v>7.8</v>
      </c>
      <c r="AC333" s="9">
        <v>9.8000000000000007</v>
      </c>
      <c r="AD333" s="9">
        <v>7.57</v>
      </c>
      <c r="AE333" s="9">
        <v>8.32</v>
      </c>
      <c r="AF333" s="9"/>
      <c r="AG333" s="9"/>
      <c r="AH333" s="9"/>
      <c r="AI333" s="9"/>
      <c r="AJ333" s="9"/>
      <c r="AK333" s="9"/>
      <c r="AL333" s="9"/>
      <c r="AM333" s="9"/>
      <c r="AN333" s="9"/>
      <c r="AO333" s="9"/>
      <c r="AP333" s="9"/>
      <c r="AQ333" s="9"/>
      <c r="AR333" s="9"/>
      <c r="AS333" s="9"/>
      <c r="AT333" s="9"/>
      <c r="AU333" s="9"/>
      <c r="AV333" s="9"/>
      <c r="AW333" s="9"/>
    </row>
    <row r="334" spans="1:49" x14ac:dyDescent="0.2">
      <c r="A334" s="10" t="s">
        <v>341</v>
      </c>
      <c r="B334" s="9">
        <v>1859</v>
      </c>
      <c r="C334" s="9">
        <v>3591</v>
      </c>
      <c r="D334" s="9">
        <v>9201</v>
      </c>
      <c r="E334" s="10" t="s">
        <v>1678</v>
      </c>
      <c r="F334" s="10" t="s">
        <v>1679</v>
      </c>
      <c r="G334" s="10" t="s">
        <v>82</v>
      </c>
      <c r="H334" s="9">
        <v>2129</v>
      </c>
      <c r="I334" s="9">
        <v>2130</v>
      </c>
      <c r="J334" s="10" t="s">
        <v>1683</v>
      </c>
      <c r="K334" s="10" t="s">
        <v>1180</v>
      </c>
      <c r="L334" s="9">
        <v>104.2</v>
      </c>
      <c r="M334" s="10" t="s">
        <v>638</v>
      </c>
      <c r="N334" s="9">
        <v>751</v>
      </c>
      <c r="O334" s="9">
        <v>749</v>
      </c>
      <c r="P334" s="9"/>
      <c r="Q334" s="9"/>
      <c r="R334" s="9">
        <v>8</v>
      </c>
      <c r="S334" s="9">
        <v>8</v>
      </c>
      <c r="T334" s="9">
        <v>499</v>
      </c>
      <c r="U334" s="9">
        <v>575</v>
      </c>
      <c r="V334" s="9"/>
      <c r="W334" s="9"/>
      <c r="X334" s="9">
        <v>8</v>
      </c>
      <c r="Y334" s="9">
        <v>8</v>
      </c>
      <c r="Z334" s="9">
        <v>499</v>
      </c>
      <c r="AA334" s="9">
        <v>575</v>
      </c>
      <c r="AB334" s="9">
        <v>7.13</v>
      </c>
      <c r="AC334" s="9">
        <v>8.4700000000000006</v>
      </c>
      <c r="AD334" s="9">
        <v>7.43</v>
      </c>
      <c r="AE334" s="9">
        <v>8.65</v>
      </c>
      <c r="AF334" s="9"/>
      <c r="AG334" s="9"/>
      <c r="AH334" s="9"/>
      <c r="AI334" s="9"/>
      <c r="AJ334" s="9"/>
      <c r="AK334" s="9"/>
      <c r="AL334" s="9"/>
      <c r="AM334" s="9"/>
      <c r="AN334" s="9"/>
      <c r="AO334" s="9"/>
      <c r="AP334" s="9"/>
      <c r="AQ334" s="9"/>
      <c r="AR334" s="9"/>
      <c r="AS334" s="9"/>
      <c r="AT334" s="9"/>
      <c r="AU334" s="9"/>
      <c r="AV334" s="9"/>
      <c r="AW334" s="9"/>
    </row>
    <row r="335" spans="1:49" x14ac:dyDescent="0.2">
      <c r="A335" s="10" t="s">
        <v>341</v>
      </c>
      <c r="B335" s="9">
        <v>1859</v>
      </c>
      <c r="C335" s="9">
        <v>3591</v>
      </c>
      <c r="D335" s="9">
        <v>9202</v>
      </c>
      <c r="E335" s="10" t="s">
        <v>1678</v>
      </c>
      <c r="F335" s="10" t="s">
        <v>1679</v>
      </c>
      <c r="G335" s="10" t="s">
        <v>82</v>
      </c>
      <c r="H335" s="9">
        <v>2129</v>
      </c>
      <c r="I335" s="9">
        <v>2130</v>
      </c>
      <c r="J335" s="10" t="s">
        <v>1684</v>
      </c>
      <c r="K335" s="10" t="s">
        <v>1180</v>
      </c>
      <c r="L335" s="9">
        <v>156.4</v>
      </c>
      <c r="M335" s="10" t="s">
        <v>638</v>
      </c>
      <c r="N335" s="9">
        <v>751</v>
      </c>
      <c r="O335" s="9">
        <v>749</v>
      </c>
      <c r="P335" s="9"/>
      <c r="Q335" s="9"/>
      <c r="R335" s="9">
        <v>8</v>
      </c>
      <c r="S335" s="9">
        <v>8</v>
      </c>
      <c r="T335" s="9">
        <v>389</v>
      </c>
      <c r="U335" s="9">
        <v>520</v>
      </c>
      <c r="V335" s="9"/>
      <c r="W335" s="9"/>
      <c r="X335" s="9">
        <v>8</v>
      </c>
      <c r="Y335" s="9">
        <v>8</v>
      </c>
      <c r="Z335" s="9">
        <v>389</v>
      </c>
      <c r="AA335" s="9">
        <v>520</v>
      </c>
      <c r="AB335" s="9">
        <v>7.6</v>
      </c>
      <c r="AC335" s="9">
        <v>9.1999999999999993</v>
      </c>
      <c r="AD335" s="9">
        <v>7.87</v>
      </c>
      <c r="AE335" s="9">
        <v>8.16</v>
      </c>
      <c r="AF335" s="9"/>
      <c r="AG335" s="9"/>
      <c r="AH335" s="9"/>
      <c r="AI335" s="9"/>
      <c r="AJ335" s="9"/>
      <c r="AK335" s="9"/>
      <c r="AL335" s="9"/>
      <c r="AM335" s="9"/>
      <c r="AN335" s="9"/>
      <c r="AO335" s="9"/>
      <c r="AP335" s="9"/>
      <c r="AQ335" s="9"/>
      <c r="AR335" s="9"/>
      <c r="AS335" s="9"/>
      <c r="AT335" s="9"/>
      <c r="AU335" s="9"/>
      <c r="AV335" s="9"/>
      <c r="AW335" s="9"/>
    </row>
    <row r="336" spans="1:49" x14ac:dyDescent="0.2">
      <c r="A336" s="10" t="s">
        <v>341</v>
      </c>
      <c r="B336" s="9">
        <v>1859</v>
      </c>
      <c r="C336" s="9">
        <v>3591</v>
      </c>
      <c r="D336" s="9">
        <v>9203</v>
      </c>
      <c r="E336" s="10" t="s">
        <v>1678</v>
      </c>
      <c r="F336" s="10" t="s">
        <v>1679</v>
      </c>
      <c r="G336" s="10" t="s">
        <v>82</v>
      </c>
      <c r="H336" s="9">
        <v>2129</v>
      </c>
      <c r="I336" s="9">
        <v>2130</v>
      </c>
      <c r="J336" s="10" t="s">
        <v>1685</v>
      </c>
      <c r="K336" s="10" t="s">
        <v>1180</v>
      </c>
      <c r="L336" s="9">
        <v>208.6</v>
      </c>
      <c r="M336" s="10" t="s">
        <v>638</v>
      </c>
      <c r="N336" s="9">
        <v>751</v>
      </c>
      <c r="O336" s="9">
        <v>749</v>
      </c>
      <c r="P336" s="9"/>
      <c r="Q336" s="9"/>
      <c r="R336" s="9">
        <v>8</v>
      </c>
      <c r="S336" s="9">
        <v>8</v>
      </c>
      <c r="T336" s="9">
        <v>441</v>
      </c>
      <c r="U336" s="9">
        <v>468</v>
      </c>
      <c r="V336" s="9"/>
      <c r="W336" s="9"/>
      <c r="X336" s="9">
        <v>8</v>
      </c>
      <c r="Y336" s="9">
        <v>8</v>
      </c>
      <c r="Z336" s="9">
        <v>441</v>
      </c>
      <c r="AA336" s="9">
        <v>468</v>
      </c>
      <c r="AB336" s="9">
        <v>7.23</v>
      </c>
      <c r="AC336" s="9">
        <v>7.71</v>
      </c>
      <c r="AD336" s="9">
        <v>7.61</v>
      </c>
      <c r="AE336" s="9">
        <v>8.01</v>
      </c>
      <c r="AF336" s="9"/>
      <c r="AG336" s="9"/>
      <c r="AH336" s="9"/>
      <c r="AI336" s="9"/>
      <c r="AJ336" s="9"/>
      <c r="AK336" s="9"/>
      <c r="AL336" s="9"/>
      <c r="AM336" s="9"/>
      <c r="AN336" s="9"/>
      <c r="AO336" s="9"/>
      <c r="AP336" s="9"/>
      <c r="AQ336" s="9"/>
      <c r="AR336" s="9"/>
      <c r="AS336" s="9"/>
      <c r="AT336" s="9"/>
      <c r="AU336" s="9"/>
      <c r="AV336" s="9"/>
      <c r="AW336" s="9"/>
    </row>
    <row r="337" spans="1:49" x14ac:dyDescent="0.2">
      <c r="A337" s="10" t="s">
        <v>359</v>
      </c>
      <c r="B337" s="9">
        <v>1868</v>
      </c>
      <c r="C337" s="9">
        <v>3757</v>
      </c>
      <c r="D337" s="9">
        <v>9694</v>
      </c>
      <c r="E337" s="10" t="s">
        <v>359</v>
      </c>
      <c r="F337" s="10" t="s">
        <v>1686</v>
      </c>
      <c r="G337" s="10" t="s">
        <v>82</v>
      </c>
      <c r="H337" s="9">
        <v>2280</v>
      </c>
      <c r="I337" s="9">
        <v>2281</v>
      </c>
      <c r="J337" s="10" t="s">
        <v>1687</v>
      </c>
      <c r="K337" s="10" t="s">
        <v>1185</v>
      </c>
      <c r="L337" s="9">
        <v>-999</v>
      </c>
      <c r="M337" s="10" t="s">
        <v>638</v>
      </c>
      <c r="N337" s="9">
        <v>634</v>
      </c>
      <c r="O337" s="9">
        <v>707</v>
      </c>
      <c r="P337" s="9"/>
      <c r="Q337" s="9"/>
      <c r="R337" s="9">
        <v>4</v>
      </c>
      <c r="S337" s="9">
        <v>5</v>
      </c>
      <c r="T337" s="9"/>
      <c r="U337" s="9"/>
      <c r="V337" s="9"/>
      <c r="W337" s="9"/>
      <c r="X337" s="9"/>
      <c r="Y337" s="9"/>
      <c r="Z337" s="9">
        <v>634</v>
      </c>
      <c r="AA337" s="9">
        <v>707</v>
      </c>
      <c r="AB337" s="9">
        <v>7.38</v>
      </c>
      <c r="AC337" s="9">
        <v>5.62</v>
      </c>
      <c r="AD337" s="9">
        <v>7.71</v>
      </c>
      <c r="AE337" s="9">
        <v>5.77</v>
      </c>
      <c r="AF337" s="9"/>
      <c r="AG337" s="9"/>
      <c r="AH337" s="9"/>
      <c r="AI337" s="9"/>
      <c r="AJ337" s="9"/>
      <c r="AK337" s="9"/>
      <c r="AL337" s="9"/>
      <c r="AM337" s="9"/>
      <c r="AN337" s="9"/>
      <c r="AO337" s="9"/>
      <c r="AP337" s="9"/>
      <c r="AQ337" s="9"/>
      <c r="AR337" s="9"/>
      <c r="AS337" s="9"/>
      <c r="AT337" s="9"/>
      <c r="AU337" s="9"/>
      <c r="AV337" s="9"/>
      <c r="AW337" s="9"/>
    </row>
    <row r="338" spans="1:49" x14ac:dyDescent="0.2">
      <c r="A338" s="10" t="s">
        <v>359</v>
      </c>
      <c r="B338" s="9">
        <v>1868</v>
      </c>
      <c r="C338" s="9">
        <v>3757</v>
      </c>
      <c r="D338" s="9">
        <v>9695</v>
      </c>
      <c r="E338" s="10" t="s">
        <v>359</v>
      </c>
      <c r="F338" s="10" t="s">
        <v>1688</v>
      </c>
      <c r="G338" s="10" t="s">
        <v>82</v>
      </c>
      <c r="H338" s="9">
        <v>2280</v>
      </c>
      <c r="I338" s="9">
        <v>2281</v>
      </c>
      <c r="J338" s="10" t="s">
        <v>1689</v>
      </c>
      <c r="K338" s="10" t="s">
        <v>1180</v>
      </c>
      <c r="L338" s="9">
        <v>0</v>
      </c>
      <c r="M338" s="10" t="s">
        <v>649</v>
      </c>
      <c r="N338" s="9">
        <v>634</v>
      </c>
      <c r="O338" s="9">
        <v>707</v>
      </c>
      <c r="P338" s="9"/>
      <c r="Q338" s="9"/>
      <c r="R338" s="9">
        <v>4</v>
      </c>
      <c r="S338" s="9">
        <v>5</v>
      </c>
      <c r="T338" s="9">
        <v>634</v>
      </c>
      <c r="U338" s="9">
        <v>707</v>
      </c>
      <c r="V338" s="9"/>
      <c r="W338" s="9"/>
      <c r="X338" s="9">
        <v>4</v>
      </c>
      <c r="Y338" s="9">
        <v>5</v>
      </c>
      <c r="Z338" s="9">
        <v>634</v>
      </c>
      <c r="AA338" s="9">
        <v>707</v>
      </c>
      <c r="AB338" s="9">
        <v>8.4</v>
      </c>
      <c r="AC338" s="9">
        <v>7</v>
      </c>
      <c r="AD338" s="9">
        <v>7.7</v>
      </c>
      <c r="AE338" s="9">
        <v>6.1</v>
      </c>
      <c r="AF338" s="9"/>
      <c r="AG338" s="9"/>
      <c r="AH338" s="9"/>
      <c r="AI338" s="9"/>
      <c r="AJ338" s="9"/>
      <c r="AK338" s="9"/>
      <c r="AL338" s="9"/>
      <c r="AM338" s="9"/>
      <c r="AN338" s="9"/>
      <c r="AO338" s="9"/>
      <c r="AP338" s="9"/>
      <c r="AQ338" s="9"/>
      <c r="AR338" s="9"/>
      <c r="AS338" s="9"/>
      <c r="AT338" s="9"/>
      <c r="AU338" s="9"/>
      <c r="AV338" s="9"/>
      <c r="AW338" s="9"/>
    </row>
    <row r="339" spans="1:49" x14ac:dyDescent="0.2">
      <c r="A339" s="10" t="s">
        <v>359</v>
      </c>
      <c r="B339" s="9">
        <v>1868</v>
      </c>
      <c r="C339" s="9">
        <v>3757</v>
      </c>
      <c r="D339" s="9">
        <v>9696</v>
      </c>
      <c r="E339" s="10" t="s">
        <v>359</v>
      </c>
      <c r="F339" s="10" t="s">
        <v>1688</v>
      </c>
      <c r="G339" s="10" t="s">
        <v>82</v>
      </c>
      <c r="H339" s="9">
        <v>2280</v>
      </c>
      <c r="I339" s="9">
        <v>2281</v>
      </c>
      <c r="J339" s="10" t="s">
        <v>1690</v>
      </c>
      <c r="K339" s="10" t="s">
        <v>1180</v>
      </c>
      <c r="L339" s="9">
        <v>26.1</v>
      </c>
      <c r="M339" s="10" t="s">
        <v>638</v>
      </c>
      <c r="N339" s="9">
        <v>634</v>
      </c>
      <c r="O339" s="9">
        <v>707</v>
      </c>
      <c r="P339" s="9"/>
      <c r="Q339" s="9"/>
      <c r="R339" s="9">
        <v>4</v>
      </c>
      <c r="S339" s="9">
        <v>5</v>
      </c>
      <c r="T339" s="9">
        <v>634</v>
      </c>
      <c r="U339" s="9">
        <v>707</v>
      </c>
      <c r="V339" s="9"/>
      <c r="W339" s="9"/>
      <c r="X339" s="9">
        <v>4</v>
      </c>
      <c r="Y339" s="9">
        <v>5</v>
      </c>
      <c r="Z339" s="9">
        <v>634</v>
      </c>
      <c r="AA339" s="9">
        <v>707</v>
      </c>
      <c r="AB339" s="9">
        <v>7.5</v>
      </c>
      <c r="AC339" s="9">
        <v>6.4</v>
      </c>
      <c r="AD339" s="9">
        <v>7.9</v>
      </c>
      <c r="AE339" s="9">
        <v>6.2</v>
      </c>
      <c r="AF339" s="9"/>
      <c r="AG339" s="9"/>
      <c r="AH339" s="9"/>
      <c r="AI339" s="9"/>
      <c r="AJ339" s="9"/>
      <c r="AK339" s="9"/>
      <c r="AL339" s="9"/>
      <c r="AM339" s="9"/>
      <c r="AN339" s="9"/>
      <c r="AO339" s="9"/>
      <c r="AP339" s="9"/>
      <c r="AQ339" s="9"/>
      <c r="AR339" s="9"/>
      <c r="AS339" s="9"/>
      <c r="AT339" s="9"/>
      <c r="AU339" s="9"/>
      <c r="AV339" s="9"/>
      <c r="AW339" s="9"/>
    </row>
    <row r="340" spans="1:49" x14ac:dyDescent="0.2">
      <c r="A340" s="10" t="s">
        <v>359</v>
      </c>
      <c r="B340" s="9">
        <v>1868</v>
      </c>
      <c r="C340" s="9">
        <v>3757</v>
      </c>
      <c r="D340" s="9">
        <v>9697</v>
      </c>
      <c r="E340" s="10" t="s">
        <v>359</v>
      </c>
      <c r="F340" s="10" t="s">
        <v>1688</v>
      </c>
      <c r="G340" s="10" t="s">
        <v>82</v>
      </c>
      <c r="H340" s="9">
        <v>2280</v>
      </c>
      <c r="I340" s="9">
        <v>2281</v>
      </c>
      <c r="J340" s="10" t="s">
        <v>1691</v>
      </c>
      <c r="K340" s="10" t="s">
        <v>1180</v>
      </c>
      <c r="L340" s="9">
        <v>52.1</v>
      </c>
      <c r="M340" s="10" t="s">
        <v>638</v>
      </c>
      <c r="N340" s="9">
        <v>634</v>
      </c>
      <c r="O340" s="9">
        <v>707</v>
      </c>
      <c r="P340" s="9"/>
      <c r="Q340" s="9"/>
      <c r="R340" s="9">
        <v>4</v>
      </c>
      <c r="S340" s="9">
        <v>5</v>
      </c>
      <c r="T340" s="9">
        <v>634</v>
      </c>
      <c r="U340" s="9">
        <v>707</v>
      </c>
      <c r="V340" s="9"/>
      <c r="W340" s="9"/>
      <c r="X340" s="9">
        <v>4</v>
      </c>
      <c r="Y340" s="9">
        <v>5</v>
      </c>
      <c r="Z340" s="9">
        <v>634</v>
      </c>
      <c r="AA340" s="9">
        <v>707</v>
      </c>
      <c r="AB340" s="9">
        <v>8.3000000000000007</v>
      </c>
      <c r="AC340" s="9">
        <v>8.1</v>
      </c>
      <c r="AD340" s="9">
        <v>8.8000000000000007</v>
      </c>
      <c r="AE340" s="9">
        <v>8.3000000000000007</v>
      </c>
      <c r="AF340" s="9"/>
      <c r="AG340" s="9"/>
      <c r="AH340" s="9"/>
      <c r="AI340" s="9"/>
      <c r="AJ340" s="9"/>
      <c r="AK340" s="9"/>
      <c r="AL340" s="9"/>
      <c r="AM340" s="9"/>
      <c r="AN340" s="9"/>
      <c r="AO340" s="9"/>
      <c r="AP340" s="9"/>
      <c r="AQ340" s="9"/>
      <c r="AR340" s="9"/>
      <c r="AS340" s="9"/>
      <c r="AT340" s="9"/>
      <c r="AU340" s="9"/>
      <c r="AV340" s="9"/>
      <c r="AW340" s="9"/>
    </row>
    <row r="341" spans="1:49" x14ac:dyDescent="0.2">
      <c r="A341" s="10" t="s">
        <v>359</v>
      </c>
      <c r="B341" s="9">
        <v>1868</v>
      </c>
      <c r="C341" s="9">
        <v>3758</v>
      </c>
      <c r="D341" s="9">
        <v>9700</v>
      </c>
      <c r="E341" s="10" t="s">
        <v>359</v>
      </c>
      <c r="F341" s="10" t="s">
        <v>1692</v>
      </c>
      <c r="G341" s="10" t="s">
        <v>82</v>
      </c>
      <c r="H341" s="9">
        <v>2280</v>
      </c>
      <c r="I341" s="9">
        <v>2281</v>
      </c>
      <c r="J341" s="10" t="s">
        <v>1693</v>
      </c>
      <c r="K341" s="10" t="s">
        <v>1180</v>
      </c>
      <c r="L341" s="9">
        <v>52.1</v>
      </c>
      <c r="M341" s="10" t="s">
        <v>1341</v>
      </c>
      <c r="N341" s="9">
        <v>634</v>
      </c>
      <c r="O341" s="9">
        <v>707</v>
      </c>
      <c r="P341" s="9"/>
      <c r="Q341" s="9"/>
      <c r="R341" s="9">
        <v>4</v>
      </c>
      <c r="S341" s="9">
        <v>5</v>
      </c>
      <c r="T341" s="9">
        <v>634</v>
      </c>
      <c r="U341" s="9">
        <v>707</v>
      </c>
      <c r="V341" s="9"/>
      <c r="W341" s="9"/>
      <c r="X341" s="9">
        <v>4</v>
      </c>
      <c r="Y341" s="9">
        <v>5</v>
      </c>
      <c r="Z341" s="9">
        <v>634</v>
      </c>
      <c r="AA341" s="9">
        <v>707</v>
      </c>
      <c r="AB341" s="9"/>
      <c r="AC341" s="9"/>
      <c r="AD341" s="9"/>
      <c r="AE341" s="9"/>
      <c r="AF341" s="9"/>
      <c r="AG341" s="9"/>
      <c r="AH341" s="9"/>
      <c r="AI341" s="9"/>
      <c r="AJ341" s="9"/>
      <c r="AK341" s="9"/>
      <c r="AL341" s="9"/>
      <c r="AM341" s="9"/>
      <c r="AN341" s="9"/>
      <c r="AO341" s="9"/>
      <c r="AP341" s="9"/>
      <c r="AQ341" s="9">
        <v>1.0095060165</v>
      </c>
      <c r="AR341" s="9"/>
      <c r="AS341" s="9"/>
      <c r="AT341" s="9"/>
      <c r="AU341" s="9"/>
      <c r="AV341" s="9"/>
      <c r="AW341" s="9"/>
    </row>
    <row r="342" spans="1:49" x14ac:dyDescent="0.2">
      <c r="A342" s="10" t="s">
        <v>359</v>
      </c>
      <c r="B342" s="9">
        <v>1868</v>
      </c>
      <c r="C342" s="9">
        <v>3757</v>
      </c>
      <c r="D342" s="9">
        <v>9698</v>
      </c>
      <c r="E342" s="10" t="s">
        <v>359</v>
      </c>
      <c r="F342" s="10" t="s">
        <v>1688</v>
      </c>
      <c r="G342" s="10" t="s">
        <v>82</v>
      </c>
      <c r="H342" s="9">
        <v>2280</v>
      </c>
      <c r="I342" s="9">
        <v>2281</v>
      </c>
      <c r="J342" s="10" t="s">
        <v>1694</v>
      </c>
      <c r="K342" s="10" t="s">
        <v>1180</v>
      </c>
      <c r="L342" s="9">
        <v>78.2</v>
      </c>
      <c r="M342" s="10" t="s">
        <v>638</v>
      </c>
      <c r="N342" s="9">
        <v>634</v>
      </c>
      <c r="O342" s="9">
        <v>707</v>
      </c>
      <c r="P342" s="9"/>
      <c r="Q342" s="9"/>
      <c r="R342" s="9">
        <v>4</v>
      </c>
      <c r="S342" s="9">
        <v>5</v>
      </c>
      <c r="T342" s="9">
        <v>634</v>
      </c>
      <c r="U342" s="9">
        <v>707</v>
      </c>
      <c r="V342" s="9"/>
      <c r="W342" s="9"/>
      <c r="X342" s="9">
        <v>4</v>
      </c>
      <c r="Y342" s="9">
        <v>5</v>
      </c>
      <c r="Z342" s="9">
        <v>634</v>
      </c>
      <c r="AA342" s="9">
        <v>707</v>
      </c>
      <c r="AB342" s="9">
        <v>8.3000000000000007</v>
      </c>
      <c r="AC342" s="9">
        <v>7.9</v>
      </c>
      <c r="AD342" s="9">
        <v>8.9</v>
      </c>
      <c r="AE342" s="9">
        <v>8.3000000000000007</v>
      </c>
      <c r="AF342" s="9"/>
      <c r="AG342" s="9"/>
      <c r="AH342" s="9"/>
      <c r="AI342" s="9"/>
      <c r="AJ342" s="9"/>
      <c r="AK342" s="9"/>
      <c r="AL342" s="9"/>
      <c r="AM342" s="9"/>
      <c r="AN342" s="9"/>
      <c r="AO342" s="9"/>
      <c r="AP342" s="9"/>
      <c r="AQ342" s="9"/>
      <c r="AR342" s="9"/>
      <c r="AS342" s="9"/>
      <c r="AT342" s="9"/>
      <c r="AU342" s="9"/>
      <c r="AV342" s="9"/>
      <c r="AW342" s="9"/>
    </row>
    <row r="343" spans="1:49" x14ac:dyDescent="0.2">
      <c r="A343" s="10" t="s">
        <v>359</v>
      </c>
      <c r="B343" s="9">
        <v>1868</v>
      </c>
      <c r="C343" s="9">
        <v>3757</v>
      </c>
      <c r="D343" s="9">
        <v>9699</v>
      </c>
      <c r="E343" s="10" t="s">
        <v>359</v>
      </c>
      <c r="F343" s="10" t="s">
        <v>1688</v>
      </c>
      <c r="G343" s="10" t="s">
        <v>82</v>
      </c>
      <c r="H343" s="9">
        <v>2280</v>
      </c>
      <c r="I343" s="9">
        <v>2281</v>
      </c>
      <c r="J343" s="10" t="s">
        <v>1695</v>
      </c>
      <c r="K343" s="10" t="s">
        <v>1180</v>
      </c>
      <c r="L343" s="9">
        <v>104.3</v>
      </c>
      <c r="M343" s="10" t="s">
        <v>649</v>
      </c>
      <c r="N343" s="9">
        <v>634</v>
      </c>
      <c r="O343" s="9">
        <v>707</v>
      </c>
      <c r="P343" s="9"/>
      <c r="Q343" s="9"/>
      <c r="R343" s="9">
        <v>4</v>
      </c>
      <c r="S343" s="9">
        <v>5</v>
      </c>
      <c r="T343" s="9">
        <v>634</v>
      </c>
      <c r="U343" s="9">
        <v>707</v>
      </c>
      <c r="V343" s="9"/>
      <c r="W343" s="9"/>
      <c r="X343" s="9">
        <v>4</v>
      </c>
      <c r="Y343" s="9">
        <v>5</v>
      </c>
      <c r="Z343" s="9">
        <v>634</v>
      </c>
      <c r="AA343" s="9">
        <v>707</v>
      </c>
      <c r="AB343" s="9">
        <v>8.4</v>
      </c>
      <c r="AC343" s="9">
        <v>7.6</v>
      </c>
      <c r="AD343" s="9">
        <v>8</v>
      </c>
      <c r="AE343" s="9">
        <v>7.3</v>
      </c>
      <c r="AF343" s="9"/>
      <c r="AG343" s="9"/>
      <c r="AH343" s="9"/>
      <c r="AI343" s="9"/>
      <c r="AJ343" s="9"/>
      <c r="AK343" s="9"/>
      <c r="AL343" s="9"/>
      <c r="AM343" s="9"/>
      <c r="AN343" s="9"/>
      <c r="AO343" s="9"/>
      <c r="AP343" s="9"/>
      <c r="AQ343" s="9"/>
      <c r="AR343" s="9"/>
      <c r="AS343" s="9"/>
      <c r="AT343" s="9"/>
      <c r="AU343" s="9"/>
      <c r="AV343" s="9"/>
      <c r="AW343" s="9"/>
    </row>
    <row r="344" spans="1:49" x14ac:dyDescent="0.2">
      <c r="A344" s="10" t="s">
        <v>359</v>
      </c>
      <c r="B344" s="9">
        <v>1868</v>
      </c>
      <c r="C344" s="9">
        <v>3759</v>
      </c>
      <c r="D344" s="9">
        <v>9701</v>
      </c>
      <c r="E344" s="10" t="s">
        <v>1696</v>
      </c>
      <c r="F344" s="10" t="s">
        <v>511</v>
      </c>
      <c r="G344" s="10" t="s">
        <v>82</v>
      </c>
      <c r="H344" s="9">
        <v>2280</v>
      </c>
      <c r="I344" s="9">
        <v>2281</v>
      </c>
      <c r="J344" s="10" t="s">
        <v>1697</v>
      </c>
      <c r="K344" s="10" t="s">
        <v>1180</v>
      </c>
      <c r="L344" s="9">
        <v>104.3</v>
      </c>
      <c r="M344" s="10" t="s">
        <v>649</v>
      </c>
      <c r="N344" s="9">
        <v>634</v>
      </c>
      <c r="O344" s="9">
        <v>707</v>
      </c>
      <c r="P344" s="9"/>
      <c r="Q344" s="9"/>
      <c r="R344" s="9">
        <v>4</v>
      </c>
      <c r="S344" s="9">
        <v>5</v>
      </c>
      <c r="T344" s="9">
        <v>634</v>
      </c>
      <c r="U344" s="9">
        <v>707</v>
      </c>
      <c r="V344" s="9"/>
      <c r="W344" s="9"/>
      <c r="X344" s="9">
        <v>4</v>
      </c>
      <c r="Y344" s="9">
        <v>5</v>
      </c>
      <c r="Z344" s="9">
        <v>634</v>
      </c>
      <c r="AA344" s="9">
        <v>707</v>
      </c>
      <c r="AB344" s="9"/>
      <c r="AC344" s="9"/>
      <c r="AD344" s="9"/>
      <c r="AE344" s="9"/>
      <c r="AF344" s="9"/>
      <c r="AG344" s="9"/>
      <c r="AH344" s="9"/>
      <c r="AI344" s="9"/>
      <c r="AJ344" s="9"/>
      <c r="AK344" s="9"/>
      <c r="AL344" s="9"/>
      <c r="AM344" s="9"/>
      <c r="AN344" s="9"/>
      <c r="AO344" s="9">
        <v>-0.17500299999999999</v>
      </c>
      <c r="AP344" s="9"/>
      <c r="AQ344" s="9"/>
      <c r="AR344" s="9"/>
      <c r="AS344" s="9"/>
      <c r="AT344" s="9"/>
      <c r="AU344" s="9"/>
      <c r="AV344" s="9"/>
      <c r="AW344" s="9"/>
    </row>
    <row r="345" spans="1:49" x14ac:dyDescent="0.2">
      <c r="A345" s="10" t="s">
        <v>359</v>
      </c>
      <c r="B345" s="9">
        <v>1868</v>
      </c>
      <c r="C345" s="9">
        <v>3762</v>
      </c>
      <c r="D345" s="9">
        <v>9703</v>
      </c>
      <c r="E345" s="10" t="s">
        <v>1696</v>
      </c>
      <c r="F345" s="10" t="s">
        <v>511</v>
      </c>
      <c r="G345" s="10" t="s">
        <v>82</v>
      </c>
      <c r="H345" s="9">
        <v>2280</v>
      </c>
      <c r="I345" s="9">
        <v>2281</v>
      </c>
      <c r="J345" s="10" t="s">
        <v>1698</v>
      </c>
      <c r="K345" s="10" t="s">
        <v>1180</v>
      </c>
      <c r="L345" s="9">
        <v>104.3</v>
      </c>
      <c r="M345" s="10" t="s">
        <v>638</v>
      </c>
      <c r="N345" s="9">
        <v>634</v>
      </c>
      <c r="O345" s="9">
        <v>707</v>
      </c>
      <c r="P345" s="9"/>
      <c r="Q345" s="9"/>
      <c r="R345" s="9">
        <v>4</v>
      </c>
      <c r="S345" s="9">
        <v>5</v>
      </c>
      <c r="T345" s="9">
        <v>634</v>
      </c>
      <c r="U345" s="9">
        <v>707</v>
      </c>
      <c r="V345" s="9"/>
      <c r="W345" s="9"/>
      <c r="X345" s="9">
        <v>4</v>
      </c>
      <c r="Y345" s="9">
        <v>5</v>
      </c>
      <c r="Z345" s="9">
        <v>634</v>
      </c>
      <c r="AA345" s="9">
        <v>707</v>
      </c>
      <c r="AB345" s="9"/>
      <c r="AC345" s="9"/>
      <c r="AD345" s="9"/>
      <c r="AE345" s="9"/>
      <c r="AF345" s="9"/>
      <c r="AG345" s="9"/>
      <c r="AH345" s="9"/>
      <c r="AI345" s="9"/>
      <c r="AJ345" s="9"/>
      <c r="AK345" s="9"/>
      <c r="AL345" s="9"/>
      <c r="AM345" s="9"/>
      <c r="AN345" s="9"/>
      <c r="AO345" s="9">
        <v>-2.8743600000000001E-2</v>
      </c>
      <c r="AP345" s="9"/>
      <c r="AQ345" s="9"/>
      <c r="AR345" s="9"/>
      <c r="AS345" s="9"/>
      <c r="AT345" s="9"/>
      <c r="AU345" s="9"/>
      <c r="AV345" s="9"/>
      <c r="AW345" s="9"/>
    </row>
    <row r="346" spans="1:49" x14ac:dyDescent="0.2">
      <c r="A346" s="10" t="s">
        <v>367</v>
      </c>
      <c r="B346" s="9">
        <v>1871</v>
      </c>
      <c r="C346" s="9">
        <v>3614</v>
      </c>
      <c r="D346" s="9">
        <v>9288</v>
      </c>
      <c r="E346" s="10" t="s">
        <v>367</v>
      </c>
      <c r="F346" s="10" t="s">
        <v>1699</v>
      </c>
      <c r="G346" s="10" t="s">
        <v>82</v>
      </c>
      <c r="H346" s="9">
        <v>2149</v>
      </c>
      <c r="I346" s="9">
        <v>2150</v>
      </c>
      <c r="J346" s="10" t="s">
        <v>1700</v>
      </c>
      <c r="K346" s="10" t="s">
        <v>1185</v>
      </c>
      <c r="L346" s="9">
        <v>-999</v>
      </c>
      <c r="M346" s="10" t="s">
        <v>649</v>
      </c>
      <c r="N346" s="9">
        <v>380</v>
      </c>
      <c r="O346" s="9">
        <v>224</v>
      </c>
      <c r="P346" s="9"/>
      <c r="Q346" s="9"/>
      <c r="R346" s="9">
        <v>5</v>
      </c>
      <c r="S346" s="9">
        <v>3</v>
      </c>
      <c r="T346" s="9"/>
      <c r="U346" s="9"/>
      <c r="V346" s="9"/>
      <c r="W346" s="9"/>
      <c r="X346" s="9"/>
      <c r="Y346" s="9"/>
      <c r="Z346" s="9">
        <v>380</v>
      </c>
      <c r="AA346" s="9">
        <v>224</v>
      </c>
      <c r="AB346" s="9">
        <v>3.08</v>
      </c>
      <c r="AC346" s="9">
        <v>2.96</v>
      </c>
      <c r="AD346" s="9">
        <v>2.5499999999999998</v>
      </c>
      <c r="AE346" s="9">
        <v>2.96</v>
      </c>
      <c r="AF346" s="9"/>
      <c r="AG346" s="9"/>
      <c r="AH346" s="9"/>
      <c r="AI346" s="9"/>
      <c r="AJ346" s="9"/>
      <c r="AK346" s="9"/>
      <c r="AL346" s="9"/>
      <c r="AM346" s="9"/>
      <c r="AN346" s="9"/>
      <c r="AO346" s="9"/>
      <c r="AP346" s="9"/>
      <c r="AQ346" s="9"/>
      <c r="AR346" s="9"/>
      <c r="AS346" s="9"/>
      <c r="AT346" s="9"/>
      <c r="AU346" s="9"/>
      <c r="AV346" s="9"/>
      <c r="AW346" s="9"/>
    </row>
    <row r="347" spans="1:49" x14ac:dyDescent="0.2">
      <c r="A347" s="10" t="s">
        <v>367</v>
      </c>
      <c r="B347" s="9">
        <v>1871</v>
      </c>
      <c r="C347" s="9">
        <v>3615</v>
      </c>
      <c r="D347" s="9">
        <v>9290</v>
      </c>
      <c r="E347" s="10" t="s">
        <v>367</v>
      </c>
      <c r="F347" s="10" t="s">
        <v>1701</v>
      </c>
      <c r="G347" s="10" t="s">
        <v>82</v>
      </c>
      <c r="H347" s="9">
        <v>2149</v>
      </c>
      <c r="I347" s="9">
        <v>2150</v>
      </c>
      <c r="J347" s="10" t="s">
        <v>1702</v>
      </c>
      <c r="K347" s="10" t="s">
        <v>1185</v>
      </c>
      <c r="L347" s="9">
        <v>-999</v>
      </c>
      <c r="M347" s="10" t="s">
        <v>649</v>
      </c>
      <c r="N347" s="9">
        <v>380</v>
      </c>
      <c r="O347" s="9">
        <v>224</v>
      </c>
      <c r="P347" s="9"/>
      <c r="Q347" s="9"/>
      <c r="R347" s="9">
        <v>5</v>
      </c>
      <c r="S347" s="9">
        <v>3</v>
      </c>
      <c r="T347" s="9"/>
      <c r="U347" s="9"/>
      <c r="V347" s="9"/>
      <c r="W347" s="9"/>
      <c r="X347" s="9"/>
      <c r="Y347" s="9"/>
      <c r="Z347" s="9">
        <v>380</v>
      </c>
      <c r="AA347" s="9">
        <v>224</v>
      </c>
      <c r="AB347" s="9">
        <v>4.8099999999999996</v>
      </c>
      <c r="AC347" s="9">
        <v>4.58</v>
      </c>
      <c r="AD347" s="9">
        <v>4.1500000000000004</v>
      </c>
      <c r="AE347" s="9">
        <v>4.58</v>
      </c>
      <c r="AF347" s="9"/>
      <c r="AG347" s="9"/>
      <c r="AH347" s="9"/>
      <c r="AI347" s="9"/>
      <c r="AJ347" s="9"/>
      <c r="AK347" s="9"/>
      <c r="AL347" s="9"/>
      <c r="AM347" s="9"/>
      <c r="AN347" s="9"/>
      <c r="AO347" s="9"/>
      <c r="AP347" s="9"/>
      <c r="AQ347" s="9"/>
      <c r="AR347" s="9"/>
      <c r="AS347" s="9"/>
      <c r="AT347" s="9"/>
      <c r="AU347" s="9"/>
      <c r="AV347" s="9"/>
      <c r="AW347" s="9"/>
    </row>
    <row r="348" spans="1:49" x14ac:dyDescent="0.2">
      <c r="A348" s="10" t="s">
        <v>367</v>
      </c>
      <c r="B348" s="9">
        <v>1871</v>
      </c>
      <c r="C348" s="9">
        <v>3616</v>
      </c>
      <c r="D348" s="9">
        <v>9292</v>
      </c>
      <c r="E348" s="10" t="s">
        <v>367</v>
      </c>
      <c r="F348" s="10" t="s">
        <v>1701</v>
      </c>
      <c r="G348" s="10" t="s">
        <v>82</v>
      </c>
      <c r="H348" s="9">
        <v>2149</v>
      </c>
      <c r="I348" s="9">
        <v>2150</v>
      </c>
      <c r="J348" s="10" t="s">
        <v>1703</v>
      </c>
      <c r="K348" s="10" t="s">
        <v>1185</v>
      </c>
      <c r="L348" s="9">
        <v>-999</v>
      </c>
      <c r="M348" s="10" t="s">
        <v>638</v>
      </c>
      <c r="N348" s="9">
        <v>380</v>
      </c>
      <c r="O348" s="9">
        <v>224</v>
      </c>
      <c r="P348" s="9"/>
      <c r="Q348" s="9"/>
      <c r="R348" s="9">
        <v>5</v>
      </c>
      <c r="S348" s="9">
        <v>3</v>
      </c>
      <c r="T348" s="9"/>
      <c r="U348" s="9"/>
      <c r="V348" s="9"/>
      <c r="W348" s="9"/>
      <c r="X348" s="9"/>
      <c r="Y348" s="9"/>
      <c r="Z348" s="9">
        <v>380</v>
      </c>
      <c r="AA348" s="9">
        <v>224</v>
      </c>
      <c r="AB348" s="9">
        <v>18.23</v>
      </c>
      <c r="AC348" s="9">
        <v>5.34</v>
      </c>
      <c r="AD348" s="9">
        <v>18.559999999999999</v>
      </c>
      <c r="AE348" s="9">
        <v>5.34</v>
      </c>
      <c r="AF348" s="9"/>
      <c r="AG348" s="9"/>
      <c r="AH348" s="9"/>
      <c r="AI348" s="9"/>
      <c r="AJ348" s="9"/>
      <c r="AK348" s="9"/>
      <c r="AL348" s="9"/>
      <c r="AM348" s="9"/>
      <c r="AN348" s="9"/>
      <c r="AO348" s="9"/>
      <c r="AP348" s="9"/>
      <c r="AQ348" s="9"/>
      <c r="AR348" s="9"/>
      <c r="AS348" s="9"/>
      <c r="AT348" s="9"/>
      <c r="AU348" s="9"/>
      <c r="AV348" s="9"/>
      <c r="AW348" s="9"/>
    </row>
    <row r="349" spans="1:49" x14ac:dyDescent="0.2">
      <c r="A349" s="10" t="s">
        <v>367</v>
      </c>
      <c r="B349" s="9">
        <v>1871</v>
      </c>
      <c r="C349" s="9">
        <v>3614</v>
      </c>
      <c r="D349" s="9">
        <v>9289</v>
      </c>
      <c r="E349" s="10" t="s">
        <v>367</v>
      </c>
      <c r="F349" s="10" t="s">
        <v>1701</v>
      </c>
      <c r="G349" s="10" t="s">
        <v>82</v>
      </c>
      <c r="H349" s="9">
        <v>2149</v>
      </c>
      <c r="I349" s="9">
        <v>2150</v>
      </c>
      <c r="J349" s="10" t="s">
        <v>1704</v>
      </c>
      <c r="K349" s="10" t="s">
        <v>1180</v>
      </c>
      <c r="L349" s="9">
        <v>0</v>
      </c>
      <c r="M349" s="10" t="s">
        <v>638</v>
      </c>
      <c r="N349" s="9">
        <v>380</v>
      </c>
      <c r="O349" s="9">
        <v>224</v>
      </c>
      <c r="P349" s="9"/>
      <c r="Q349" s="9"/>
      <c r="R349" s="9">
        <v>5</v>
      </c>
      <c r="S349" s="9">
        <v>3</v>
      </c>
      <c r="T349" s="9">
        <v>101</v>
      </c>
      <c r="U349" s="9">
        <v>72</v>
      </c>
      <c r="V349" s="9"/>
      <c r="W349" s="9"/>
      <c r="X349" s="9">
        <v>5</v>
      </c>
      <c r="Y349" s="9">
        <v>3</v>
      </c>
      <c r="Z349" s="9">
        <v>101</v>
      </c>
      <c r="AA349" s="9">
        <v>72</v>
      </c>
      <c r="AB349" s="9">
        <v>2.3199999999999998</v>
      </c>
      <c r="AC349" s="9">
        <v>2.42</v>
      </c>
      <c r="AD349" s="9">
        <v>2.67</v>
      </c>
      <c r="AE349" s="9">
        <v>2.4700000000000002</v>
      </c>
      <c r="AF349" s="9"/>
      <c r="AG349" s="9"/>
      <c r="AH349" s="9"/>
      <c r="AI349" s="9"/>
      <c r="AJ349" s="9"/>
      <c r="AK349" s="9"/>
      <c r="AL349" s="9"/>
      <c r="AM349" s="9"/>
      <c r="AN349" s="9"/>
      <c r="AO349" s="9"/>
      <c r="AP349" s="9"/>
      <c r="AQ349" s="9"/>
      <c r="AR349" s="9"/>
      <c r="AS349" s="9"/>
      <c r="AT349" s="9"/>
      <c r="AU349" s="9"/>
      <c r="AV349" s="9"/>
      <c r="AW349" s="9"/>
    </row>
    <row r="350" spans="1:49" x14ac:dyDescent="0.2">
      <c r="A350" s="10" t="s">
        <v>367</v>
      </c>
      <c r="B350" s="9">
        <v>1871</v>
      </c>
      <c r="C350" s="9">
        <v>3615</v>
      </c>
      <c r="D350" s="9">
        <v>9291</v>
      </c>
      <c r="E350" s="10" t="s">
        <v>367</v>
      </c>
      <c r="F350" s="10" t="s">
        <v>1701</v>
      </c>
      <c r="G350" s="10" t="s">
        <v>82</v>
      </c>
      <c r="H350" s="9">
        <v>2149</v>
      </c>
      <c r="I350" s="9">
        <v>2150</v>
      </c>
      <c r="J350" s="10" t="s">
        <v>1705</v>
      </c>
      <c r="K350" s="10" t="s">
        <v>1180</v>
      </c>
      <c r="L350" s="9">
        <v>0</v>
      </c>
      <c r="M350" s="10" t="s">
        <v>638</v>
      </c>
      <c r="N350" s="9">
        <v>380</v>
      </c>
      <c r="O350" s="9">
        <v>224</v>
      </c>
      <c r="P350" s="9"/>
      <c r="Q350" s="9"/>
      <c r="R350" s="9">
        <v>5</v>
      </c>
      <c r="S350" s="9">
        <v>3</v>
      </c>
      <c r="T350" s="9">
        <v>101</v>
      </c>
      <c r="U350" s="9">
        <v>72</v>
      </c>
      <c r="V350" s="9"/>
      <c r="W350" s="9"/>
      <c r="X350" s="9">
        <v>5</v>
      </c>
      <c r="Y350" s="9">
        <v>3</v>
      </c>
      <c r="Z350" s="9">
        <v>101</v>
      </c>
      <c r="AA350" s="9">
        <v>72</v>
      </c>
      <c r="AB350" s="9">
        <v>3.47</v>
      </c>
      <c r="AC350" s="9">
        <v>3.19</v>
      </c>
      <c r="AD350" s="9">
        <v>4.41</v>
      </c>
      <c r="AE350" s="9">
        <v>3.22</v>
      </c>
      <c r="AF350" s="9"/>
      <c r="AG350" s="9"/>
      <c r="AH350" s="9"/>
      <c r="AI350" s="9"/>
      <c r="AJ350" s="9"/>
      <c r="AK350" s="9"/>
      <c r="AL350" s="9"/>
      <c r="AM350" s="9"/>
      <c r="AN350" s="9"/>
      <c r="AO350" s="9"/>
      <c r="AP350" s="9"/>
      <c r="AQ350" s="9"/>
      <c r="AR350" s="9"/>
      <c r="AS350" s="9"/>
      <c r="AT350" s="9"/>
      <c r="AU350" s="9"/>
      <c r="AV350" s="9"/>
      <c r="AW350" s="9"/>
    </row>
    <row r="351" spans="1:49" x14ac:dyDescent="0.2">
      <c r="A351" s="10" t="s">
        <v>367</v>
      </c>
      <c r="B351" s="9">
        <v>1871</v>
      </c>
      <c r="C351" s="9">
        <v>3616</v>
      </c>
      <c r="D351" s="9">
        <v>9293</v>
      </c>
      <c r="E351" s="10" t="s">
        <v>367</v>
      </c>
      <c r="F351" s="10" t="s">
        <v>1701</v>
      </c>
      <c r="G351" s="10" t="s">
        <v>82</v>
      </c>
      <c r="H351" s="9">
        <v>2149</v>
      </c>
      <c r="I351" s="9">
        <v>2150</v>
      </c>
      <c r="J351" s="10" t="s">
        <v>1706</v>
      </c>
      <c r="K351" s="10" t="s">
        <v>1180</v>
      </c>
      <c r="L351" s="9">
        <v>0</v>
      </c>
      <c r="M351" s="10" t="s">
        <v>649</v>
      </c>
      <c r="N351" s="9">
        <v>380</v>
      </c>
      <c r="O351" s="9">
        <v>224</v>
      </c>
      <c r="P351" s="9"/>
      <c r="Q351" s="9"/>
      <c r="R351" s="9">
        <v>5</v>
      </c>
      <c r="S351" s="9">
        <v>3</v>
      </c>
      <c r="T351" s="9">
        <v>101</v>
      </c>
      <c r="U351" s="9">
        <v>72</v>
      </c>
      <c r="V351" s="9"/>
      <c r="W351" s="9"/>
      <c r="X351" s="9">
        <v>5</v>
      </c>
      <c r="Y351" s="9">
        <v>3</v>
      </c>
      <c r="Z351" s="9">
        <v>101</v>
      </c>
      <c r="AA351" s="9">
        <v>72</v>
      </c>
      <c r="AB351" s="9">
        <v>18</v>
      </c>
      <c r="AC351" s="9">
        <v>5.74</v>
      </c>
      <c r="AD351" s="9">
        <v>17.239999999999998</v>
      </c>
      <c r="AE351" s="9">
        <v>5.8</v>
      </c>
      <c r="AF351" s="9"/>
      <c r="AG351" s="9"/>
      <c r="AH351" s="9"/>
      <c r="AI351" s="9"/>
      <c r="AJ351" s="9"/>
      <c r="AK351" s="9"/>
      <c r="AL351" s="9"/>
      <c r="AM351" s="9"/>
      <c r="AN351" s="9"/>
      <c r="AO351" s="9"/>
      <c r="AP351" s="9"/>
      <c r="AQ351" s="9"/>
      <c r="AR351" s="9"/>
      <c r="AS351" s="9"/>
      <c r="AT351" s="9"/>
      <c r="AU351" s="9"/>
      <c r="AV351" s="9"/>
      <c r="AW351" s="9"/>
    </row>
    <row r="352" spans="1:49" x14ac:dyDescent="0.2">
      <c r="A352" s="10" t="s">
        <v>375</v>
      </c>
      <c r="B352" s="9">
        <v>1877</v>
      </c>
      <c r="C352" s="9">
        <v>3567</v>
      </c>
      <c r="D352" s="9">
        <v>9076</v>
      </c>
      <c r="E352" s="10" t="s">
        <v>375</v>
      </c>
      <c r="F352" s="10" t="s">
        <v>1707</v>
      </c>
      <c r="G352" s="10" t="s">
        <v>82</v>
      </c>
      <c r="H352" s="9">
        <v>2096</v>
      </c>
      <c r="I352" s="9">
        <v>2095</v>
      </c>
      <c r="J352" s="10" t="s">
        <v>1708</v>
      </c>
      <c r="K352" s="10" t="s">
        <v>1185</v>
      </c>
      <c r="L352" s="9">
        <v>-999</v>
      </c>
      <c r="M352" s="10" t="s">
        <v>649</v>
      </c>
      <c r="N352" s="9">
        <v>95</v>
      </c>
      <c r="O352" s="9">
        <v>91</v>
      </c>
      <c r="P352" s="9"/>
      <c r="Q352" s="9"/>
      <c r="R352" s="9"/>
      <c r="S352" s="9"/>
      <c r="T352" s="9"/>
      <c r="U352" s="9"/>
      <c r="V352" s="9"/>
      <c r="W352" s="9"/>
      <c r="X352" s="9"/>
      <c r="Y352" s="9"/>
      <c r="Z352" s="9">
        <v>95</v>
      </c>
      <c r="AA352" s="9">
        <v>91</v>
      </c>
      <c r="AB352" s="9">
        <v>15.51</v>
      </c>
      <c r="AC352" s="9">
        <v>8.52</v>
      </c>
      <c r="AD352" s="9">
        <v>15.07</v>
      </c>
      <c r="AE352" s="9">
        <v>8.65</v>
      </c>
      <c r="AF352" s="9"/>
      <c r="AG352" s="9"/>
      <c r="AH352" s="9"/>
      <c r="AI352" s="9"/>
      <c r="AJ352" s="9"/>
      <c r="AK352" s="9"/>
      <c r="AL352" s="9"/>
      <c r="AM352" s="9"/>
      <c r="AN352" s="9"/>
      <c r="AO352" s="9"/>
      <c r="AP352" s="9"/>
      <c r="AQ352" s="9"/>
      <c r="AR352" s="9"/>
      <c r="AS352" s="9"/>
      <c r="AT352" s="9"/>
      <c r="AU352" s="10" t="s">
        <v>1709</v>
      </c>
      <c r="AV352" s="9"/>
      <c r="AW352" s="9"/>
    </row>
    <row r="353" spans="1:49" x14ac:dyDescent="0.2">
      <c r="A353" s="10" t="s">
        <v>375</v>
      </c>
      <c r="B353" s="9">
        <v>1877</v>
      </c>
      <c r="C353" s="9">
        <v>3567</v>
      </c>
      <c r="D353" s="9">
        <v>9077</v>
      </c>
      <c r="E353" s="10" t="s">
        <v>375</v>
      </c>
      <c r="F353" s="10" t="s">
        <v>1707</v>
      </c>
      <c r="G353" s="10" t="s">
        <v>82</v>
      </c>
      <c r="H353" s="9">
        <v>2096</v>
      </c>
      <c r="I353" s="9">
        <v>2095</v>
      </c>
      <c r="J353" s="10" t="s">
        <v>1710</v>
      </c>
      <c r="K353" s="10" t="s">
        <v>1180</v>
      </c>
      <c r="L353" s="9">
        <v>0</v>
      </c>
      <c r="M353" s="10" t="s">
        <v>638</v>
      </c>
      <c r="N353" s="9">
        <v>95</v>
      </c>
      <c r="O353" s="9">
        <v>91</v>
      </c>
      <c r="P353" s="9"/>
      <c r="Q353" s="9"/>
      <c r="R353" s="9"/>
      <c r="S353" s="9"/>
      <c r="T353" s="9">
        <v>93</v>
      </c>
      <c r="U353" s="9">
        <v>90</v>
      </c>
      <c r="V353" s="9"/>
      <c r="W353" s="9"/>
      <c r="X353" s="9"/>
      <c r="Y353" s="9"/>
      <c r="Z353" s="9">
        <v>93</v>
      </c>
      <c r="AA353" s="9">
        <v>90</v>
      </c>
      <c r="AB353" s="9">
        <v>11.12</v>
      </c>
      <c r="AC353" s="9">
        <v>8.57</v>
      </c>
      <c r="AD353" s="9">
        <v>12.62</v>
      </c>
      <c r="AE353" s="9">
        <v>9.2799999999999994</v>
      </c>
      <c r="AF353" s="9"/>
      <c r="AG353" s="9"/>
      <c r="AH353" s="9"/>
      <c r="AI353" s="9"/>
      <c r="AJ353" s="9"/>
      <c r="AK353" s="9"/>
      <c r="AL353" s="9"/>
      <c r="AM353" s="9"/>
      <c r="AN353" s="9"/>
      <c r="AO353" s="9"/>
      <c r="AP353" s="9"/>
      <c r="AQ353" s="9"/>
      <c r="AR353" s="9"/>
      <c r="AS353" s="9"/>
      <c r="AT353" s="9"/>
      <c r="AU353" s="10" t="s">
        <v>1711</v>
      </c>
      <c r="AV353" s="9"/>
      <c r="AW353" s="9"/>
    </row>
    <row r="354" spans="1:49" x14ac:dyDescent="0.2">
      <c r="A354" s="10" t="s">
        <v>375</v>
      </c>
      <c r="B354" s="9">
        <v>1877</v>
      </c>
      <c r="C354" s="9">
        <v>3567</v>
      </c>
      <c r="D354" s="9">
        <v>9078</v>
      </c>
      <c r="E354" s="10" t="s">
        <v>375</v>
      </c>
      <c r="F354" s="10" t="s">
        <v>1707</v>
      </c>
      <c r="G354" s="10" t="s">
        <v>82</v>
      </c>
      <c r="H354" s="9">
        <v>2096</v>
      </c>
      <c r="I354" s="9">
        <v>2095</v>
      </c>
      <c r="J354" s="10" t="s">
        <v>1712</v>
      </c>
      <c r="K354" s="10" t="s">
        <v>1180</v>
      </c>
      <c r="L354" s="9">
        <v>26.1</v>
      </c>
      <c r="M354" s="10" t="s">
        <v>638</v>
      </c>
      <c r="N354" s="9">
        <v>95</v>
      </c>
      <c r="O354" s="9">
        <v>91</v>
      </c>
      <c r="P354" s="9"/>
      <c r="Q354" s="9"/>
      <c r="R354" s="9"/>
      <c r="S354" s="9"/>
      <c r="T354" s="9">
        <v>89</v>
      </c>
      <c r="U354" s="9">
        <v>85</v>
      </c>
      <c r="V354" s="9"/>
      <c r="W354" s="9"/>
      <c r="X354" s="9"/>
      <c r="Y354" s="9"/>
      <c r="Z354" s="9">
        <v>89</v>
      </c>
      <c r="AA354" s="9">
        <v>85</v>
      </c>
      <c r="AB354" s="9">
        <v>9.68</v>
      </c>
      <c r="AC354" s="9">
        <v>7.82</v>
      </c>
      <c r="AD354" s="9">
        <v>11.77</v>
      </c>
      <c r="AE354" s="9">
        <v>7.59</v>
      </c>
      <c r="AF354" s="9"/>
      <c r="AG354" s="9"/>
      <c r="AH354" s="9"/>
      <c r="AI354" s="9"/>
      <c r="AJ354" s="9"/>
      <c r="AK354" s="9"/>
      <c r="AL354" s="9"/>
      <c r="AM354" s="9"/>
      <c r="AN354" s="9"/>
      <c r="AO354" s="9"/>
      <c r="AP354" s="9"/>
      <c r="AQ354" s="9"/>
      <c r="AR354" s="9"/>
      <c r="AS354" s="9"/>
      <c r="AT354" s="9"/>
      <c r="AU354" s="9"/>
      <c r="AV354" s="9"/>
      <c r="AW354" s="9"/>
    </row>
    <row r="355" spans="1:49" x14ac:dyDescent="0.2">
      <c r="A355" s="10" t="s">
        <v>384</v>
      </c>
      <c r="B355" s="9">
        <v>1882</v>
      </c>
      <c r="C355" s="9">
        <v>3576</v>
      </c>
      <c r="D355" s="9">
        <v>9127</v>
      </c>
      <c r="E355" s="10" t="s">
        <v>109</v>
      </c>
      <c r="F355" s="10" t="s">
        <v>1713</v>
      </c>
      <c r="G355" s="10" t="s">
        <v>61</v>
      </c>
      <c r="H355" s="9">
        <v>2107</v>
      </c>
      <c r="I355" s="9">
        <v>2108</v>
      </c>
      <c r="J355" s="10" t="s">
        <v>1268</v>
      </c>
      <c r="K355" s="10" t="s">
        <v>1180</v>
      </c>
      <c r="L355" s="9">
        <v>0</v>
      </c>
      <c r="M355" s="10" t="s">
        <v>638</v>
      </c>
      <c r="N355" s="9">
        <v>47</v>
      </c>
      <c r="O355" s="9">
        <v>56</v>
      </c>
      <c r="P355" s="9"/>
      <c r="Q355" s="9"/>
      <c r="R355" s="9"/>
      <c r="S355" s="9"/>
      <c r="T355" s="9">
        <v>-999</v>
      </c>
      <c r="U355" s="9">
        <v>-999</v>
      </c>
      <c r="V355" s="9"/>
      <c r="W355" s="9"/>
      <c r="X355" s="9"/>
      <c r="Y355" s="9"/>
      <c r="Z355" s="9">
        <v>47</v>
      </c>
      <c r="AA355" s="9">
        <v>56</v>
      </c>
      <c r="AB355" s="9"/>
      <c r="AC355" s="9"/>
      <c r="AD355" s="9"/>
      <c r="AE355" s="9"/>
      <c r="AF355" s="9"/>
      <c r="AG355" s="9"/>
      <c r="AH355" s="9"/>
      <c r="AI355" s="9"/>
      <c r="AJ355" s="9"/>
      <c r="AK355" s="9">
        <v>0.67</v>
      </c>
      <c r="AL355" s="9"/>
      <c r="AM355" s="9"/>
      <c r="AN355" s="9"/>
      <c r="AO355" s="9"/>
      <c r="AP355" s="9"/>
      <c r="AQ355" s="9"/>
      <c r="AR355" s="9"/>
      <c r="AS355" s="9"/>
      <c r="AT355" s="9"/>
      <c r="AU355" s="9"/>
      <c r="AV355" s="10" t="s">
        <v>1714</v>
      </c>
      <c r="AW355" s="9"/>
    </row>
    <row r="356" spans="1:49" x14ac:dyDescent="0.2">
      <c r="A356" s="10" t="s">
        <v>384</v>
      </c>
      <c r="B356" s="9">
        <v>1882</v>
      </c>
      <c r="C356" s="9">
        <v>3576</v>
      </c>
      <c r="D356" s="9">
        <v>9128</v>
      </c>
      <c r="E356" s="10" t="s">
        <v>109</v>
      </c>
      <c r="F356" s="10" t="s">
        <v>1715</v>
      </c>
      <c r="G356" s="10" t="s">
        <v>61</v>
      </c>
      <c r="H356" s="9">
        <v>2107</v>
      </c>
      <c r="I356" s="9">
        <v>2108</v>
      </c>
      <c r="J356" s="10" t="s">
        <v>1270</v>
      </c>
      <c r="K356" s="10" t="s">
        <v>1180</v>
      </c>
      <c r="L356" s="9">
        <v>26.1</v>
      </c>
      <c r="M356" s="10" t="s">
        <v>649</v>
      </c>
      <c r="N356" s="9">
        <v>47</v>
      </c>
      <c r="O356" s="9">
        <v>56</v>
      </c>
      <c r="P356" s="9"/>
      <c r="Q356" s="9"/>
      <c r="R356" s="9"/>
      <c r="S356" s="9"/>
      <c r="T356" s="9">
        <v>-999</v>
      </c>
      <c r="U356" s="9">
        <v>-999</v>
      </c>
      <c r="V356" s="9"/>
      <c r="W356" s="9"/>
      <c r="X356" s="9"/>
      <c r="Y356" s="9"/>
      <c r="Z356" s="9">
        <v>47</v>
      </c>
      <c r="AA356" s="9">
        <v>56</v>
      </c>
      <c r="AB356" s="9"/>
      <c r="AC356" s="9"/>
      <c r="AD356" s="9"/>
      <c r="AE356" s="9"/>
      <c r="AF356" s="9"/>
      <c r="AG356" s="9"/>
      <c r="AH356" s="9"/>
      <c r="AI356" s="9"/>
      <c r="AJ356" s="9"/>
      <c r="AK356" s="9">
        <v>2.54</v>
      </c>
      <c r="AL356" s="9"/>
      <c r="AM356" s="9"/>
      <c r="AN356" s="9"/>
      <c r="AO356" s="9"/>
      <c r="AP356" s="9"/>
      <c r="AQ356" s="9"/>
      <c r="AR356" s="9"/>
      <c r="AS356" s="9"/>
      <c r="AT356" s="9"/>
      <c r="AU356" s="9"/>
      <c r="AV356" s="10" t="s">
        <v>1716</v>
      </c>
      <c r="AW356" s="9"/>
    </row>
    <row r="357" spans="1:49" x14ac:dyDescent="0.2">
      <c r="A357" s="10" t="s">
        <v>390</v>
      </c>
      <c r="B357" s="9">
        <v>1888</v>
      </c>
      <c r="C357" s="9">
        <v>3728</v>
      </c>
      <c r="D357" s="9">
        <v>9632</v>
      </c>
      <c r="E357" s="10" t="s">
        <v>390</v>
      </c>
      <c r="F357" s="10" t="s">
        <v>1717</v>
      </c>
      <c r="G357" s="10" t="s">
        <v>82</v>
      </c>
      <c r="H357" s="9">
        <v>2249</v>
      </c>
      <c r="I357" s="9">
        <v>2250</v>
      </c>
      <c r="J357" s="10" t="s">
        <v>1718</v>
      </c>
      <c r="K357" s="10" t="s">
        <v>1185</v>
      </c>
      <c r="L357" s="9">
        <v>-999</v>
      </c>
      <c r="M357" s="10" t="s">
        <v>649</v>
      </c>
      <c r="N357" s="9">
        <v>3037</v>
      </c>
      <c r="O357" s="9">
        <v>2597</v>
      </c>
      <c r="P357" s="9">
        <v>-999</v>
      </c>
      <c r="Q357" s="9">
        <v>-999</v>
      </c>
      <c r="R357" s="9">
        <v>25</v>
      </c>
      <c r="S357" s="9">
        <v>25</v>
      </c>
      <c r="T357" s="9"/>
      <c r="U357" s="9"/>
      <c r="V357" s="9"/>
      <c r="W357" s="9"/>
      <c r="X357" s="9"/>
      <c r="Y357" s="9"/>
      <c r="Z357" s="9">
        <v>3037</v>
      </c>
      <c r="AA357" s="9">
        <v>2597</v>
      </c>
      <c r="AB357" s="9">
        <v>14.79</v>
      </c>
      <c r="AC357" s="9">
        <v>11.33</v>
      </c>
      <c r="AD357" s="9">
        <v>14.05</v>
      </c>
      <c r="AE357" s="9">
        <v>11.16</v>
      </c>
      <c r="AF357" s="9"/>
      <c r="AG357" s="9"/>
      <c r="AH357" s="9"/>
      <c r="AI357" s="9"/>
      <c r="AJ357" s="9"/>
      <c r="AK357" s="9"/>
      <c r="AL357" s="9"/>
      <c r="AM357" s="9"/>
      <c r="AN357" s="9"/>
      <c r="AO357" s="9"/>
      <c r="AP357" s="9"/>
      <c r="AQ357" s="9"/>
      <c r="AR357" s="9"/>
      <c r="AS357" s="9"/>
      <c r="AT357" s="9"/>
      <c r="AU357" s="9"/>
      <c r="AV357" s="10" t="s">
        <v>1719</v>
      </c>
      <c r="AW357" s="9"/>
    </row>
    <row r="358" spans="1:49" x14ac:dyDescent="0.2">
      <c r="A358" s="10" t="s">
        <v>390</v>
      </c>
      <c r="B358" s="9">
        <v>1888</v>
      </c>
      <c r="C358" s="9">
        <v>3728</v>
      </c>
      <c r="D358" s="9">
        <v>9633</v>
      </c>
      <c r="E358" s="10" t="s">
        <v>390</v>
      </c>
      <c r="F358" s="10" t="s">
        <v>1717</v>
      </c>
      <c r="G358" s="10" t="s">
        <v>82</v>
      </c>
      <c r="H358" s="9">
        <v>2249</v>
      </c>
      <c r="I358" s="9">
        <v>2250</v>
      </c>
      <c r="J358" s="10" t="s">
        <v>1720</v>
      </c>
      <c r="K358" s="10" t="s">
        <v>1180</v>
      </c>
      <c r="L358" s="9">
        <v>0</v>
      </c>
      <c r="M358" s="10" t="s">
        <v>649</v>
      </c>
      <c r="N358" s="9">
        <v>3037</v>
      </c>
      <c r="O358" s="9">
        <v>2597</v>
      </c>
      <c r="P358" s="9">
        <v>-999</v>
      </c>
      <c r="Q358" s="9">
        <v>-999</v>
      </c>
      <c r="R358" s="9">
        <v>25</v>
      </c>
      <c r="S358" s="9">
        <v>25</v>
      </c>
      <c r="T358" s="9">
        <v>2740</v>
      </c>
      <c r="U358" s="9">
        <v>2349</v>
      </c>
      <c r="V358" s="9">
        <v>-999</v>
      </c>
      <c r="W358" s="9">
        <v>-999</v>
      </c>
      <c r="X358" s="9">
        <v>25</v>
      </c>
      <c r="Y358" s="9">
        <v>25</v>
      </c>
      <c r="Z358" s="9">
        <v>2740</v>
      </c>
      <c r="AA358" s="9">
        <v>2349</v>
      </c>
      <c r="AB358" s="9">
        <v>15.08</v>
      </c>
      <c r="AC358" s="9">
        <v>11.99</v>
      </c>
      <c r="AD358" s="9">
        <v>14.47</v>
      </c>
      <c r="AE358" s="9">
        <v>11.61</v>
      </c>
      <c r="AF358" s="9"/>
      <c r="AG358" s="9"/>
      <c r="AH358" s="9"/>
      <c r="AI358" s="9"/>
      <c r="AJ358" s="9"/>
      <c r="AK358" s="9"/>
      <c r="AL358" s="9"/>
      <c r="AM358" s="9"/>
      <c r="AN358" s="9"/>
      <c r="AO358" s="9"/>
      <c r="AP358" s="9"/>
      <c r="AQ358" s="9"/>
      <c r="AR358" s="9"/>
      <c r="AS358" s="9"/>
      <c r="AT358" s="9"/>
      <c r="AU358" s="9"/>
      <c r="AV358" s="10" t="s">
        <v>1719</v>
      </c>
      <c r="AW358" s="9"/>
    </row>
    <row r="359" spans="1:49" x14ac:dyDescent="0.2">
      <c r="A359" s="10" t="s">
        <v>390</v>
      </c>
      <c r="B359" s="9">
        <v>1888</v>
      </c>
      <c r="C359" s="9">
        <v>3728</v>
      </c>
      <c r="D359" s="9">
        <v>9634</v>
      </c>
      <c r="E359" s="10" t="s">
        <v>390</v>
      </c>
      <c r="F359" s="10" t="s">
        <v>1717</v>
      </c>
      <c r="G359" s="10" t="s">
        <v>82</v>
      </c>
      <c r="H359" s="9">
        <v>2249</v>
      </c>
      <c r="I359" s="9">
        <v>2250</v>
      </c>
      <c r="J359" s="10" t="s">
        <v>1721</v>
      </c>
      <c r="K359" s="10" t="s">
        <v>1180</v>
      </c>
      <c r="L359" s="9">
        <v>52.1</v>
      </c>
      <c r="M359" s="10" t="s">
        <v>649</v>
      </c>
      <c r="N359" s="9">
        <v>3037</v>
      </c>
      <c r="O359" s="9">
        <v>2597</v>
      </c>
      <c r="P359" s="9">
        <v>-999</v>
      </c>
      <c r="Q359" s="9">
        <v>-999</v>
      </c>
      <c r="R359" s="9">
        <v>25</v>
      </c>
      <c r="S359" s="9">
        <v>25</v>
      </c>
      <c r="T359" s="9">
        <v>2427</v>
      </c>
      <c r="U359" s="9">
        <v>2083</v>
      </c>
      <c r="V359" s="9">
        <v>-999</v>
      </c>
      <c r="W359" s="9">
        <v>-999</v>
      </c>
      <c r="X359" s="9">
        <v>25</v>
      </c>
      <c r="Y359" s="9">
        <v>25</v>
      </c>
      <c r="Z359" s="9">
        <v>2427</v>
      </c>
      <c r="AA359" s="9">
        <v>2083</v>
      </c>
      <c r="AB359" s="9">
        <v>15.37</v>
      </c>
      <c r="AC359" s="9">
        <v>12.28</v>
      </c>
      <c r="AD359" s="9">
        <v>14.67</v>
      </c>
      <c r="AE359" s="9">
        <v>12.2</v>
      </c>
      <c r="AF359" s="9"/>
      <c r="AG359" s="9"/>
      <c r="AH359" s="9"/>
      <c r="AI359" s="9"/>
      <c r="AJ359" s="9"/>
      <c r="AK359" s="9"/>
      <c r="AL359" s="9"/>
      <c r="AM359" s="9"/>
      <c r="AN359" s="9"/>
      <c r="AO359" s="9"/>
      <c r="AP359" s="9"/>
      <c r="AQ359" s="9"/>
      <c r="AR359" s="9"/>
      <c r="AS359" s="9"/>
      <c r="AT359" s="9"/>
      <c r="AU359" s="9"/>
      <c r="AV359" s="10" t="s">
        <v>1719</v>
      </c>
      <c r="AW359" s="9"/>
    </row>
    <row r="360" spans="1:49" x14ac:dyDescent="0.2">
      <c r="A360" s="10" t="s">
        <v>390</v>
      </c>
      <c r="B360" s="9">
        <v>1888</v>
      </c>
      <c r="C360" s="9">
        <v>3728</v>
      </c>
      <c r="D360" s="9">
        <v>9635</v>
      </c>
      <c r="E360" s="10" t="s">
        <v>1722</v>
      </c>
      <c r="F360" s="10" t="s">
        <v>1723</v>
      </c>
      <c r="G360" s="10" t="s">
        <v>82</v>
      </c>
      <c r="H360" s="9">
        <v>2249</v>
      </c>
      <c r="I360" s="9">
        <v>2250</v>
      </c>
      <c r="J360" s="10" t="s">
        <v>1724</v>
      </c>
      <c r="K360" s="10" t="s">
        <v>1180</v>
      </c>
      <c r="L360" s="9">
        <v>104.3</v>
      </c>
      <c r="M360" s="10" t="s">
        <v>1341</v>
      </c>
      <c r="N360" s="9">
        <v>3040</v>
      </c>
      <c r="O360" s="9">
        <v>2593</v>
      </c>
      <c r="P360" s="9">
        <v>-999</v>
      </c>
      <c r="Q360" s="9">
        <v>-999</v>
      </c>
      <c r="R360" s="9">
        <v>25</v>
      </c>
      <c r="S360" s="9">
        <v>25</v>
      </c>
      <c r="T360" s="9">
        <v>2372</v>
      </c>
      <c r="U360" s="9">
        <v>2091</v>
      </c>
      <c r="V360" s="9">
        <v>-999</v>
      </c>
      <c r="W360" s="9">
        <v>-999</v>
      </c>
      <c r="X360" s="9">
        <v>25</v>
      </c>
      <c r="Y360" s="9">
        <v>25</v>
      </c>
      <c r="Z360" s="9">
        <v>2372</v>
      </c>
      <c r="AA360" s="9">
        <v>2091</v>
      </c>
      <c r="AB360" s="9">
        <v>14.2</v>
      </c>
      <c r="AC360" s="9">
        <v>11.3</v>
      </c>
      <c r="AD360" s="9">
        <v>14.2</v>
      </c>
      <c r="AE360" s="9">
        <v>11.2</v>
      </c>
      <c r="AF360" s="9"/>
      <c r="AG360" s="9"/>
      <c r="AH360" s="9"/>
      <c r="AI360" s="9"/>
      <c r="AJ360" s="9"/>
      <c r="AK360" s="9"/>
      <c r="AL360" s="9"/>
      <c r="AM360" s="9"/>
      <c r="AN360" s="9"/>
      <c r="AO360" s="9"/>
      <c r="AP360" s="9"/>
      <c r="AQ360" s="9"/>
      <c r="AR360" s="9"/>
      <c r="AS360" s="9"/>
      <c r="AT360" s="9"/>
      <c r="AU360" s="9"/>
      <c r="AV360" s="9"/>
      <c r="AW360" s="9"/>
    </row>
    <row r="361" spans="1:49" x14ac:dyDescent="0.2">
      <c r="A361" s="10" t="s">
        <v>390</v>
      </c>
      <c r="B361" s="9">
        <v>1888</v>
      </c>
      <c r="C361" s="9">
        <v>3728</v>
      </c>
      <c r="D361" s="9">
        <v>9652</v>
      </c>
      <c r="E361" s="10" t="s">
        <v>1722</v>
      </c>
      <c r="F361" s="10" t="s">
        <v>1723</v>
      </c>
      <c r="G361" s="10" t="s">
        <v>82</v>
      </c>
      <c r="H361" s="9">
        <v>2249</v>
      </c>
      <c r="I361" s="9">
        <v>2250</v>
      </c>
      <c r="J361" s="10" t="s">
        <v>1725</v>
      </c>
      <c r="K361" s="10" t="s">
        <v>1180</v>
      </c>
      <c r="L361" s="9">
        <v>156.4</v>
      </c>
      <c r="M361" s="10" t="s">
        <v>1341</v>
      </c>
      <c r="N361" s="9">
        <v>3040</v>
      </c>
      <c r="O361" s="9">
        <v>2593</v>
      </c>
      <c r="P361" s="9">
        <v>-999</v>
      </c>
      <c r="Q361" s="9">
        <v>-999</v>
      </c>
      <c r="R361" s="9">
        <v>25</v>
      </c>
      <c r="S361" s="9">
        <v>25</v>
      </c>
      <c r="T361" s="9">
        <v>2838</v>
      </c>
      <c r="U361" s="9">
        <v>2472</v>
      </c>
      <c r="V361" s="9">
        <v>-999</v>
      </c>
      <c r="W361" s="9">
        <v>-999</v>
      </c>
      <c r="X361" s="9">
        <v>25</v>
      </c>
      <c r="Y361" s="9">
        <v>25</v>
      </c>
      <c r="Z361" s="9">
        <v>2838</v>
      </c>
      <c r="AA361" s="9">
        <v>2472</v>
      </c>
      <c r="AB361" s="9">
        <v>13.8</v>
      </c>
      <c r="AC361" s="9">
        <v>11.2</v>
      </c>
      <c r="AD361" s="9">
        <v>13.8</v>
      </c>
      <c r="AE361" s="9">
        <v>11</v>
      </c>
      <c r="AF361" s="9"/>
      <c r="AG361" s="9"/>
      <c r="AH361" s="9"/>
      <c r="AI361" s="9"/>
      <c r="AJ361" s="9"/>
      <c r="AK361" s="9"/>
      <c r="AL361" s="9"/>
      <c r="AM361" s="9"/>
      <c r="AN361" s="9"/>
      <c r="AO361" s="9"/>
      <c r="AP361" s="9"/>
      <c r="AQ361" s="9"/>
      <c r="AR361" s="9"/>
      <c r="AS361" s="9"/>
      <c r="AT361" s="9"/>
      <c r="AU361" s="9"/>
      <c r="AV361" s="10" t="s">
        <v>1726</v>
      </c>
      <c r="AW361" s="9"/>
    </row>
    <row r="362" spans="1:49" x14ac:dyDescent="0.2">
      <c r="A362" s="10" t="s">
        <v>399</v>
      </c>
      <c r="B362" s="9">
        <v>1891</v>
      </c>
      <c r="C362" s="9">
        <v>3696</v>
      </c>
      <c r="D362" s="9">
        <v>9518</v>
      </c>
      <c r="E362" s="10" t="s">
        <v>399</v>
      </c>
      <c r="F362" s="10" t="s">
        <v>1727</v>
      </c>
      <c r="G362" s="10" t="s">
        <v>82</v>
      </c>
      <c r="H362" s="9">
        <v>2216</v>
      </c>
      <c r="I362" s="9">
        <v>2215</v>
      </c>
      <c r="J362" s="10" t="s">
        <v>1728</v>
      </c>
      <c r="K362" s="10" t="s">
        <v>1185</v>
      </c>
      <c r="L362" s="9">
        <v>-999</v>
      </c>
      <c r="M362" s="10" t="s">
        <v>638</v>
      </c>
      <c r="N362" s="9">
        <v>72</v>
      </c>
      <c r="O362" s="9">
        <v>83</v>
      </c>
      <c r="P362" s="9"/>
      <c r="Q362" s="9"/>
      <c r="R362" s="9"/>
      <c r="S362" s="9"/>
      <c r="T362" s="9"/>
      <c r="U362" s="9"/>
      <c r="V362" s="9"/>
      <c r="W362" s="9"/>
      <c r="X362" s="9"/>
      <c r="Y362" s="9"/>
      <c r="Z362" s="9">
        <v>72</v>
      </c>
      <c r="AA362" s="9">
        <v>83</v>
      </c>
      <c r="AB362" s="9">
        <v>20.3</v>
      </c>
      <c r="AC362" s="9">
        <v>11.9</v>
      </c>
      <c r="AD362" s="9">
        <v>20.8</v>
      </c>
      <c r="AE362" s="9">
        <v>10.9</v>
      </c>
      <c r="AF362" s="9"/>
      <c r="AG362" s="9"/>
      <c r="AH362" s="9"/>
      <c r="AI362" s="9"/>
      <c r="AJ362" s="9"/>
      <c r="AK362" s="9"/>
      <c r="AL362" s="9"/>
      <c r="AM362" s="9"/>
      <c r="AN362" s="9"/>
      <c r="AO362" s="9"/>
      <c r="AP362" s="9"/>
      <c r="AQ362" s="9"/>
      <c r="AR362" s="9"/>
      <c r="AS362" s="9"/>
      <c r="AT362" s="9"/>
      <c r="AU362" s="9"/>
      <c r="AV362" s="9"/>
      <c r="AW362" s="9"/>
    </row>
    <row r="363" spans="1:49" x14ac:dyDescent="0.2">
      <c r="A363" s="10" t="s">
        <v>399</v>
      </c>
      <c r="B363" s="9">
        <v>1891</v>
      </c>
      <c r="C363" s="9">
        <v>3697</v>
      </c>
      <c r="D363" s="9">
        <v>9520</v>
      </c>
      <c r="E363" s="10" t="s">
        <v>399</v>
      </c>
      <c r="F363" s="10" t="s">
        <v>1727</v>
      </c>
      <c r="G363" s="10" t="s">
        <v>82</v>
      </c>
      <c r="H363" s="9">
        <v>2216</v>
      </c>
      <c r="I363" s="9">
        <v>2215</v>
      </c>
      <c r="J363" s="10" t="s">
        <v>1729</v>
      </c>
      <c r="K363" s="10" t="s">
        <v>1185</v>
      </c>
      <c r="L363" s="9">
        <v>-999</v>
      </c>
      <c r="M363" s="10" t="s">
        <v>649</v>
      </c>
      <c r="N363" s="9">
        <v>72</v>
      </c>
      <c r="O363" s="9">
        <v>83</v>
      </c>
      <c r="P363" s="9"/>
      <c r="Q363" s="9"/>
      <c r="R363" s="9"/>
      <c r="S363" s="9"/>
      <c r="T363" s="9"/>
      <c r="U363" s="9"/>
      <c r="V363" s="9"/>
      <c r="W363" s="9"/>
      <c r="X363" s="9"/>
      <c r="Y363" s="9"/>
      <c r="Z363" s="9">
        <v>72</v>
      </c>
      <c r="AA363" s="9">
        <v>83</v>
      </c>
      <c r="AB363" s="9">
        <v>51.1</v>
      </c>
      <c r="AC363" s="9">
        <v>12.9</v>
      </c>
      <c r="AD363" s="9">
        <v>50.6</v>
      </c>
      <c r="AE363" s="9">
        <v>12.1</v>
      </c>
      <c r="AF363" s="9"/>
      <c r="AG363" s="9"/>
      <c r="AH363" s="9"/>
      <c r="AI363" s="9"/>
      <c r="AJ363" s="9"/>
      <c r="AK363" s="9"/>
      <c r="AL363" s="9"/>
      <c r="AM363" s="9"/>
      <c r="AN363" s="9"/>
      <c r="AO363" s="9"/>
      <c r="AP363" s="9"/>
      <c r="AQ363" s="9"/>
      <c r="AR363" s="9"/>
      <c r="AS363" s="9"/>
      <c r="AT363" s="9"/>
      <c r="AU363" s="9"/>
      <c r="AV363" s="9"/>
      <c r="AW363" s="9"/>
    </row>
    <row r="364" spans="1:49" x14ac:dyDescent="0.2">
      <c r="A364" s="10" t="s">
        <v>399</v>
      </c>
      <c r="B364" s="9">
        <v>1891</v>
      </c>
      <c r="C364" s="9">
        <v>3695</v>
      </c>
      <c r="D364" s="9">
        <v>9522</v>
      </c>
      <c r="E364" s="10" t="s">
        <v>399</v>
      </c>
      <c r="F364" s="10" t="s">
        <v>1727</v>
      </c>
      <c r="G364" s="10" t="s">
        <v>82</v>
      </c>
      <c r="H364" s="9">
        <v>2216</v>
      </c>
      <c r="I364" s="9">
        <v>2215</v>
      </c>
      <c r="J364" s="10" t="s">
        <v>1730</v>
      </c>
      <c r="K364" s="10" t="s">
        <v>1185</v>
      </c>
      <c r="L364" s="9">
        <v>-999</v>
      </c>
      <c r="M364" s="10" t="s">
        <v>638</v>
      </c>
      <c r="N364" s="9">
        <v>72</v>
      </c>
      <c r="O364" s="9">
        <v>83</v>
      </c>
      <c r="P364" s="9"/>
      <c r="Q364" s="9"/>
      <c r="R364" s="9"/>
      <c r="S364" s="9"/>
      <c r="T364" s="9"/>
      <c r="U364" s="9"/>
      <c r="V364" s="9"/>
      <c r="W364" s="9"/>
      <c r="X364" s="9"/>
      <c r="Y364" s="9"/>
      <c r="Z364" s="9">
        <v>72</v>
      </c>
      <c r="AA364" s="9">
        <v>83</v>
      </c>
      <c r="AB364" s="9">
        <v>42.9</v>
      </c>
      <c r="AC364" s="9">
        <v>8.1</v>
      </c>
      <c r="AD364" s="9">
        <v>41.2</v>
      </c>
      <c r="AE364" s="9">
        <v>7.5</v>
      </c>
      <c r="AF364" s="9"/>
      <c r="AG364" s="9"/>
      <c r="AH364" s="9"/>
      <c r="AI364" s="9"/>
      <c r="AJ364" s="9"/>
      <c r="AK364" s="9"/>
      <c r="AL364" s="9"/>
      <c r="AM364" s="9"/>
      <c r="AN364" s="9"/>
      <c r="AO364" s="9"/>
      <c r="AP364" s="9"/>
      <c r="AQ364" s="9"/>
      <c r="AR364" s="9"/>
      <c r="AS364" s="9"/>
      <c r="AT364" s="9"/>
      <c r="AU364" s="9"/>
      <c r="AV364" s="9"/>
      <c r="AW364" s="9"/>
    </row>
    <row r="365" spans="1:49" x14ac:dyDescent="0.2">
      <c r="A365" s="10" t="s">
        <v>399</v>
      </c>
      <c r="B365" s="9">
        <v>1891</v>
      </c>
      <c r="C365" s="9">
        <v>3696</v>
      </c>
      <c r="D365" s="9">
        <v>9519</v>
      </c>
      <c r="E365" s="10" t="s">
        <v>399</v>
      </c>
      <c r="F365" s="10" t="s">
        <v>1727</v>
      </c>
      <c r="G365" s="10" t="s">
        <v>82</v>
      </c>
      <c r="H365" s="9">
        <v>2216</v>
      </c>
      <c r="I365" s="9">
        <v>2215</v>
      </c>
      <c r="J365" s="10" t="s">
        <v>1731</v>
      </c>
      <c r="K365" s="10" t="s">
        <v>1180</v>
      </c>
      <c r="L365" s="9">
        <v>26.1</v>
      </c>
      <c r="M365" s="10" t="s">
        <v>638</v>
      </c>
      <c r="N365" s="9">
        <v>72</v>
      </c>
      <c r="O365" s="9">
        <v>83</v>
      </c>
      <c r="P365" s="9"/>
      <c r="Q365" s="9"/>
      <c r="R365" s="9"/>
      <c r="S365" s="9"/>
      <c r="T365" s="9"/>
      <c r="U365" s="9"/>
      <c r="V365" s="9"/>
      <c r="W365" s="9"/>
      <c r="X365" s="9"/>
      <c r="Y365" s="9"/>
      <c r="Z365" s="9">
        <v>62</v>
      </c>
      <c r="AA365" s="9">
        <v>80</v>
      </c>
      <c r="AB365" s="9">
        <v>14.8</v>
      </c>
      <c r="AC365" s="9">
        <v>8.9</v>
      </c>
      <c r="AD365" s="9">
        <v>18.100000000000001</v>
      </c>
      <c r="AE365" s="9">
        <v>10.4</v>
      </c>
      <c r="AF365" s="9"/>
      <c r="AG365" s="9"/>
      <c r="AH365" s="9"/>
      <c r="AI365" s="9"/>
      <c r="AJ365" s="9"/>
      <c r="AK365" s="9"/>
      <c r="AL365" s="9"/>
      <c r="AM365" s="9"/>
      <c r="AN365" s="9"/>
      <c r="AO365" s="9"/>
      <c r="AP365" s="9"/>
      <c r="AQ365" s="9"/>
      <c r="AR365" s="9"/>
      <c r="AS365" s="9"/>
      <c r="AT365" s="9"/>
      <c r="AU365" s="9"/>
      <c r="AV365" s="9"/>
      <c r="AW365" s="9"/>
    </row>
    <row r="366" spans="1:49" x14ac:dyDescent="0.2">
      <c r="A366" s="10" t="s">
        <v>399</v>
      </c>
      <c r="B366" s="9">
        <v>1891</v>
      </c>
      <c r="C366" s="9">
        <v>3697</v>
      </c>
      <c r="D366" s="9">
        <v>9521</v>
      </c>
      <c r="E366" s="10" t="s">
        <v>399</v>
      </c>
      <c r="F366" s="10" t="s">
        <v>1727</v>
      </c>
      <c r="G366" s="10" t="s">
        <v>82</v>
      </c>
      <c r="H366" s="9">
        <v>2216</v>
      </c>
      <c r="I366" s="9">
        <v>2215</v>
      </c>
      <c r="J366" s="10" t="s">
        <v>1732</v>
      </c>
      <c r="K366" s="10" t="s">
        <v>1180</v>
      </c>
      <c r="L366" s="9">
        <v>26.1</v>
      </c>
      <c r="M366" s="10" t="s">
        <v>638</v>
      </c>
      <c r="N366" s="9">
        <v>72</v>
      </c>
      <c r="O366" s="9">
        <v>83</v>
      </c>
      <c r="P366" s="9"/>
      <c r="Q366" s="9"/>
      <c r="R366" s="9"/>
      <c r="S366" s="9"/>
      <c r="T366" s="9"/>
      <c r="U366" s="9"/>
      <c r="V366" s="9"/>
      <c r="W366" s="9"/>
      <c r="X366" s="9"/>
      <c r="Y366" s="9"/>
      <c r="Z366" s="9">
        <v>62</v>
      </c>
      <c r="AA366" s="9">
        <v>80</v>
      </c>
      <c r="AB366" s="9">
        <v>45.2</v>
      </c>
      <c r="AC366" s="9">
        <v>10.8</v>
      </c>
      <c r="AD366" s="9">
        <v>48</v>
      </c>
      <c r="AE366" s="9">
        <v>12.1</v>
      </c>
      <c r="AF366" s="9"/>
      <c r="AG366" s="9"/>
      <c r="AH366" s="9"/>
      <c r="AI366" s="9"/>
      <c r="AJ366" s="9"/>
      <c r="AK366" s="9"/>
      <c r="AL366" s="9"/>
      <c r="AM366" s="9"/>
      <c r="AN366" s="9"/>
      <c r="AO366" s="9"/>
      <c r="AP366" s="9"/>
      <c r="AQ366" s="9"/>
      <c r="AR366" s="9"/>
      <c r="AS366" s="9"/>
      <c r="AT366" s="9"/>
      <c r="AU366" s="9"/>
      <c r="AV366" s="9"/>
      <c r="AW366" s="9"/>
    </row>
    <row r="367" spans="1:49" x14ac:dyDescent="0.2">
      <c r="A367" s="10" t="s">
        <v>399</v>
      </c>
      <c r="B367" s="9">
        <v>1891</v>
      </c>
      <c r="C367" s="9">
        <v>3695</v>
      </c>
      <c r="D367" s="9">
        <v>9523</v>
      </c>
      <c r="E367" s="10" t="s">
        <v>399</v>
      </c>
      <c r="F367" s="10" t="s">
        <v>1727</v>
      </c>
      <c r="G367" s="10" t="s">
        <v>82</v>
      </c>
      <c r="H367" s="9">
        <v>2216</v>
      </c>
      <c r="I367" s="9">
        <v>2215</v>
      </c>
      <c r="J367" s="10" t="s">
        <v>1733</v>
      </c>
      <c r="K367" s="10" t="s">
        <v>1180</v>
      </c>
      <c r="L367" s="9">
        <v>26.1</v>
      </c>
      <c r="M367" s="10" t="s">
        <v>638</v>
      </c>
      <c r="N367" s="9">
        <v>72</v>
      </c>
      <c r="O367" s="9">
        <v>83</v>
      </c>
      <c r="P367" s="9"/>
      <c r="Q367" s="9"/>
      <c r="R367" s="9"/>
      <c r="S367" s="9"/>
      <c r="T367" s="9"/>
      <c r="U367" s="9"/>
      <c r="V367" s="9"/>
      <c r="W367" s="9"/>
      <c r="X367" s="9"/>
      <c r="Y367" s="9"/>
      <c r="Z367" s="9">
        <v>62</v>
      </c>
      <c r="AA367" s="9">
        <v>80</v>
      </c>
      <c r="AB367" s="9">
        <v>47.5</v>
      </c>
      <c r="AC367" s="9">
        <v>8.3000000000000007</v>
      </c>
      <c r="AD367" s="9">
        <v>43</v>
      </c>
      <c r="AE367" s="9">
        <v>7.1</v>
      </c>
      <c r="AF367" s="9"/>
      <c r="AG367" s="9"/>
      <c r="AH367" s="9"/>
      <c r="AI367" s="9"/>
      <c r="AJ367" s="9"/>
      <c r="AK367" s="9"/>
      <c r="AL367" s="9"/>
      <c r="AM367" s="9"/>
      <c r="AN367" s="9"/>
      <c r="AO367" s="9"/>
      <c r="AP367" s="9"/>
      <c r="AQ367" s="9"/>
      <c r="AR367" s="9"/>
      <c r="AS367" s="9"/>
      <c r="AT367" s="9"/>
      <c r="AU367" s="9"/>
      <c r="AV367" s="9"/>
      <c r="AW367" s="9"/>
    </row>
    <row r="368" spans="1:49" x14ac:dyDescent="0.2">
      <c r="A368" s="10" t="s">
        <v>410</v>
      </c>
      <c r="B368" s="9">
        <v>1894</v>
      </c>
      <c r="C368" s="9">
        <v>3667</v>
      </c>
      <c r="D368" s="9">
        <v>9465</v>
      </c>
      <c r="E368" s="10" t="s">
        <v>410</v>
      </c>
      <c r="F368" s="10" t="s">
        <v>1734</v>
      </c>
      <c r="G368" s="10" t="s">
        <v>82</v>
      </c>
      <c r="H368" s="9">
        <v>2192</v>
      </c>
      <c r="I368" s="9">
        <v>2193</v>
      </c>
      <c r="J368" s="10" t="s">
        <v>1735</v>
      </c>
      <c r="K368" s="10" t="s">
        <v>1185</v>
      </c>
      <c r="L368" s="9">
        <v>-999</v>
      </c>
      <c r="M368" s="10" t="s">
        <v>638</v>
      </c>
      <c r="N368" s="9">
        <v>37</v>
      </c>
      <c r="O368" s="9">
        <v>37</v>
      </c>
      <c r="P368" s="9">
        <v>-999</v>
      </c>
      <c r="Q368" s="9">
        <v>-99</v>
      </c>
      <c r="R368" s="9">
        <v>3</v>
      </c>
      <c r="S368" s="9">
        <v>3</v>
      </c>
      <c r="T368" s="9"/>
      <c r="U368" s="9"/>
      <c r="V368" s="9"/>
      <c r="W368" s="9"/>
      <c r="X368" s="9"/>
      <c r="Y368" s="9"/>
      <c r="Z368" s="9">
        <v>37</v>
      </c>
      <c r="AA368" s="9">
        <v>37</v>
      </c>
      <c r="AB368" s="9">
        <v>1.93</v>
      </c>
      <c r="AC368" s="9">
        <v>0.3</v>
      </c>
      <c r="AD368" s="9">
        <v>1.99</v>
      </c>
      <c r="AE368" s="9">
        <v>0.33</v>
      </c>
      <c r="AF368" s="9"/>
      <c r="AG368" s="9"/>
      <c r="AH368" s="9"/>
      <c r="AI368" s="9"/>
      <c r="AJ368" s="9"/>
      <c r="AK368" s="9"/>
      <c r="AL368" s="9"/>
      <c r="AM368" s="9"/>
      <c r="AN368" s="9"/>
      <c r="AO368" s="9"/>
      <c r="AP368" s="9"/>
      <c r="AQ368" s="9"/>
      <c r="AR368" s="9"/>
      <c r="AS368" s="9"/>
      <c r="AT368" s="9"/>
      <c r="AU368" s="9"/>
      <c r="AV368" s="9"/>
      <c r="AW368" s="9"/>
    </row>
    <row r="369" spans="1:49" x14ac:dyDescent="0.2">
      <c r="A369" s="10" t="s">
        <v>410</v>
      </c>
      <c r="B369" s="9">
        <v>1894</v>
      </c>
      <c r="C369" s="9">
        <v>3668</v>
      </c>
      <c r="D369" s="9">
        <v>9468</v>
      </c>
      <c r="E369" s="10" t="s">
        <v>410</v>
      </c>
      <c r="F369" s="10" t="s">
        <v>1734</v>
      </c>
      <c r="G369" s="10" t="s">
        <v>82</v>
      </c>
      <c r="H369" s="9">
        <v>2192</v>
      </c>
      <c r="I369" s="9">
        <v>2193</v>
      </c>
      <c r="J369" s="10" t="s">
        <v>1736</v>
      </c>
      <c r="K369" s="10" t="s">
        <v>1185</v>
      </c>
      <c r="L369" s="9">
        <v>-999</v>
      </c>
      <c r="M369" s="10" t="s">
        <v>638</v>
      </c>
      <c r="N369" s="9">
        <v>37</v>
      </c>
      <c r="O369" s="9">
        <v>37</v>
      </c>
      <c r="P369" s="9">
        <v>-999</v>
      </c>
      <c r="Q369" s="9">
        <v>-999</v>
      </c>
      <c r="R369" s="9">
        <v>3</v>
      </c>
      <c r="S369" s="9">
        <v>3</v>
      </c>
      <c r="T369" s="9"/>
      <c r="U369" s="9"/>
      <c r="V369" s="9"/>
      <c r="W369" s="9"/>
      <c r="X369" s="9"/>
      <c r="Y369" s="9"/>
      <c r="Z369" s="9">
        <v>37</v>
      </c>
      <c r="AA369" s="9">
        <v>37</v>
      </c>
      <c r="AB369" s="9">
        <v>1.55</v>
      </c>
      <c r="AC369" s="9">
        <v>0.37</v>
      </c>
      <c r="AD369" s="9">
        <v>1.66</v>
      </c>
      <c r="AE369" s="9">
        <v>0.39</v>
      </c>
      <c r="AF369" s="9"/>
      <c r="AG369" s="9"/>
      <c r="AH369" s="9"/>
      <c r="AI369" s="9"/>
      <c r="AJ369" s="9"/>
      <c r="AK369" s="9"/>
      <c r="AL369" s="9"/>
      <c r="AM369" s="9"/>
      <c r="AN369" s="9"/>
      <c r="AO369" s="9"/>
      <c r="AP369" s="9"/>
      <c r="AQ369" s="9"/>
      <c r="AR369" s="9"/>
      <c r="AS369" s="9"/>
      <c r="AT369" s="9"/>
      <c r="AU369" s="9"/>
      <c r="AV369" s="9"/>
      <c r="AW369" s="9"/>
    </row>
    <row r="370" spans="1:49" x14ac:dyDescent="0.2">
      <c r="A370" s="10" t="s">
        <v>410</v>
      </c>
      <c r="B370" s="9">
        <v>1894</v>
      </c>
      <c r="C370" s="9">
        <v>3669</v>
      </c>
      <c r="D370" s="9">
        <v>9473</v>
      </c>
      <c r="E370" s="10" t="s">
        <v>410</v>
      </c>
      <c r="F370" s="10" t="s">
        <v>1734</v>
      </c>
      <c r="G370" s="10" t="s">
        <v>82</v>
      </c>
      <c r="H370" s="9">
        <v>2192</v>
      </c>
      <c r="I370" s="9">
        <v>2193</v>
      </c>
      <c r="J370" s="10" t="s">
        <v>1737</v>
      </c>
      <c r="K370" s="10" t="s">
        <v>1185</v>
      </c>
      <c r="L370" s="9">
        <v>-999</v>
      </c>
      <c r="M370" s="10" t="s">
        <v>638</v>
      </c>
      <c r="N370" s="9">
        <v>37</v>
      </c>
      <c r="O370" s="9">
        <v>37</v>
      </c>
      <c r="P370" s="9">
        <v>-999</v>
      </c>
      <c r="Q370" s="9">
        <v>-999</v>
      </c>
      <c r="R370" s="9">
        <v>3</v>
      </c>
      <c r="S370" s="9">
        <v>3</v>
      </c>
      <c r="T370" s="9"/>
      <c r="U370" s="9"/>
      <c r="V370" s="9"/>
      <c r="W370" s="9"/>
      <c r="X370" s="9"/>
      <c r="Y370" s="9"/>
      <c r="Z370" s="9">
        <v>37</v>
      </c>
      <c r="AA370" s="9">
        <v>37</v>
      </c>
      <c r="AB370" s="9">
        <v>2.5499999999999998</v>
      </c>
      <c r="AC370" s="9">
        <v>0.47</v>
      </c>
      <c r="AD370" s="9">
        <v>2.62</v>
      </c>
      <c r="AE370" s="9">
        <v>0.56000000000000005</v>
      </c>
      <c r="AF370" s="9"/>
      <c r="AG370" s="9"/>
      <c r="AH370" s="9"/>
      <c r="AI370" s="9"/>
      <c r="AJ370" s="9"/>
      <c r="AK370" s="9"/>
      <c r="AL370" s="9"/>
      <c r="AM370" s="9"/>
      <c r="AN370" s="9"/>
      <c r="AO370" s="9"/>
      <c r="AP370" s="9"/>
      <c r="AQ370" s="9"/>
      <c r="AR370" s="9"/>
      <c r="AS370" s="9"/>
      <c r="AT370" s="9"/>
      <c r="AU370" s="9"/>
      <c r="AV370" s="9"/>
      <c r="AW370" s="9"/>
    </row>
    <row r="371" spans="1:49" x14ac:dyDescent="0.2">
      <c r="A371" s="10" t="s">
        <v>410</v>
      </c>
      <c r="B371" s="9">
        <v>1894</v>
      </c>
      <c r="C371" s="9">
        <v>3666</v>
      </c>
      <c r="D371" s="9">
        <v>9471</v>
      </c>
      <c r="E371" s="10" t="s">
        <v>410</v>
      </c>
      <c r="F371" s="10" t="s">
        <v>1734</v>
      </c>
      <c r="G371" s="10" t="s">
        <v>82</v>
      </c>
      <c r="H371" s="9">
        <v>2192</v>
      </c>
      <c r="I371" s="9">
        <v>2193</v>
      </c>
      <c r="J371" s="10" t="s">
        <v>1738</v>
      </c>
      <c r="K371" s="10" t="s">
        <v>1180</v>
      </c>
      <c r="L371" s="9">
        <v>0</v>
      </c>
      <c r="M371" s="10" t="s">
        <v>638</v>
      </c>
      <c r="N371" s="9">
        <v>37</v>
      </c>
      <c r="O371" s="9">
        <v>37</v>
      </c>
      <c r="P371" s="9">
        <v>-999</v>
      </c>
      <c r="Q371" s="9">
        <v>-999</v>
      </c>
      <c r="R371" s="9">
        <v>3</v>
      </c>
      <c r="S371" s="9">
        <v>3</v>
      </c>
      <c r="T371" s="9">
        <v>36</v>
      </c>
      <c r="U371" s="9">
        <v>36</v>
      </c>
      <c r="V371" s="9">
        <v>-999</v>
      </c>
      <c r="W371" s="9">
        <v>-999</v>
      </c>
      <c r="X371" s="9">
        <v>3</v>
      </c>
      <c r="Y371" s="9">
        <v>3</v>
      </c>
      <c r="Z371" s="9">
        <v>36</v>
      </c>
      <c r="AA371" s="9">
        <v>36</v>
      </c>
      <c r="AB371" s="9"/>
      <c r="AC371" s="9"/>
      <c r="AD371" s="9"/>
      <c r="AE371" s="9"/>
      <c r="AF371" s="9">
        <v>36</v>
      </c>
      <c r="AG371" s="9">
        <v>0</v>
      </c>
      <c r="AH371" s="9">
        <v>33</v>
      </c>
      <c r="AI371" s="9">
        <v>3</v>
      </c>
      <c r="AJ371" s="9"/>
      <c r="AK371" s="9"/>
      <c r="AL371" s="9"/>
      <c r="AM371" s="9"/>
      <c r="AN371" s="9"/>
      <c r="AO371" s="9"/>
      <c r="AP371" s="9"/>
      <c r="AQ371" s="9"/>
      <c r="AR371" s="9"/>
      <c r="AS371" s="9"/>
      <c r="AT371" s="9"/>
      <c r="AU371" s="9"/>
      <c r="AV371" s="9"/>
      <c r="AW371" s="9"/>
    </row>
    <row r="372" spans="1:49" x14ac:dyDescent="0.2">
      <c r="A372" s="10" t="s">
        <v>410</v>
      </c>
      <c r="B372" s="9">
        <v>1894</v>
      </c>
      <c r="C372" s="9">
        <v>3667</v>
      </c>
      <c r="D372" s="9">
        <v>9466</v>
      </c>
      <c r="E372" s="10" t="s">
        <v>410</v>
      </c>
      <c r="F372" s="10" t="s">
        <v>1734</v>
      </c>
      <c r="G372" s="10" t="s">
        <v>82</v>
      </c>
      <c r="H372" s="9">
        <v>2192</v>
      </c>
      <c r="I372" s="9">
        <v>2193</v>
      </c>
      <c r="J372" s="10" t="s">
        <v>1739</v>
      </c>
      <c r="K372" s="10" t="s">
        <v>1180</v>
      </c>
      <c r="L372" s="9">
        <v>0</v>
      </c>
      <c r="M372" s="10" t="s">
        <v>649</v>
      </c>
      <c r="N372" s="9">
        <v>37</v>
      </c>
      <c r="O372" s="9">
        <v>37</v>
      </c>
      <c r="P372" s="9">
        <v>-999</v>
      </c>
      <c r="Q372" s="9">
        <v>-999</v>
      </c>
      <c r="R372" s="9">
        <v>3</v>
      </c>
      <c r="S372" s="9">
        <v>3</v>
      </c>
      <c r="T372" s="9">
        <v>36</v>
      </c>
      <c r="U372" s="9">
        <v>36</v>
      </c>
      <c r="V372" s="9">
        <v>-999</v>
      </c>
      <c r="W372" s="9">
        <v>-999</v>
      </c>
      <c r="X372" s="9">
        <v>3</v>
      </c>
      <c r="Y372" s="9">
        <v>3</v>
      </c>
      <c r="Z372" s="9">
        <v>36</v>
      </c>
      <c r="AA372" s="9">
        <v>36</v>
      </c>
      <c r="AB372" s="9">
        <v>1.74</v>
      </c>
      <c r="AC372" s="9">
        <v>0.37</v>
      </c>
      <c r="AD372" s="9">
        <v>1.95</v>
      </c>
      <c r="AE372" s="9">
        <v>0.42</v>
      </c>
      <c r="AF372" s="9"/>
      <c r="AG372" s="9"/>
      <c r="AH372" s="9"/>
      <c r="AI372" s="9"/>
      <c r="AJ372" s="9"/>
      <c r="AK372" s="9"/>
      <c r="AL372" s="9"/>
      <c r="AM372" s="9"/>
      <c r="AN372" s="9"/>
      <c r="AO372" s="9"/>
      <c r="AP372" s="9"/>
      <c r="AQ372" s="9"/>
      <c r="AR372" s="9"/>
      <c r="AS372" s="9"/>
      <c r="AT372" s="9"/>
      <c r="AU372" s="9"/>
      <c r="AV372" s="9"/>
      <c r="AW372" s="9"/>
    </row>
    <row r="373" spans="1:49" x14ac:dyDescent="0.2">
      <c r="A373" s="10" t="s">
        <v>410</v>
      </c>
      <c r="B373" s="9">
        <v>1894</v>
      </c>
      <c r="C373" s="9">
        <v>3668</v>
      </c>
      <c r="D373" s="9">
        <v>9469</v>
      </c>
      <c r="E373" s="10" t="s">
        <v>410</v>
      </c>
      <c r="F373" s="10" t="s">
        <v>1734</v>
      </c>
      <c r="G373" s="10" t="s">
        <v>82</v>
      </c>
      <c r="H373" s="9">
        <v>2192</v>
      </c>
      <c r="I373" s="9">
        <v>2193</v>
      </c>
      <c r="J373" s="10" t="s">
        <v>1740</v>
      </c>
      <c r="K373" s="10" t="s">
        <v>1180</v>
      </c>
      <c r="L373" s="9">
        <v>0</v>
      </c>
      <c r="M373" s="10" t="s">
        <v>638</v>
      </c>
      <c r="N373" s="9">
        <v>37</v>
      </c>
      <c r="O373" s="9">
        <v>37</v>
      </c>
      <c r="P373" s="9">
        <v>-999</v>
      </c>
      <c r="Q373" s="9">
        <v>-999</v>
      </c>
      <c r="R373" s="9">
        <v>3</v>
      </c>
      <c r="S373" s="9">
        <v>3</v>
      </c>
      <c r="T373" s="9">
        <v>36</v>
      </c>
      <c r="U373" s="9">
        <v>36</v>
      </c>
      <c r="V373" s="9">
        <v>-999</v>
      </c>
      <c r="W373" s="9">
        <v>-999</v>
      </c>
      <c r="X373" s="9">
        <v>3</v>
      </c>
      <c r="Y373" s="9">
        <v>3</v>
      </c>
      <c r="Z373" s="9">
        <v>36</v>
      </c>
      <c r="AA373" s="9">
        <v>36</v>
      </c>
      <c r="AB373" s="9">
        <v>1.04</v>
      </c>
      <c r="AC373" s="9">
        <v>0.49</v>
      </c>
      <c r="AD373" s="9">
        <v>1.3</v>
      </c>
      <c r="AE373" s="9">
        <v>0.62</v>
      </c>
      <c r="AF373" s="9"/>
      <c r="AG373" s="9"/>
      <c r="AH373" s="9"/>
      <c r="AI373" s="9"/>
      <c r="AJ373" s="9"/>
      <c r="AK373" s="9"/>
      <c r="AL373" s="9"/>
      <c r="AM373" s="9"/>
      <c r="AN373" s="9"/>
      <c r="AO373" s="9"/>
      <c r="AP373" s="9"/>
      <c r="AQ373" s="9"/>
      <c r="AR373" s="9"/>
      <c r="AS373" s="9"/>
      <c r="AT373" s="9"/>
      <c r="AU373" s="9"/>
      <c r="AV373" s="9"/>
      <c r="AW373" s="9"/>
    </row>
    <row r="374" spans="1:49" x14ac:dyDescent="0.2">
      <c r="A374" s="10" t="s">
        <v>410</v>
      </c>
      <c r="B374" s="9">
        <v>1894</v>
      </c>
      <c r="C374" s="9">
        <v>3669</v>
      </c>
      <c r="D374" s="9">
        <v>9474</v>
      </c>
      <c r="E374" s="10" t="s">
        <v>410</v>
      </c>
      <c r="F374" s="10" t="s">
        <v>1734</v>
      </c>
      <c r="G374" s="10" t="s">
        <v>82</v>
      </c>
      <c r="H374" s="9">
        <v>2192</v>
      </c>
      <c r="I374" s="9">
        <v>2193</v>
      </c>
      <c r="J374" s="10" t="s">
        <v>1741</v>
      </c>
      <c r="K374" s="10" t="s">
        <v>1180</v>
      </c>
      <c r="L374" s="9">
        <v>0</v>
      </c>
      <c r="M374" s="10" t="s">
        <v>638</v>
      </c>
      <c r="N374" s="9">
        <v>37</v>
      </c>
      <c r="O374" s="9">
        <v>37</v>
      </c>
      <c r="P374" s="9">
        <v>-999</v>
      </c>
      <c r="Q374" s="9">
        <v>-999</v>
      </c>
      <c r="R374" s="9">
        <v>3</v>
      </c>
      <c r="S374" s="9">
        <v>3</v>
      </c>
      <c r="T374" s="9">
        <v>36</v>
      </c>
      <c r="U374" s="9">
        <v>36</v>
      </c>
      <c r="V374" s="9">
        <v>-999</v>
      </c>
      <c r="W374" s="9">
        <v>-999</v>
      </c>
      <c r="X374" s="9">
        <v>3</v>
      </c>
      <c r="Y374" s="9">
        <v>3</v>
      </c>
      <c r="Z374" s="9">
        <v>36</v>
      </c>
      <c r="AA374" s="9">
        <v>36</v>
      </c>
      <c r="AB374" s="9">
        <v>2.2400000000000002</v>
      </c>
      <c r="AC374" s="9">
        <v>0.4</v>
      </c>
      <c r="AD374" s="9">
        <v>2.38</v>
      </c>
      <c r="AE374" s="9">
        <v>0.72</v>
      </c>
      <c r="AF374" s="9"/>
      <c r="AG374" s="9"/>
      <c r="AH374" s="9"/>
      <c r="AI374" s="9"/>
      <c r="AJ374" s="9"/>
      <c r="AK374" s="9"/>
      <c r="AL374" s="9"/>
      <c r="AM374" s="9"/>
      <c r="AN374" s="9"/>
      <c r="AO374" s="9"/>
      <c r="AP374" s="9"/>
      <c r="AQ374" s="9"/>
      <c r="AR374" s="9"/>
      <c r="AS374" s="9"/>
      <c r="AT374" s="9"/>
      <c r="AU374" s="9"/>
      <c r="AV374" s="9"/>
      <c r="AW374" s="9"/>
    </row>
    <row r="375" spans="1:49" x14ac:dyDescent="0.2">
      <c r="A375" s="10" t="s">
        <v>410</v>
      </c>
      <c r="B375" s="9">
        <v>1894</v>
      </c>
      <c r="C375" s="9">
        <v>3667</v>
      </c>
      <c r="D375" s="9">
        <v>9467</v>
      </c>
      <c r="E375" s="10" t="s">
        <v>410</v>
      </c>
      <c r="F375" s="10" t="s">
        <v>1734</v>
      </c>
      <c r="G375" s="10" t="s">
        <v>82</v>
      </c>
      <c r="H375" s="9">
        <v>2192</v>
      </c>
      <c r="I375" s="9">
        <v>2193</v>
      </c>
      <c r="J375" s="10" t="s">
        <v>1742</v>
      </c>
      <c r="K375" s="10" t="s">
        <v>1180</v>
      </c>
      <c r="L375" s="9">
        <v>26.1</v>
      </c>
      <c r="M375" s="10" t="s">
        <v>638</v>
      </c>
      <c r="N375" s="9">
        <v>37</v>
      </c>
      <c r="O375" s="9">
        <v>37</v>
      </c>
      <c r="P375" s="9">
        <v>-999</v>
      </c>
      <c r="Q375" s="9">
        <v>-999</v>
      </c>
      <c r="R375" s="9">
        <v>3</v>
      </c>
      <c r="S375" s="9">
        <v>3</v>
      </c>
      <c r="T375" s="9">
        <v>36</v>
      </c>
      <c r="U375" s="9">
        <v>34</v>
      </c>
      <c r="V375" s="9">
        <v>-999</v>
      </c>
      <c r="W375" s="9">
        <v>-999</v>
      </c>
      <c r="X375" s="9">
        <v>3</v>
      </c>
      <c r="Y375" s="9">
        <v>3</v>
      </c>
      <c r="Z375" s="9">
        <v>36</v>
      </c>
      <c r="AA375" s="9">
        <v>34</v>
      </c>
      <c r="AB375" s="9">
        <v>1.67</v>
      </c>
      <c r="AC375" s="9">
        <v>0.43</v>
      </c>
      <c r="AD375" s="9">
        <v>1.74</v>
      </c>
      <c r="AE375" s="9">
        <v>0.5</v>
      </c>
      <c r="AF375" s="9"/>
      <c r="AG375" s="9"/>
      <c r="AH375" s="9"/>
      <c r="AI375" s="9"/>
      <c r="AJ375" s="9"/>
      <c r="AK375" s="9"/>
      <c r="AL375" s="9"/>
      <c r="AM375" s="9"/>
      <c r="AN375" s="9"/>
      <c r="AO375" s="9"/>
      <c r="AP375" s="9"/>
      <c r="AQ375" s="9"/>
      <c r="AR375" s="9"/>
      <c r="AS375" s="9"/>
      <c r="AT375" s="9"/>
      <c r="AU375" s="9"/>
      <c r="AV375" s="9"/>
      <c r="AW375" s="9"/>
    </row>
    <row r="376" spans="1:49" x14ac:dyDescent="0.2">
      <c r="A376" s="10" t="s">
        <v>410</v>
      </c>
      <c r="B376" s="9">
        <v>1894</v>
      </c>
      <c r="C376" s="9">
        <v>3668</v>
      </c>
      <c r="D376" s="9">
        <v>9470</v>
      </c>
      <c r="E376" s="10" t="s">
        <v>410</v>
      </c>
      <c r="F376" s="10" t="s">
        <v>1734</v>
      </c>
      <c r="G376" s="10" t="s">
        <v>82</v>
      </c>
      <c r="H376" s="9">
        <v>2192</v>
      </c>
      <c r="I376" s="9">
        <v>2193</v>
      </c>
      <c r="J376" s="10" t="s">
        <v>1743</v>
      </c>
      <c r="K376" s="10" t="s">
        <v>1180</v>
      </c>
      <c r="L376" s="9">
        <v>26.1</v>
      </c>
      <c r="M376" s="10" t="s">
        <v>638</v>
      </c>
      <c r="N376" s="9">
        <v>37</v>
      </c>
      <c r="O376" s="9">
        <v>37</v>
      </c>
      <c r="P376" s="9">
        <v>-999</v>
      </c>
      <c r="Q376" s="9">
        <v>-999</v>
      </c>
      <c r="R376" s="9">
        <v>3</v>
      </c>
      <c r="S376" s="9">
        <v>3</v>
      </c>
      <c r="T376" s="9">
        <v>36</v>
      </c>
      <c r="U376" s="9">
        <v>34</v>
      </c>
      <c r="V376" s="9">
        <v>-999</v>
      </c>
      <c r="W376" s="9">
        <v>-999</v>
      </c>
      <c r="X376" s="9">
        <v>3</v>
      </c>
      <c r="Y376" s="9">
        <v>3</v>
      </c>
      <c r="Z376" s="9">
        <v>36</v>
      </c>
      <c r="AA376" s="9">
        <v>34</v>
      </c>
      <c r="AB376" s="9">
        <v>0.96</v>
      </c>
      <c r="AC376" s="9">
        <v>0.45</v>
      </c>
      <c r="AD376" s="9">
        <v>1.1200000000000001</v>
      </c>
      <c r="AE376" s="9">
        <v>0.7</v>
      </c>
      <c r="AF376" s="9"/>
      <c r="AG376" s="9"/>
      <c r="AH376" s="9"/>
      <c r="AI376" s="9"/>
      <c r="AJ376" s="9"/>
      <c r="AK376" s="9"/>
      <c r="AL376" s="9"/>
      <c r="AM376" s="9"/>
      <c r="AN376" s="9"/>
      <c r="AO376" s="9"/>
      <c r="AP376" s="9"/>
      <c r="AQ376" s="9"/>
      <c r="AR376" s="9"/>
      <c r="AS376" s="9"/>
      <c r="AT376" s="9"/>
      <c r="AU376" s="9"/>
      <c r="AV376" s="9"/>
      <c r="AW376" s="9"/>
    </row>
    <row r="377" spans="1:49" x14ac:dyDescent="0.2">
      <c r="A377" s="10" t="s">
        <v>410</v>
      </c>
      <c r="B377" s="9">
        <v>1894</v>
      </c>
      <c r="C377" s="9">
        <v>3666</v>
      </c>
      <c r="D377" s="9">
        <v>9472</v>
      </c>
      <c r="E377" s="10" t="s">
        <v>410</v>
      </c>
      <c r="F377" s="10" t="s">
        <v>1734</v>
      </c>
      <c r="G377" s="10" t="s">
        <v>82</v>
      </c>
      <c r="H377" s="9">
        <v>2192</v>
      </c>
      <c r="I377" s="9">
        <v>2193</v>
      </c>
      <c r="J377" s="10" t="s">
        <v>1744</v>
      </c>
      <c r="K377" s="10" t="s">
        <v>1180</v>
      </c>
      <c r="L377" s="9">
        <v>26.1</v>
      </c>
      <c r="M377" s="10" t="s">
        <v>638</v>
      </c>
      <c r="N377" s="9">
        <v>37</v>
      </c>
      <c r="O377" s="9">
        <v>37</v>
      </c>
      <c r="P377" s="9">
        <v>-999</v>
      </c>
      <c r="Q377" s="9">
        <v>-999</v>
      </c>
      <c r="R377" s="9">
        <v>3</v>
      </c>
      <c r="S377" s="9">
        <v>3</v>
      </c>
      <c r="T377" s="9">
        <v>36</v>
      </c>
      <c r="U377" s="9">
        <v>34</v>
      </c>
      <c r="V377" s="9">
        <v>-999</v>
      </c>
      <c r="W377" s="9">
        <v>-999</v>
      </c>
      <c r="X377" s="9">
        <v>3</v>
      </c>
      <c r="Y377" s="9">
        <v>3</v>
      </c>
      <c r="Z377" s="9">
        <v>36</v>
      </c>
      <c r="AA377" s="9">
        <v>34</v>
      </c>
      <c r="AB377" s="9"/>
      <c r="AC377" s="9"/>
      <c r="AD377" s="9"/>
      <c r="AE377" s="9"/>
      <c r="AF377" s="9">
        <v>35</v>
      </c>
      <c r="AG377" s="9">
        <v>1</v>
      </c>
      <c r="AH377" s="9">
        <v>29</v>
      </c>
      <c r="AI377" s="9">
        <v>5</v>
      </c>
      <c r="AJ377" s="9"/>
      <c r="AK377" s="9"/>
      <c r="AL377" s="9"/>
      <c r="AM377" s="9"/>
      <c r="AN377" s="9"/>
      <c r="AO377" s="9"/>
      <c r="AP377" s="9"/>
      <c r="AQ377" s="9"/>
      <c r="AR377" s="9"/>
      <c r="AS377" s="9"/>
      <c r="AT377" s="9"/>
      <c r="AU377" s="9"/>
      <c r="AV377" s="9"/>
      <c r="AW377" s="9"/>
    </row>
    <row r="378" spans="1:49" x14ac:dyDescent="0.2">
      <c r="A378" s="10" t="s">
        <v>410</v>
      </c>
      <c r="B378" s="9">
        <v>1894</v>
      </c>
      <c r="C378" s="9">
        <v>3669</v>
      </c>
      <c r="D378" s="9">
        <v>9475</v>
      </c>
      <c r="E378" s="10" t="s">
        <v>410</v>
      </c>
      <c r="F378" s="10" t="s">
        <v>1734</v>
      </c>
      <c r="G378" s="10" t="s">
        <v>82</v>
      </c>
      <c r="H378" s="9">
        <v>2192</v>
      </c>
      <c r="I378" s="9">
        <v>2193</v>
      </c>
      <c r="J378" s="10" t="s">
        <v>1745</v>
      </c>
      <c r="K378" s="10" t="s">
        <v>1180</v>
      </c>
      <c r="L378" s="9">
        <v>26.1</v>
      </c>
      <c r="M378" s="10" t="s">
        <v>638</v>
      </c>
      <c r="N378" s="9">
        <v>37</v>
      </c>
      <c r="O378" s="9">
        <v>37</v>
      </c>
      <c r="P378" s="9">
        <v>-999</v>
      </c>
      <c r="Q378" s="9">
        <v>-999</v>
      </c>
      <c r="R378" s="9">
        <v>3</v>
      </c>
      <c r="S378" s="9">
        <v>3</v>
      </c>
      <c r="T378" s="9">
        <v>36</v>
      </c>
      <c r="U378" s="9">
        <v>34</v>
      </c>
      <c r="V378" s="9">
        <v>-999</v>
      </c>
      <c r="W378" s="9">
        <v>-999</v>
      </c>
      <c r="X378" s="9">
        <v>3</v>
      </c>
      <c r="Y378" s="9">
        <v>3</v>
      </c>
      <c r="Z378" s="9">
        <v>36</v>
      </c>
      <c r="AA378" s="9">
        <v>34</v>
      </c>
      <c r="AB378" s="9">
        <v>2.13</v>
      </c>
      <c r="AC378" s="9">
        <v>0.42</v>
      </c>
      <c r="AD378" s="9">
        <v>2.3199999999999998</v>
      </c>
      <c r="AE378" s="9">
        <v>0.68</v>
      </c>
      <c r="AF378" s="9"/>
      <c r="AG378" s="9"/>
      <c r="AH378" s="9"/>
      <c r="AI378" s="9"/>
      <c r="AJ378" s="9"/>
      <c r="AK378" s="9"/>
      <c r="AL378" s="9"/>
      <c r="AM378" s="9"/>
      <c r="AN378" s="9"/>
      <c r="AO378" s="9"/>
      <c r="AP378" s="9"/>
      <c r="AQ378" s="9"/>
      <c r="AR378" s="9"/>
      <c r="AS378" s="9"/>
      <c r="AT378" s="9"/>
      <c r="AU378" s="9"/>
      <c r="AV378" s="9"/>
      <c r="AW378" s="9"/>
    </row>
    <row r="379" spans="1:49" x14ac:dyDescent="0.2">
      <c r="A379" s="10" t="s">
        <v>418</v>
      </c>
      <c r="B379" s="9">
        <v>1897</v>
      </c>
      <c r="C379" s="9">
        <v>3723</v>
      </c>
      <c r="D379" s="9">
        <v>9571</v>
      </c>
      <c r="E379" s="10" t="s">
        <v>418</v>
      </c>
      <c r="F379" s="10" t="s">
        <v>1746</v>
      </c>
      <c r="G379" s="10" t="s">
        <v>82</v>
      </c>
      <c r="H379" s="9">
        <v>2239</v>
      </c>
      <c r="I379" s="9">
        <v>2241</v>
      </c>
      <c r="J379" s="10" t="s">
        <v>1747</v>
      </c>
      <c r="K379" s="10" t="s">
        <v>1185</v>
      </c>
      <c r="L379" s="9">
        <v>-999</v>
      </c>
      <c r="M379" s="10" t="s">
        <v>638</v>
      </c>
      <c r="N379" s="9">
        <v>85</v>
      </c>
      <c r="O379" s="9">
        <v>23</v>
      </c>
      <c r="P379" s="9">
        <v>-999</v>
      </c>
      <c r="Q379" s="9">
        <v>-999</v>
      </c>
      <c r="R379" s="9">
        <v>1</v>
      </c>
      <c r="S379" s="9">
        <v>1</v>
      </c>
      <c r="T379" s="9"/>
      <c r="U379" s="9"/>
      <c r="V379" s="9"/>
      <c r="W379" s="9"/>
      <c r="X379" s="9"/>
      <c r="Y379" s="9"/>
      <c r="Z379" s="9">
        <v>85</v>
      </c>
      <c r="AA379" s="9">
        <v>23</v>
      </c>
      <c r="AB379" s="9">
        <v>9.74</v>
      </c>
      <c r="AC379" s="9">
        <v>8.2200000000000006</v>
      </c>
      <c r="AD379" s="9">
        <v>11.37</v>
      </c>
      <c r="AE379" s="9">
        <v>8.61</v>
      </c>
      <c r="AF379" s="9"/>
      <c r="AG379" s="9"/>
      <c r="AH379" s="9"/>
      <c r="AI379" s="9"/>
      <c r="AJ379" s="9"/>
      <c r="AK379" s="9"/>
      <c r="AL379" s="9"/>
      <c r="AM379" s="9"/>
      <c r="AN379" s="9"/>
      <c r="AO379" s="9"/>
      <c r="AP379" s="9"/>
      <c r="AQ379" s="9"/>
      <c r="AR379" s="9"/>
      <c r="AS379" s="9"/>
      <c r="AT379" s="9"/>
      <c r="AU379" s="9"/>
      <c r="AV379" s="9"/>
      <c r="AW379" s="9"/>
    </row>
    <row r="380" spans="1:49" x14ac:dyDescent="0.2">
      <c r="A380" s="10" t="s">
        <v>418</v>
      </c>
      <c r="B380" s="9">
        <v>1897</v>
      </c>
      <c r="C380" s="9">
        <v>3723</v>
      </c>
      <c r="D380" s="9">
        <v>9574</v>
      </c>
      <c r="E380" s="10" t="s">
        <v>418</v>
      </c>
      <c r="F380" s="10" t="s">
        <v>1746</v>
      </c>
      <c r="G380" s="10" t="s">
        <v>82</v>
      </c>
      <c r="H380" s="9">
        <v>2239</v>
      </c>
      <c r="I380" s="9">
        <v>2240</v>
      </c>
      <c r="J380" s="10" t="s">
        <v>1748</v>
      </c>
      <c r="K380" s="10" t="s">
        <v>1185</v>
      </c>
      <c r="L380" s="9">
        <v>-999</v>
      </c>
      <c r="M380" s="10" t="s">
        <v>649</v>
      </c>
      <c r="N380" s="9">
        <v>85</v>
      </c>
      <c r="O380" s="9">
        <v>56</v>
      </c>
      <c r="P380" s="9">
        <v>-999</v>
      </c>
      <c r="Q380" s="9">
        <v>-999</v>
      </c>
      <c r="R380" s="9">
        <v>1</v>
      </c>
      <c r="S380" s="9">
        <v>1</v>
      </c>
      <c r="T380" s="9"/>
      <c r="U380" s="9"/>
      <c r="V380" s="9"/>
      <c r="W380" s="9"/>
      <c r="X380" s="9"/>
      <c r="Y380" s="9"/>
      <c r="Z380" s="9">
        <v>85</v>
      </c>
      <c r="AA380" s="9">
        <v>56</v>
      </c>
      <c r="AB380" s="9">
        <v>9.74</v>
      </c>
      <c r="AC380" s="9">
        <v>8.2200000000000006</v>
      </c>
      <c r="AD380" s="9">
        <v>7.25</v>
      </c>
      <c r="AE380" s="9">
        <v>7.4</v>
      </c>
      <c r="AF380" s="9"/>
      <c r="AG380" s="9"/>
      <c r="AH380" s="9"/>
      <c r="AI380" s="9"/>
      <c r="AJ380" s="9"/>
      <c r="AK380" s="9"/>
      <c r="AL380" s="9"/>
      <c r="AM380" s="9"/>
      <c r="AN380" s="9"/>
      <c r="AO380" s="9"/>
      <c r="AP380" s="9"/>
      <c r="AQ380" s="9"/>
      <c r="AR380" s="9"/>
      <c r="AS380" s="9"/>
      <c r="AT380" s="9"/>
      <c r="AU380" s="9"/>
      <c r="AV380" s="9"/>
      <c r="AW380" s="9"/>
    </row>
    <row r="381" spans="1:49" x14ac:dyDescent="0.2">
      <c r="A381" s="10" t="s">
        <v>418</v>
      </c>
      <c r="B381" s="9">
        <v>1897</v>
      </c>
      <c r="C381" s="9">
        <v>3723</v>
      </c>
      <c r="D381" s="9">
        <v>9577</v>
      </c>
      <c r="E381" s="10" t="s">
        <v>418</v>
      </c>
      <c r="F381" s="10" t="s">
        <v>1746</v>
      </c>
      <c r="G381" s="10" t="s">
        <v>82</v>
      </c>
      <c r="H381" s="9">
        <v>2239</v>
      </c>
      <c r="I381" s="9">
        <v>2242</v>
      </c>
      <c r="J381" s="10" t="s">
        <v>1749</v>
      </c>
      <c r="K381" s="10" t="s">
        <v>1185</v>
      </c>
      <c r="L381" s="9">
        <v>-999</v>
      </c>
      <c r="M381" s="10" t="s">
        <v>649</v>
      </c>
      <c r="N381" s="9">
        <v>85</v>
      </c>
      <c r="O381" s="9">
        <v>26</v>
      </c>
      <c r="P381" s="9">
        <v>-999</v>
      </c>
      <c r="Q381" s="9">
        <v>-999</v>
      </c>
      <c r="R381" s="9">
        <v>1</v>
      </c>
      <c r="S381" s="9">
        <v>1</v>
      </c>
      <c r="T381" s="9"/>
      <c r="U381" s="9"/>
      <c r="V381" s="9"/>
      <c r="W381" s="9"/>
      <c r="X381" s="9"/>
      <c r="Y381" s="9"/>
      <c r="Z381" s="9">
        <v>85</v>
      </c>
      <c r="AA381" s="9">
        <v>26</v>
      </c>
      <c r="AB381" s="9">
        <v>9.74</v>
      </c>
      <c r="AC381" s="9">
        <v>8.2200000000000006</v>
      </c>
      <c r="AD381" s="9">
        <v>8.19</v>
      </c>
      <c r="AE381" s="9">
        <v>6.57</v>
      </c>
      <c r="AF381" s="9"/>
      <c r="AG381" s="9"/>
      <c r="AH381" s="9"/>
      <c r="AI381" s="9"/>
      <c r="AJ381" s="9"/>
      <c r="AK381" s="9"/>
      <c r="AL381" s="9"/>
      <c r="AM381" s="9"/>
      <c r="AN381" s="9"/>
      <c r="AO381" s="9"/>
      <c r="AP381" s="9"/>
      <c r="AQ381" s="9"/>
      <c r="AR381" s="9"/>
      <c r="AS381" s="9"/>
      <c r="AT381" s="9"/>
      <c r="AU381" s="9"/>
      <c r="AV381" s="9"/>
      <c r="AW381" s="9"/>
    </row>
    <row r="382" spans="1:49" x14ac:dyDescent="0.2">
      <c r="A382" s="10" t="s">
        <v>418</v>
      </c>
      <c r="B382" s="9">
        <v>1897</v>
      </c>
      <c r="C382" s="9">
        <v>3723</v>
      </c>
      <c r="D382" s="9">
        <v>9572</v>
      </c>
      <c r="E382" s="10" t="s">
        <v>418</v>
      </c>
      <c r="F382" s="10" t="s">
        <v>1746</v>
      </c>
      <c r="G382" s="10" t="s">
        <v>82</v>
      </c>
      <c r="H382" s="9">
        <v>2239</v>
      </c>
      <c r="I382" s="9">
        <v>2241</v>
      </c>
      <c r="J382" s="10" t="s">
        <v>1750</v>
      </c>
      <c r="K382" s="10" t="s">
        <v>1180</v>
      </c>
      <c r="L382" s="9">
        <v>0</v>
      </c>
      <c r="M382" s="10" t="s">
        <v>649</v>
      </c>
      <c r="N382" s="9">
        <v>85</v>
      </c>
      <c r="O382" s="9">
        <v>23</v>
      </c>
      <c r="P382" s="9">
        <v>-999</v>
      </c>
      <c r="Q382" s="9">
        <v>-999</v>
      </c>
      <c r="R382" s="9">
        <v>1</v>
      </c>
      <c r="S382" s="9">
        <v>1</v>
      </c>
      <c r="T382" s="9">
        <v>85</v>
      </c>
      <c r="U382" s="9">
        <v>23</v>
      </c>
      <c r="V382" s="9">
        <v>-999</v>
      </c>
      <c r="W382" s="9">
        <v>-999</v>
      </c>
      <c r="X382" s="9">
        <v>1</v>
      </c>
      <c r="Y382" s="9">
        <v>1</v>
      </c>
      <c r="Z382" s="9">
        <v>85</v>
      </c>
      <c r="AA382" s="9">
        <v>23</v>
      </c>
      <c r="AB382" s="9">
        <v>9.8800000000000008</v>
      </c>
      <c r="AC382" s="9">
        <v>9.19</v>
      </c>
      <c r="AD382" s="9">
        <v>9.1999999999999993</v>
      </c>
      <c r="AE382" s="9">
        <v>8.68</v>
      </c>
      <c r="AF382" s="9"/>
      <c r="AG382" s="9"/>
      <c r="AH382" s="9"/>
      <c r="AI382" s="9"/>
      <c r="AJ382" s="9"/>
      <c r="AK382" s="9"/>
      <c r="AL382" s="9"/>
      <c r="AM382" s="9"/>
      <c r="AN382" s="9"/>
      <c r="AO382" s="9"/>
      <c r="AP382" s="9"/>
      <c r="AQ382" s="9"/>
      <c r="AR382" s="9"/>
      <c r="AS382" s="9"/>
      <c r="AT382" s="9"/>
      <c r="AU382" s="9"/>
      <c r="AV382" s="9"/>
      <c r="AW382" s="9"/>
    </row>
    <row r="383" spans="1:49" x14ac:dyDescent="0.2">
      <c r="A383" s="10" t="s">
        <v>418</v>
      </c>
      <c r="B383" s="9">
        <v>1897</v>
      </c>
      <c r="C383" s="9">
        <v>3723</v>
      </c>
      <c r="D383" s="9">
        <v>9575</v>
      </c>
      <c r="E383" s="10" t="s">
        <v>418</v>
      </c>
      <c r="F383" s="10" t="s">
        <v>1746</v>
      </c>
      <c r="G383" s="10" t="s">
        <v>82</v>
      </c>
      <c r="H383" s="9">
        <v>2239</v>
      </c>
      <c r="I383" s="9">
        <v>2240</v>
      </c>
      <c r="J383" s="10" t="s">
        <v>1751</v>
      </c>
      <c r="K383" s="10" t="s">
        <v>1180</v>
      </c>
      <c r="L383" s="9">
        <v>0</v>
      </c>
      <c r="M383" s="10" t="s">
        <v>649</v>
      </c>
      <c r="N383" s="9">
        <v>85</v>
      </c>
      <c r="O383" s="9">
        <v>56</v>
      </c>
      <c r="P383" s="9">
        <v>-999</v>
      </c>
      <c r="Q383" s="9">
        <v>-999</v>
      </c>
      <c r="R383" s="9">
        <v>1</v>
      </c>
      <c r="S383" s="9">
        <v>1</v>
      </c>
      <c r="T383" s="9">
        <v>85</v>
      </c>
      <c r="U383" s="9">
        <v>56</v>
      </c>
      <c r="V383" s="9">
        <v>-999</v>
      </c>
      <c r="W383" s="9">
        <v>-999</v>
      </c>
      <c r="X383" s="9">
        <v>1</v>
      </c>
      <c r="Y383" s="9">
        <v>1</v>
      </c>
      <c r="Z383" s="9">
        <v>85</v>
      </c>
      <c r="AA383" s="9">
        <v>56</v>
      </c>
      <c r="AB383" s="9">
        <v>9.8800000000000008</v>
      </c>
      <c r="AC383" s="9">
        <v>9.19</v>
      </c>
      <c r="AD383" s="9">
        <v>7.55</v>
      </c>
      <c r="AE383" s="9">
        <v>7.87</v>
      </c>
      <c r="AF383" s="9"/>
      <c r="AG383" s="9"/>
      <c r="AH383" s="9"/>
      <c r="AI383" s="9"/>
      <c r="AJ383" s="9"/>
      <c r="AK383" s="9"/>
      <c r="AL383" s="9"/>
      <c r="AM383" s="9"/>
      <c r="AN383" s="9"/>
      <c r="AO383" s="9"/>
      <c r="AP383" s="9"/>
      <c r="AQ383" s="9"/>
      <c r="AR383" s="9"/>
      <c r="AS383" s="9"/>
      <c r="AT383" s="9"/>
      <c r="AU383" s="9"/>
      <c r="AV383" s="9"/>
      <c r="AW383" s="9"/>
    </row>
    <row r="384" spans="1:49" x14ac:dyDescent="0.2">
      <c r="A384" s="10" t="s">
        <v>418</v>
      </c>
      <c r="B384" s="9">
        <v>1897</v>
      </c>
      <c r="C384" s="9">
        <v>3723</v>
      </c>
      <c r="D384" s="9">
        <v>9578</v>
      </c>
      <c r="E384" s="10" t="s">
        <v>418</v>
      </c>
      <c r="F384" s="10" t="s">
        <v>1746</v>
      </c>
      <c r="G384" s="10" t="s">
        <v>82</v>
      </c>
      <c r="H384" s="9">
        <v>2239</v>
      </c>
      <c r="I384" s="9">
        <v>2242</v>
      </c>
      <c r="J384" s="10" t="s">
        <v>1752</v>
      </c>
      <c r="K384" s="10" t="s">
        <v>1180</v>
      </c>
      <c r="L384" s="9">
        <v>0</v>
      </c>
      <c r="M384" s="10" t="s">
        <v>649</v>
      </c>
      <c r="N384" s="9">
        <v>85</v>
      </c>
      <c r="O384" s="9">
        <v>26</v>
      </c>
      <c r="P384" s="9">
        <v>-999</v>
      </c>
      <c r="Q384" s="9">
        <v>-999</v>
      </c>
      <c r="R384" s="9">
        <v>1</v>
      </c>
      <c r="S384" s="9">
        <v>1</v>
      </c>
      <c r="T384" s="9">
        <v>85</v>
      </c>
      <c r="U384" s="9">
        <v>26</v>
      </c>
      <c r="V384" s="9">
        <v>-999</v>
      </c>
      <c r="W384" s="9">
        <v>-999</v>
      </c>
      <c r="X384" s="9">
        <v>1</v>
      </c>
      <c r="Y384" s="9">
        <v>1</v>
      </c>
      <c r="Z384" s="9">
        <v>85</v>
      </c>
      <c r="AA384" s="9">
        <v>26</v>
      </c>
      <c r="AB384" s="9">
        <v>9.8800000000000008</v>
      </c>
      <c r="AC384" s="9">
        <v>9.19</v>
      </c>
      <c r="AD384" s="9">
        <v>5.92</v>
      </c>
      <c r="AE384" s="9">
        <v>5.23</v>
      </c>
      <c r="AF384" s="9"/>
      <c r="AG384" s="9"/>
      <c r="AH384" s="9"/>
      <c r="AI384" s="9"/>
      <c r="AJ384" s="9"/>
      <c r="AK384" s="9"/>
      <c r="AL384" s="9"/>
      <c r="AM384" s="9"/>
      <c r="AN384" s="9"/>
      <c r="AO384" s="9"/>
      <c r="AP384" s="9"/>
      <c r="AQ384" s="9"/>
      <c r="AR384" s="9"/>
      <c r="AS384" s="9"/>
      <c r="AT384" s="9"/>
      <c r="AU384" s="9"/>
      <c r="AV384" s="9"/>
      <c r="AW384" s="9"/>
    </row>
    <row r="385" spans="1:49" x14ac:dyDescent="0.2">
      <c r="A385" s="10" t="s">
        <v>418</v>
      </c>
      <c r="B385" s="9">
        <v>1897</v>
      </c>
      <c r="C385" s="9">
        <v>3723</v>
      </c>
      <c r="D385" s="9">
        <v>9573</v>
      </c>
      <c r="E385" s="10" t="s">
        <v>418</v>
      </c>
      <c r="F385" s="10" t="s">
        <v>1746</v>
      </c>
      <c r="G385" s="10" t="s">
        <v>82</v>
      </c>
      <c r="H385" s="9">
        <v>2239</v>
      </c>
      <c r="I385" s="9">
        <v>2241</v>
      </c>
      <c r="J385" s="10" t="s">
        <v>1753</v>
      </c>
      <c r="K385" s="10" t="s">
        <v>1180</v>
      </c>
      <c r="L385" s="9">
        <v>8</v>
      </c>
      <c r="M385" s="10" t="s">
        <v>649</v>
      </c>
      <c r="N385" s="9">
        <v>85</v>
      </c>
      <c r="O385" s="9">
        <v>23</v>
      </c>
      <c r="P385" s="9">
        <v>-999</v>
      </c>
      <c r="Q385" s="9">
        <v>-999</v>
      </c>
      <c r="R385" s="9">
        <v>1</v>
      </c>
      <c r="S385" s="9">
        <v>1</v>
      </c>
      <c r="T385" s="9">
        <v>79</v>
      </c>
      <c r="U385" s="9">
        <v>19</v>
      </c>
      <c r="V385" s="9">
        <v>-999</v>
      </c>
      <c r="W385" s="9">
        <v>-999</v>
      </c>
      <c r="X385" s="9">
        <v>1</v>
      </c>
      <c r="Y385" s="9">
        <v>1</v>
      </c>
      <c r="Z385" s="9">
        <v>79</v>
      </c>
      <c r="AA385" s="9">
        <v>19</v>
      </c>
      <c r="AB385" s="9">
        <v>9.94</v>
      </c>
      <c r="AC385" s="9">
        <v>10.01</v>
      </c>
      <c r="AD385" s="9">
        <v>7.46</v>
      </c>
      <c r="AE385" s="9">
        <v>7.74</v>
      </c>
      <c r="AF385" s="9"/>
      <c r="AG385" s="9"/>
      <c r="AH385" s="9"/>
      <c r="AI385" s="9"/>
      <c r="AJ385" s="9"/>
      <c r="AK385" s="9"/>
      <c r="AL385" s="9"/>
      <c r="AM385" s="9"/>
      <c r="AN385" s="9"/>
      <c r="AO385" s="9"/>
      <c r="AP385" s="9"/>
      <c r="AQ385" s="9"/>
      <c r="AR385" s="9"/>
      <c r="AS385" s="9"/>
      <c r="AT385" s="9"/>
      <c r="AU385" s="9"/>
      <c r="AV385" s="9"/>
      <c r="AW385" s="9"/>
    </row>
    <row r="386" spans="1:49" x14ac:dyDescent="0.2">
      <c r="A386" s="10" t="s">
        <v>418</v>
      </c>
      <c r="B386" s="9">
        <v>1897</v>
      </c>
      <c r="C386" s="9">
        <v>3723</v>
      </c>
      <c r="D386" s="9">
        <v>9576</v>
      </c>
      <c r="E386" s="10" t="s">
        <v>418</v>
      </c>
      <c r="F386" s="10" t="s">
        <v>1746</v>
      </c>
      <c r="G386" s="10" t="s">
        <v>82</v>
      </c>
      <c r="H386" s="9">
        <v>2239</v>
      </c>
      <c r="I386" s="9">
        <v>2240</v>
      </c>
      <c r="J386" s="10" t="s">
        <v>1754</v>
      </c>
      <c r="K386" s="10" t="s">
        <v>1180</v>
      </c>
      <c r="L386" s="9">
        <v>8</v>
      </c>
      <c r="M386" s="10" t="s">
        <v>649</v>
      </c>
      <c r="N386" s="9">
        <v>85</v>
      </c>
      <c r="O386" s="9">
        <v>56</v>
      </c>
      <c r="P386" s="9">
        <v>-999</v>
      </c>
      <c r="Q386" s="9">
        <v>-999</v>
      </c>
      <c r="R386" s="9">
        <v>1</v>
      </c>
      <c r="S386" s="9">
        <v>1</v>
      </c>
      <c r="T386" s="9">
        <v>79</v>
      </c>
      <c r="U386" s="9">
        <v>53</v>
      </c>
      <c r="V386" s="9">
        <v>-999</v>
      </c>
      <c r="W386" s="9">
        <v>-999</v>
      </c>
      <c r="X386" s="9">
        <v>1</v>
      </c>
      <c r="Y386" s="9">
        <v>1</v>
      </c>
      <c r="Z386" s="9">
        <v>79</v>
      </c>
      <c r="AA386" s="9">
        <v>53</v>
      </c>
      <c r="AB386" s="9">
        <v>9.94</v>
      </c>
      <c r="AC386" s="9">
        <v>10.01</v>
      </c>
      <c r="AD386" s="9">
        <v>5.92</v>
      </c>
      <c r="AE386" s="9">
        <v>6.39</v>
      </c>
      <c r="AF386" s="9"/>
      <c r="AG386" s="9"/>
      <c r="AH386" s="9"/>
      <c r="AI386" s="9"/>
      <c r="AJ386" s="9"/>
      <c r="AK386" s="9"/>
      <c r="AL386" s="9"/>
      <c r="AM386" s="9"/>
      <c r="AN386" s="9"/>
      <c r="AO386" s="9"/>
      <c r="AP386" s="9"/>
      <c r="AQ386" s="9"/>
      <c r="AR386" s="9"/>
      <c r="AS386" s="9"/>
      <c r="AT386" s="9"/>
      <c r="AU386" s="9"/>
      <c r="AV386" s="9"/>
      <c r="AW386" s="9"/>
    </row>
    <row r="387" spans="1:49" x14ac:dyDescent="0.2">
      <c r="A387" s="10" t="s">
        <v>418</v>
      </c>
      <c r="B387" s="9">
        <v>1897</v>
      </c>
      <c r="C387" s="9">
        <v>3723</v>
      </c>
      <c r="D387" s="9">
        <v>9579</v>
      </c>
      <c r="E387" s="10" t="s">
        <v>418</v>
      </c>
      <c r="F387" s="10" t="s">
        <v>1746</v>
      </c>
      <c r="G387" s="10" t="s">
        <v>82</v>
      </c>
      <c r="H387" s="9">
        <v>2239</v>
      </c>
      <c r="I387" s="9">
        <v>2242</v>
      </c>
      <c r="J387" s="10" t="s">
        <v>1755</v>
      </c>
      <c r="K387" s="10" t="s">
        <v>1180</v>
      </c>
      <c r="L387" s="9">
        <v>8</v>
      </c>
      <c r="M387" s="10" t="s">
        <v>649</v>
      </c>
      <c r="N387" s="9">
        <v>85</v>
      </c>
      <c r="O387" s="9">
        <v>26</v>
      </c>
      <c r="P387" s="9">
        <v>-999</v>
      </c>
      <c r="Q387" s="9">
        <v>-999</v>
      </c>
      <c r="R387" s="9">
        <v>1</v>
      </c>
      <c r="S387" s="9">
        <v>1</v>
      </c>
      <c r="T387" s="9">
        <v>79</v>
      </c>
      <c r="U387" s="9">
        <v>22</v>
      </c>
      <c r="V387" s="9">
        <v>-999</v>
      </c>
      <c r="W387" s="9">
        <v>-999</v>
      </c>
      <c r="X387" s="9">
        <v>1</v>
      </c>
      <c r="Y387" s="9">
        <v>1</v>
      </c>
      <c r="Z387" s="9">
        <v>79</v>
      </c>
      <c r="AA387" s="9">
        <v>22</v>
      </c>
      <c r="AB387" s="9">
        <v>9.94</v>
      </c>
      <c r="AC387" s="9">
        <v>10.01</v>
      </c>
      <c r="AD387" s="9">
        <v>8</v>
      </c>
      <c r="AE387" s="9">
        <v>10</v>
      </c>
      <c r="AF387" s="9"/>
      <c r="AG387" s="9"/>
      <c r="AH387" s="9"/>
      <c r="AI387" s="9"/>
      <c r="AJ387" s="9"/>
      <c r="AK387" s="9"/>
      <c r="AL387" s="9"/>
      <c r="AM387" s="9"/>
      <c r="AN387" s="9"/>
      <c r="AO387" s="9"/>
      <c r="AP387" s="9"/>
      <c r="AQ387" s="9"/>
      <c r="AR387" s="9"/>
      <c r="AS387" s="9"/>
      <c r="AT387" s="9"/>
      <c r="AU387" s="9"/>
      <c r="AV387" s="9"/>
      <c r="AW387" s="9"/>
    </row>
    <row r="388" spans="1:49" x14ac:dyDescent="0.2">
      <c r="A388" s="10" t="s">
        <v>427</v>
      </c>
      <c r="B388" s="9">
        <v>1900</v>
      </c>
      <c r="C388" s="9">
        <v>3684</v>
      </c>
      <c r="D388" s="9">
        <v>9511</v>
      </c>
      <c r="E388" s="10" t="s">
        <v>1756</v>
      </c>
      <c r="F388" s="10" t="s">
        <v>1757</v>
      </c>
      <c r="G388" s="10" t="s">
        <v>82</v>
      </c>
      <c r="H388" s="9">
        <v>2203</v>
      </c>
      <c r="I388" s="9">
        <v>2202</v>
      </c>
      <c r="J388" s="10" t="s">
        <v>1758</v>
      </c>
      <c r="K388" s="10" t="s">
        <v>1185</v>
      </c>
      <c r="L388" s="9">
        <v>-999</v>
      </c>
      <c r="M388" s="10" t="s">
        <v>649</v>
      </c>
      <c r="N388" s="9">
        <v>453</v>
      </c>
      <c r="O388" s="9">
        <v>407</v>
      </c>
      <c r="P388" s="9">
        <v>-999</v>
      </c>
      <c r="Q388" s="9">
        <v>-999</v>
      </c>
      <c r="R388" s="9">
        <v>5</v>
      </c>
      <c r="S388" s="9">
        <v>5</v>
      </c>
      <c r="T388" s="9"/>
      <c r="U388" s="9"/>
      <c r="V388" s="9"/>
      <c r="W388" s="9"/>
      <c r="X388" s="9"/>
      <c r="Y388" s="9"/>
      <c r="Z388" s="9">
        <v>453</v>
      </c>
      <c r="AA388" s="9">
        <v>407</v>
      </c>
      <c r="AB388" s="9">
        <v>16.61</v>
      </c>
      <c r="AC388" s="9">
        <v>9.58</v>
      </c>
      <c r="AD388" s="9">
        <v>16.579999999999998</v>
      </c>
      <c r="AE388" s="9">
        <v>9.84</v>
      </c>
      <c r="AF388" s="9"/>
      <c r="AG388" s="9"/>
      <c r="AH388" s="9"/>
      <c r="AI388" s="9"/>
      <c r="AJ388" s="9"/>
      <c r="AK388" s="9"/>
      <c r="AL388" s="9"/>
      <c r="AM388" s="9"/>
      <c r="AN388" s="9"/>
      <c r="AO388" s="9"/>
      <c r="AP388" s="9"/>
      <c r="AQ388" s="9"/>
      <c r="AR388" s="9"/>
      <c r="AS388" s="9"/>
      <c r="AT388" s="9"/>
      <c r="AU388" s="9"/>
      <c r="AV388" s="9"/>
      <c r="AW388" s="9"/>
    </row>
    <row r="389" spans="1:49" x14ac:dyDescent="0.2">
      <c r="A389" s="10" t="s">
        <v>427</v>
      </c>
      <c r="B389" s="9">
        <v>1900</v>
      </c>
      <c r="C389" s="9">
        <v>3684</v>
      </c>
      <c r="D389" s="9">
        <v>9516</v>
      </c>
      <c r="E389" s="10" t="s">
        <v>1756</v>
      </c>
      <c r="F389" s="10" t="s">
        <v>1757</v>
      </c>
      <c r="G389" s="10" t="s">
        <v>82</v>
      </c>
      <c r="H389" s="9">
        <v>2203</v>
      </c>
      <c r="I389" s="9">
        <v>2202</v>
      </c>
      <c r="J389" s="10" t="s">
        <v>1759</v>
      </c>
      <c r="K389" s="10" t="s">
        <v>1180</v>
      </c>
      <c r="L389" s="9">
        <v>26.1</v>
      </c>
      <c r="M389" s="10" t="s">
        <v>638</v>
      </c>
      <c r="N389" s="9">
        <v>453</v>
      </c>
      <c r="O389" s="9">
        <v>407</v>
      </c>
      <c r="P389" s="9">
        <v>-999</v>
      </c>
      <c r="Q389" s="9">
        <v>-999</v>
      </c>
      <c r="R389" s="9">
        <v>5</v>
      </c>
      <c r="S389" s="9">
        <v>5</v>
      </c>
      <c r="T389" s="9">
        <v>384</v>
      </c>
      <c r="U389" s="9">
        <v>367</v>
      </c>
      <c r="V389" s="9">
        <v>-999</v>
      </c>
      <c r="W389" s="9">
        <v>-999</v>
      </c>
      <c r="X389" s="9">
        <v>5</v>
      </c>
      <c r="Y389" s="9">
        <v>5</v>
      </c>
      <c r="Z389" s="9">
        <v>384</v>
      </c>
      <c r="AA389" s="9">
        <v>367</v>
      </c>
      <c r="AB389" s="9">
        <v>15.4</v>
      </c>
      <c r="AC389" s="9">
        <v>9.4</v>
      </c>
      <c r="AD389" s="9">
        <v>15.94</v>
      </c>
      <c r="AE389" s="9">
        <v>10.23</v>
      </c>
      <c r="AF389" s="9"/>
      <c r="AG389" s="9"/>
      <c r="AH389" s="9"/>
      <c r="AI389" s="9"/>
      <c r="AJ389" s="9"/>
      <c r="AK389" s="9"/>
      <c r="AL389" s="9"/>
      <c r="AM389" s="9"/>
      <c r="AN389" s="9"/>
      <c r="AO389" s="9"/>
      <c r="AP389" s="9"/>
      <c r="AQ389" s="9"/>
      <c r="AR389" s="9"/>
      <c r="AS389" s="9"/>
      <c r="AT389" s="9"/>
      <c r="AU389" s="9"/>
      <c r="AV389" s="9"/>
      <c r="AW389" s="9"/>
    </row>
    <row r="390" spans="1:49" x14ac:dyDescent="0.2">
      <c r="A390" s="10" t="s">
        <v>427</v>
      </c>
      <c r="B390" s="9">
        <v>1900</v>
      </c>
      <c r="C390" s="9">
        <v>3684</v>
      </c>
      <c r="D390" s="9">
        <v>9517</v>
      </c>
      <c r="E390" s="10" t="s">
        <v>1756</v>
      </c>
      <c r="F390" s="10" t="s">
        <v>1757</v>
      </c>
      <c r="G390" s="10" t="s">
        <v>82</v>
      </c>
      <c r="H390" s="9">
        <v>2203</v>
      </c>
      <c r="I390" s="9">
        <v>2202</v>
      </c>
      <c r="J390" s="10" t="s">
        <v>1760</v>
      </c>
      <c r="K390" s="10" t="s">
        <v>1180</v>
      </c>
      <c r="L390" s="9">
        <v>52.1</v>
      </c>
      <c r="M390" s="10" t="s">
        <v>649</v>
      </c>
      <c r="N390" s="9">
        <v>453</v>
      </c>
      <c r="O390" s="9">
        <v>407</v>
      </c>
      <c r="P390" s="9">
        <v>-999</v>
      </c>
      <c r="Q390" s="9">
        <v>-999</v>
      </c>
      <c r="R390" s="9">
        <v>5</v>
      </c>
      <c r="S390" s="9">
        <v>5</v>
      </c>
      <c r="T390" s="9">
        <v>368</v>
      </c>
      <c r="U390" s="9">
        <v>334</v>
      </c>
      <c r="V390" s="9">
        <v>-999</v>
      </c>
      <c r="W390" s="9">
        <v>-999</v>
      </c>
      <c r="X390" s="9">
        <v>5</v>
      </c>
      <c r="Y390" s="9">
        <v>5</v>
      </c>
      <c r="Z390" s="9">
        <v>368</v>
      </c>
      <c r="AA390" s="9">
        <v>334</v>
      </c>
      <c r="AB390" s="9">
        <v>15.81</v>
      </c>
      <c r="AC390" s="9">
        <v>10.029999999999999</v>
      </c>
      <c r="AD390" s="9">
        <v>15.78</v>
      </c>
      <c r="AE390" s="9">
        <v>9.3699999999999992</v>
      </c>
      <c r="AF390" s="9"/>
      <c r="AG390" s="9"/>
      <c r="AH390" s="9"/>
      <c r="AI390" s="9"/>
      <c r="AJ390" s="9"/>
      <c r="AK390" s="9"/>
      <c r="AL390" s="9"/>
      <c r="AM390" s="9"/>
      <c r="AN390" s="9"/>
      <c r="AO390" s="9"/>
      <c r="AP390" s="9"/>
      <c r="AQ390" s="9"/>
      <c r="AR390" s="9"/>
      <c r="AS390" s="9"/>
      <c r="AT390" s="9"/>
      <c r="AU390" s="9"/>
      <c r="AV390" s="9"/>
      <c r="AW390" s="9"/>
    </row>
    <row r="391" spans="1:49" x14ac:dyDescent="0.2">
      <c r="A391" s="10" t="s">
        <v>436</v>
      </c>
      <c r="B391" s="9">
        <v>1903</v>
      </c>
      <c r="C391" s="9">
        <v>3694</v>
      </c>
      <c r="D391" s="9">
        <v>9588</v>
      </c>
      <c r="E391" s="10" t="s">
        <v>436</v>
      </c>
      <c r="F391" s="10" t="s">
        <v>1761</v>
      </c>
      <c r="G391" s="10" t="s">
        <v>82</v>
      </c>
      <c r="H391" s="9">
        <v>2245</v>
      </c>
      <c r="I391" s="9">
        <v>2246</v>
      </c>
      <c r="J391" s="10" t="s">
        <v>1762</v>
      </c>
      <c r="K391" s="10" t="s">
        <v>1185</v>
      </c>
      <c r="L391" s="9">
        <v>-999</v>
      </c>
      <c r="M391" s="10" t="s">
        <v>649</v>
      </c>
      <c r="N391" s="9">
        <v>26</v>
      </c>
      <c r="O391" s="9">
        <v>23</v>
      </c>
      <c r="P391" s="9">
        <v>-999</v>
      </c>
      <c r="Q391" s="9">
        <v>-999</v>
      </c>
      <c r="R391" s="9">
        <v>4</v>
      </c>
      <c r="S391" s="9">
        <v>4</v>
      </c>
      <c r="T391" s="9"/>
      <c r="U391" s="9"/>
      <c r="V391" s="9"/>
      <c r="W391" s="9"/>
      <c r="X391" s="9"/>
      <c r="Y391" s="9"/>
      <c r="Z391" s="9">
        <v>26</v>
      </c>
      <c r="AA391" s="9">
        <v>23</v>
      </c>
      <c r="AB391" s="9">
        <v>0.69</v>
      </c>
      <c r="AC391" s="9">
        <v>0.91</v>
      </c>
      <c r="AD391" s="9">
        <v>0.61</v>
      </c>
      <c r="AE391" s="9">
        <v>0.65</v>
      </c>
      <c r="AF391" s="9"/>
      <c r="AG391" s="9"/>
      <c r="AH391" s="9"/>
      <c r="AI391" s="9"/>
      <c r="AJ391" s="9"/>
      <c r="AK391" s="9"/>
      <c r="AL391" s="9"/>
      <c r="AM391" s="9"/>
      <c r="AN391" s="9"/>
      <c r="AO391" s="9"/>
      <c r="AP391" s="9"/>
      <c r="AQ391" s="9"/>
      <c r="AR391" s="9"/>
      <c r="AS391" s="9"/>
      <c r="AT391" s="9"/>
      <c r="AU391" s="10" t="s">
        <v>1763</v>
      </c>
      <c r="AV391" s="9"/>
      <c r="AW391" s="9"/>
    </row>
    <row r="392" spans="1:49" x14ac:dyDescent="0.2">
      <c r="A392" s="10" t="s">
        <v>436</v>
      </c>
      <c r="B392" s="9">
        <v>1903</v>
      </c>
      <c r="C392" s="9">
        <v>3693</v>
      </c>
      <c r="D392" s="9">
        <v>9589</v>
      </c>
      <c r="E392" s="10" t="s">
        <v>436</v>
      </c>
      <c r="F392" s="10" t="s">
        <v>1761</v>
      </c>
      <c r="G392" s="10" t="s">
        <v>82</v>
      </c>
      <c r="H392" s="9">
        <v>2245</v>
      </c>
      <c r="I392" s="9">
        <v>2246</v>
      </c>
      <c r="J392" s="10" t="s">
        <v>1764</v>
      </c>
      <c r="K392" s="10" t="s">
        <v>1185</v>
      </c>
      <c r="L392" s="9">
        <v>-999</v>
      </c>
      <c r="M392" s="10" t="s">
        <v>649</v>
      </c>
      <c r="N392" s="9">
        <v>26</v>
      </c>
      <c r="O392" s="9">
        <v>23</v>
      </c>
      <c r="P392" s="9">
        <v>-999</v>
      </c>
      <c r="Q392" s="9">
        <v>-999</v>
      </c>
      <c r="R392" s="9">
        <v>4</v>
      </c>
      <c r="S392" s="9">
        <v>4</v>
      </c>
      <c r="T392" s="9"/>
      <c r="U392" s="9"/>
      <c r="V392" s="9"/>
      <c r="W392" s="9"/>
      <c r="X392" s="9"/>
      <c r="Y392" s="9"/>
      <c r="Z392" s="9">
        <v>26</v>
      </c>
      <c r="AA392" s="9">
        <v>23</v>
      </c>
      <c r="AB392" s="9">
        <v>49.49</v>
      </c>
      <c r="AC392" s="9">
        <v>11.11</v>
      </c>
      <c r="AD392" s="9">
        <v>49.38</v>
      </c>
      <c r="AE392" s="9">
        <v>9.24</v>
      </c>
      <c r="AF392" s="9"/>
      <c r="AG392" s="9"/>
      <c r="AH392" s="9"/>
      <c r="AI392" s="9"/>
      <c r="AJ392" s="9"/>
      <c r="AK392" s="9"/>
      <c r="AL392" s="9"/>
      <c r="AM392" s="9"/>
      <c r="AN392" s="9"/>
      <c r="AO392" s="9"/>
      <c r="AP392" s="9"/>
      <c r="AQ392" s="9"/>
      <c r="AR392" s="9"/>
      <c r="AS392" s="9"/>
      <c r="AT392" s="9"/>
      <c r="AU392" s="10" t="s">
        <v>1763</v>
      </c>
      <c r="AV392" s="9"/>
      <c r="AW392" s="9"/>
    </row>
    <row r="393" spans="1:49" x14ac:dyDescent="0.2">
      <c r="A393" s="10" t="s">
        <v>436</v>
      </c>
      <c r="B393" s="9">
        <v>1903</v>
      </c>
      <c r="C393" s="9">
        <v>3694</v>
      </c>
      <c r="D393" s="9">
        <v>9590</v>
      </c>
      <c r="E393" s="10" t="s">
        <v>436</v>
      </c>
      <c r="F393" s="10" t="s">
        <v>1765</v>
      </c>
      <c r="G393" s="10" t="s">
        <v>82</v>
      </c>
      <c r="H393" s="9">
        <v>2245</v>
      </c>
      <c r="I393" s="9">
        <v>2246</v>
      </c>
      <c r="J393" s="10" t="s">
        <v>1766</v>
      </c>
      <c r="K393" s="10" t="s">
        <v>1180</v>
      </c>
      <c r="L393" s="9">
        <v>0</v>
      </c>
      <c r="M393" s="10" t="s">
        <v>649</v>
      </c>
      <c r="N393" s="9">
        <v>26</v>
      </c>
      <c r="O393" s="9">
        <v>23</v>
      </c>
      <c r="P393" s="9">
        <v>-999</v>
      </c>
      <c r="Q393" s="9">
        <v>-999</v>
      </c>
      <c r="R393" s="9">
        <v>4</v>
      </c>
      <c r="S393" s="9">
        <v>4</v>
      </c>
      <c r="T393" s="9">
        <v>52</v>
      </c>
      <c r="U393" s="9">
        <v>48</v>
      </c>
      <c r="V393" s="9">
        <v>-999</v>
      </c>
      <c r="W393" s="9">
        <v>-999</v>
      </c>
      <c r="X393" s="9">
        <v>4</v>
      </c>
      <c r="Y393" s="9">
        <v>4</v>
      </c>
      <c r="Z393" s="9">
        <v>52</v>
      </c>
      <c r="AA393" s="9">
        <v>48</v>
      </c>
      <c r="AB393" s="9">
        <v>0.81</v>
      </c>
      <c r="AC393" s="9">
        <v>0.91</v>
      </c>
      <c r="AD393" s="9">
        <v>0.7</v>
      </c>
      <c r="AE393" s="9">
        <v>0.74</v>
      </c>
      <c r="AF393" s="9"/>
      <c r="AG393" s="9"/>
      <c r="AH393" s="9"/>
      <c r="AI393" s="9"/>
      <c r="AJ393" s="9"/>
      <c r="AK393" s="9"/>
      <c r="AL393" s="9"/>
      <c r="AM393" s="9"/>
      <c r="AN393" s="9"/>
      <c r="AO393" s="9"/>
      <c r="AP393" s="9"/>
      <c r="AQ393" s="9"/>
      <c r="AR393" s="9"/>
      <c r="AS393" s="9"/>
      <c r="AT393" s="9"/>
      <c r="AU393" s="10" t="s">
        <v>1763</v>
      </c>
      <c r="AV393" s="9"/>
      <c r="AW393" s="9"/>
    </row>
    <row r="394" spans="1:49" x14ac:dyDescent="0.2">
      <c r="A394" s="10" t="s">
        <v>436</v>
      </c>
      <c r="B394" s="9">
        <v>1903</v>
      </c>
      <c r="C394" s="9">
        <v>3693</v>
      </c>
      <c r="D394" s="9">
        <v>9591</v>
      </c>
      <c r="E394" s="10" t="s">
        <v>436</v>
      </c>
      <c r="F394" s="10" t="s">
        <v>1767</v>
      </c>
      <c r="G394" s="10" t="s">
        <v>82</v>
      </c>
      <c r="H394" s="9">
        <v>2245</v>
      </c>
      <c r="I394" s="9">
        <v>2246</v>
      </c>
      <c r="J394" s="10" t="s">
        <v>1768</v>
      </c>
      <c r="K394" s="10" t="s">
        <v>1180</v>
      </c>
      <c r="L394" s="9">
        <v>0</v>
      </c>
      <c r="M394" s="10" t="s">
        <v>638</v>
      </c>
      <c r="N394" s="9">
        <v>26</v>
      </c>
      <c r="O394" s="9">
        <v>23</v>
      </c>
      <c r="P394" s="9">
        <v>-999</v>
      </c>
      <c r="Q394" s="9">
        <v>-999</v>
      </c>
      <c r="R394" s="9">
        <v>4</v>
      </c>
      <c r="S394" s="9">
        <v>4</v>
      </c>
      <c r="T394" s="9">
        <v>52</v>
      </c>
      <c r="U394" s="9">
        <v>48</v>
      </c>
      <c r="V394" s="9">
        <v>-999</v>
      </c>
      <c r="W394" s="9">
        <v>-999</v>
      </c>
      <c r="X394" s="9">
        <v>4</v>
      </c>
      <c r="Y394" s="9">
        <v>4</v>
      </c>
      <c r="Z394" s="9">
        <v>52</v>
      </c>
      <c r="AA394" s="9">
        <v>48</v>
      </c>
      <c r="AB394" s="9">
        <v>47.56</v>
      </c>
      <c r="AC394" s="9">
        <v>11.87</v>
      </c>
      <c r="AD394" s="9">
        <v>48.66</v>
      </c>
      <c r="AE394" s="9">
        <v>10.91</v>
      </c>
      <c r="AF394" s="9"/>
      <c r="AG394" s="9"/>
      <c r="AH394" s="9"/>
      <c r="AI394" s="9"/>
      <c r="AJ394" s="9"/>
      <c r="AK394" s="9"/>
      <c r="AL394" s="9"/>
      <c r="AM394" s="9"/>
      <c r="AN394" s="9"/>
      <c r="AO394" s="9"/>
      <c r="AP394" s="9"/>
      <c r="AQ394" s="9"/>
      <c r="AR394" s="9"/>
      <c r="AS394" s="9"/>
      <c r="AT394" s="9"/>
      <c r="AU394" s="9"/>
      <c r="AV394" s="9"/>
      <c r="AW394" s="9"/>
    </row>
    <row r="395" spans="1:49" x14ac:dyDescent="0.2">
      <c r="A395" s="10" t="s">
        <v>436</v>
      </c>
      <c r="B395" s="9">
        <v>1903</v>
      </c>
      <c r="C395" s="9">
        <v>3694</v>
      </c>
      <c r="D395" s="9">
        <v>9592</v>
      </c>
      <c r="E395" s="10" t="s">
        <v>1769</v>
      </c>
      <c r="F395" s="10" t="s">
        <v>1770</v>
      </c>
      <c r="G395" s="10" t="s">
        <v>82</v>
      </c>
      <c r="H395" s="9">
        <v>2245</v>
      </c>
      <c r="I395" s="9">
        <v>2246</v>
      </c>
      <c r="J395" s="10" t="s">
        <v>1771</v>
      </c>
      <c r="K395" s="10" t="s">
        <v>1180</v>
      </c>
      <c r="L395" s="9">
        <v>52.1</v>
      </c>
      <c r="M395" s="10" t="s">
        <v>649</v>
      </c>
      <c r="N395" s="9">
        <v>52</v>
      </c>
      <c r="O395" s="9">
        <v>48</v>
      </c>
      <c r="P395" s="9">
        <v>-999</v>
      </c>
      <c r="Q395" s="9">
        <v>-999</v>
      </c>
      <c r="R395" s="9">
        <v>4</v>
      </c>
      <c r="S395" s="9">
        <v>4</v>
      </c>
      <c r="T395" s="9">
        <v>31</v>
      </c>
      <c r="U395" s="9">
        <v>31</v>
      </c>
      <c r="V395" s="9">
        <v>-999</v>
      </c>
      <c r="W395" s="9">
        <v>-999</v>
      </c>
      <c r="X395" s="9">
        <v>4</v>
      </c>
      <c r="Y395" s="9">
        <v>4</v>
      </c>
      <c r="Z395" s="9">
        <v>31</v>
      </c>
      <c r="AA395" s="9">
        <v>31</v>
      </c>
      <c r="AB395" s="9">
        <v>0.49</v>
      </c>
      <c r="AC395" s="9">
        <v>0.64</v>
      </c>
      <c r="AD395" s="9">
        <v>0.33</v>
      </c>
      <c r="AE395" s="9">
        <v>0.39</v>
      </c>
      <c r="AF395" s="9"/>
      <c r="AG395" s="9"/>
      <c r="AH395" s="9"/>
      <c r="AI395" s="9"/>
      <c r="AJ395" s="9"/>
      <c r="AK395" s="9"/>
      <c r="AL395" s="9"/>
      <c r="AM395" s="9"/>
      <c r="AN395" s="9"/>
      <c r="AO395" s="9"/>
      <c r="AP395" s="9"/>
      <c r="AQ395" s="9"/>
      <c r="AR395" s="9"/>
      <c r="AS395" s="9"/>
      <c r="AT395" s="9"/>
      <c r="AU395" s="9"/>
      <c r="AV395" s="9"/>
      <c r="AW395" s="9"/>
    </row>
    <row r="396" spans="1:49" x14ac:dyDescent="0.2">
      <c r="A396" s="10" t="s">
        <v>436</v>
      </c>
      <c r="B396" s="9">
        <v>1903</v>
      </c>
      <c r="C396" s="9">
        <v>3693</v>
      </c>
      <c r="D396" s="9">
        <v>9593</v>
      </c>
      <c r="E396" s="10" t="s">
        <v>1769</v>
      </c>
      <c r="F396" s="10" t="s">
        <v>1770</v>
      </c>
      <c r="G396" s="10" t="s">
        <v>82</v>
      </c>
      <c r="H396" s="9">
        <v>2245</v>
      </c>
      <c r="I396" s="9">
        <v>2246</v>
      </c>
      <c r="J396" s="10" t="s">
        <v>1772</v>
      </c>
      <c r="K396" s="10" t="s">
        <v>1180</v>
      </c>
      <c r="L396" s="9">
        <v>52.1</v>
      </c>
      <c r="M396" s="10" t="s">
        <v>649</v>
      </c>
      <c r="N396" s="9">
        <v>52</v>
      </c>
      <c r="O396" s="9">
        <v>48</v>
      </c>
      <c r="P396" s="9">
        <v>-999</v>
      </c>
      <c r="Q396" s="9">
        <v>-999</v>
      </c>
      <c r="R396" s="9">
        <v>4</v>
      </c>
      <c r="S396" s="9">
        <v>4</v>
      </c>
      <c r="T396" s="9">
        <v>38</v>
      </c>
      <c r="U396" s="9">
        <v>35</v>
      </c>
      <c r="V396" s="9">
        <v>-999</v>
      </c>
      <c r="W396" s="9">
        <v>-999</v>
      </c>
      <c r="X396" s="9">
        <v>4</v>
      </c>
      <c r="Y396" s="9">
        <v>4</v>
      </c>
      <c r="Z396" s="9">
        <v>38</v>
      </c>
      <c r="AA396" s="9">
        <v>35</v>
      </c>
      <c r="AB396" s="9">
        <v>48.66</v>
      </c>
      <c r="AC396" s="9">
        <v>10.050000000000001</v>
      </c>
      <c r="AD396" s="9">
        <v>46.94</v>
      </c>
      <c r="AE396" s="9">
        <v>11.54</v>
      </c>
      <c r="AF396" s="9"/>
      <c r="AG396" s="9"/>
      <c r="AH396" s="9"/>
      <c r="AI396" s="9"/>
      <c r="AJ396" s="9"/>
      <c r="AK396" s="9"/>
      <c r="AL396" s="9"/>
      <c r="AM396" s="9"/>
      <c r="AN396" s="9"/>
      <c r="AO396" s="9"/>
      <c r="AP396" s="9"/>
      <c r="AQ396" s="9"/>
      <c r="AR396" s="9"/>
      <c r="AS396" s="9"/>
      <c r="AT396" s="9"/>
      <c r="AU396" s="9"/>
      <c r="AV396" s="9"/>
      <c r="AW396" s="9"/>
    </row>
    <row r="397" spans="1:49" x14ac:dyDescent="0.2">
      <c r="A397" s="10" t="s">
        <v>443</v>
      </c>
      <c r="B397" s="9">
        <v>1906</v>
      </c>
      <c r="C397" s="9">
        <v>3724</v>
      </c>
      <c r="D397" s="9">
        <v>9580</v>
      </c>
      <c r="E397" s="10" t="s">
        <v>443</v>
      </c>
      <c r="F397" s="10" t="s">
        <v>1615</v>
      </c>
      <c r="G397" s="10" t="s">
        <v>82</v>
      </c>
      <c r="H397" s="9">
        <v>2243</v>
      </c>
      <c r="I397" s="9">
        <v>2244</v>
      </c>
      <c r="J397" s="10" t="s">
        <v>1773</v>
      </c>
      <c r="K397" s="10" t="s">
        <v>1185</v>
      </c>
      <c r="L397" s="9">
        <v>-999</v>
      </c>
      <c r="M397" s="10" t="s">
        <v>649</v>
      </c>
      <c r="N397" s="9">
        <v>989</v>
      </c>
      <c r="O397" s="9">
        <v>1827</v>
      </c>
      <c r="P397" s="9">
        <v>-999</v>
      </c>
      <c r="Q397" s="9">
        <v>-999</v>
      </c>
      <c r="R397" s="9">
        <v>8</v>
      </c>
      <c r="S397" s="9">
        <v>8</v>
      </c>
      <c r="T397" s="9"/>
      <c r="U397" s="9"/>
      <c r="V397" s="9"/>
      <c r="W397" s="9"/>
      <c r="X397" s="9"/>
      <c r="Y397" s="9"/>
      <c r="Z397" s="9">
        <v>989</v>
      </c>
      <c r="AA397" s="9">
        <v>1827</v>
      </c>
      <c r="AB397" s="9">
        <v>8.3800000000000008</v>
      </c>
      <c r="AC397" s="9">
        <v>6.92</v>
      </c>
      <c r="AD397" s="9">
        <v>8.0500000000000007</v>
      </c>
      <c r="AE397" s="9">
        <v>6.22</v>
      </c>
      <c r="AF397" s="9"/>
      <c r="AG397" s="9"/>
      <c r="AH397" s="9"/>
      <c r="AI397" s="9"/>
      <c r="AJ397" s="9"/>
      <c r="AK397" s="9"/>
      <c r="AL397" s="9"/>
      <c r="AM397" s="9"/>
      <c r="AN397" s="9"/>
      <c r="AO397" s="9"/>
      <c r="AP397" s="9"/>
      <c r="AQ397" s="9"/>
      <c r="AR397" s="9"/>
      <c r="AS397" s="9"/>
      <c r="AT397" s="9"/>
      <c r="AU397" s="9"/>
      <c r="AV397" s="9"/>
      <c r="AW397" s="9"/>
    </row>
    <row r="398" spans="1:49" x14ac:dyDescent="0.2">
      <c r="A398" s="10" t="s">
        <v>443</v>
      </c>
      <c r="B398" s="9">
        <v>1906</v>
      </c>
      <c r="C398" s="9">
        <v>3725</v>
      </c>
      <c r="D398" s="9">
        <v>9584</v>
      </c>
      <c r="E398" s="10" t="s">
        <v>443</v>
      </c>
      <c r="F398" s="10" t="s">
        <v>1615</v>
      </c>
      <c r="G398" s="10" t="s">
        <v>82</v>
      </c>
      <c r="H398" s="9">
        <v>2243</v>
      </c>
      <c r="I398" s="9">
        <v>2244</v>
      </c>
      <c r="J398" s="10" t="s">
        <v>1774</v>
      </c>
      <c r="K398" s="10" t="s">
        <v>1185</v>
      </c>
      <c r="L398" s="9">
        <v>-999</v>
      </c>
      <c r="M398" s="10" t="s">
        <v>649</v>
      </c>
      <c r="N398" s="9">
        <v>985</v>
      </c>
      <c r="O398" s="9">
        <v>1829</v>
      </c>
      <c r="P398" s="9">
        <v>-999</v>
      </c>
      <c r="Q398" s="9">
        <v>-999</v>
      </c>
      <c r="R398" s="9">
        <v>8</v>
      </c>
      <c r="S398" s="9">
        <v>8</v>
      </c>
      <c r="T398" s="9"/>
      <c r="U398" s="9"/>
      <c r="V398" s="9"/>
      <c r="W398" s="9"/>
      <c r="X398" s="9"/>
      <c r="Y398" s="9"/>
      <c r="Z398" s="9">
        <v>985</v>
      </c>
      <c r="AA398" s="9">
        <v>1829</v>
      </c>
      <c r="AB398" s="9">
        <v>9.34</v>
      </c>
      <c r="AC398" s="9">
        <v>6.88</v>
      </c>
      <c r="AD398" s="9">
        <v>8.99</v>
      </c>
      <c r="AE398" s="9">
        <v>6.34</v>
      </c>
      <c r="AF398" s="9"/>
      <c r="AG398" s="9"/>
      <c r="AH398" s="9"/>
      <c r="AI398" s="9"/>
      <c r="AJ398" s="9"/>
      <c r="AK398" s="9"/>
      <c r="AL398" s="9"/>
      <c r="AM398" s="9"/>
      <c r="AN398" s="9"/>
      <c r="AO398" s="9"/>
      <c r="AP398" s="9"/>
      <c r="AQ398" s="9"/>
      <c r="AR398" s="9"/>
      <c r="AS398" s="9"/>
      <c r="AT398" s="9"/>
      <c r="AU398" s="9"/>
      <c r="AV398" s="9"/>
      <c r="AW398" s="9"/>
    </row>
    <row r="399" spans="1:49" x14ac:dyDescent="0.2">
      <c r="A399" s="10" t="s">
        <v>443</v>
      </c>
      <c r="B399" s="9">
        <v>1906</v>
      </c>
      <c r="C399" s="9">
        <v>3724</v>
      </c>
      <c r="D399" s="9">
        <v>9581</v>
      </c>
      <c r="E399" s="10" t="s">
        <v>443</v>
      </c>
      <c r="F399" s="10" t="s">
        <v>1615</v>
      </c>
      <c r="G399" s="10" t="s">
        <v>82</v>
      </c>
      <c r="H399" s="9">
        <v>2243</v>
      </c>
      <c r="I399" s="9">
        <v>2244</v>
      </c>
      <c r="J399" s="10" t="s">
        <v>1775</v>
      </c>
      <c r="K399" s="10" t="s">
        <v>1180</v>
      </c>
      <c r="L399" s="9">
        <v>0</v>
      </c>
      <c r="M399" s="10" t="s">
        <v>638</v>
      </c>
      <c r="N399" s="9">
        <v>989</v>
      </c>
      <c r="O399" s="9">
        <v>1827</v>
      </c>
      <c r="P399" s="9">
        <v>-999</v>
      </c>
      <c r="Q399" s="9">
        <v>-999</v>
      </c>
      <c r="R399" s="9">
        <v>8</v>
      </c>
      <c r="S399" s="9">
        <v>8</v>
      </c>
      <c r="T399" s="9">
        <v>970</v>
      </c>
      <c r="U399" s="9">
        <v>1775</v>
      </c>
      <c r="V399" s="9">
        <v>-999</v>
      </c>
      <c r="W399" s="9">
        <v>-999</v>
      </c>
      <c r="X399" s="9">
        <v>16</v>
      </c>
      <c r="Y399" s="9">
        <v>16</v>
      </c>
      <c r="Z399" s="9">
        <v>970</v>
      </c>
      <c r="AA399" s="9">
        <v>1775</v>
      </c>
      <c r="AB399" s="9">
        <v>8.16</v>
      </c>
      <c r="AC399" s="9">
        <v>7.27</v>
      </c>
      <c r="AD399" s="9">
        <v>8.32</v>
      </c>
      <c r="AE399" s="9">
        <v>7.21</v>
      </c>
      <c r="AF399" s="9"/>
      <c r="AG399" s="9"/>
      <c r="AH399" s="9"/>
      <c r="AI399" s="9"/>
      <c r="AJ399" s="9"/>
      <c r="AK399" s="9"/>
      <c r="AL399" s="9"/>
      <c r="AM399" s="9"/>
      <c r="AN399" s="9"/>
      <c r="AO399" s="9"/>
      <c r="AP399" s="9"/>
      <c r="AQ399" s="9"/>
      <c r="AR399" s="9"/>
      <c r="AS399" s="9"/>
      <c r="AT399" s="9"/>
      <c r="AU399" s="9"/>
      <c r="AV399" s="9"/>
      <c r="AW399" s="9"/>
    </row>
    <row r="400" spans="1:49" x14ac:dyDescent="0.2">
      <c r="A400" s="10" t="s">
        <v>443</v>
      </c>
      <c r="B400" s="9">
        <v>1906</v>
      </c>
      <c r="C400" s="9">
        <v>3725</v>
      </c>
      <c r="D400" s="9">
        <v>9585</v>
      </c>
      <c r="E400" s="10" t="s">
        <v>443</v>
      </c>
      <c r="F400" s="10" t="s">
        <v>1615</v>
      </c>
      <c r="G400" s="10" t="s">
        <v>82</v>
      </c>
      <c r="H400" s="9">
        <v>2243</v>
      </c>
      <c r="I400" s="9">
        <v>2244</v>
      </c>
      <c r="J400" s="10" t="s">
        <v>1776</v>
      </c>
      <c r="K400" s="10" t="s">
        <v>1180</v>
      </c>
      <c r="L400" s="9">
        <v>0</v>
      </c>
      <c r="M400" s="10" t="s">
        <v>649</v>
      </c>
      <c r="N400" s="9">
        <v>985</v>
      </c>
      <c r="O400" s="9">
        <v>1829</v>
      </c>
      <c r="P400" s="9">
        <v>-999</v>
      </c>
      <c r="Q400" s="9">
        <v>-999</v>
      </c>
      <c r="R400" s="9">
        <v>8</v>
      </c>
      <c r="S400" s="9">
        <v>8</v>
      </c>
      <c r="T400" s="9">
        <v>962</v>
      </c>
      <c r="U400" s="9">
        <v>1772</v>
      </c>
      <c r="V400" s="9">
        <v>-999</v>
      </c>
      <c r="W400" s="9">
        <v>-999</v>
      </c>
      <c r="X400" s="9">
        <v>16</v>
      </c>
      <c r="Y400" s="9">
        <v>16</v>
      </c>
      <c r="Z400" s="9">
        <v>962</v>
      </c>
      <c r="AA400" s="9">
        <v>1772</v>
      </c>
      <c r="AB400" s="9">
        <v>8.27</v>
      </c>
      <c r="AC400" s="9">
        <v>6.69</v>
      </c>
      <c r="AD400" s="9">
        <v>7.96</v>
      </c>
      <c r="AE400" s="9">
        <v>6.51</v>
      </c>
      <c r="AF400" s="9"/>
      <c r="AG400" s="9"/>
      <c r="AH400" s="9"/>
      <c r="AI400" s="9"/>
      <c r="AJ400" s="9"/>
      <c r="AK400" s="9"/>
      <c r="AL400" s="9"/>
      <c r="AM400" s="9"/>
      <c r="AN400" s="9"/>
      <c r="AO400" s="9"/>
      <c r="AP400" s="9"/>
      <c r="AQ400" s="9"/>
      <c r="AR400" s="9"/>
      <c r="AS400" s="9"/>
      <c r="AT400" s="9"/>
      <c r="AU400" s="9"/>
      <c r="AV400" s="9"/>
      <c r="AW400" s="9"/>
    </row>
    <row r="401" spans="1:49" x14ac:dyDescent="0.2">
      <c r="A401" s="10" t="s">
        <v>443</v>
      </c>
      <c r="B401" s="9">
        <v>1906</v>
      </c>
      <c r="C401" s="9">
        <v>3724</v>
      </c>
      <c r="D401" s="9">
        <v>9582</v>
      </c>
      <c r="E401" s="10" t="s">
        <v>443</v>
      </c>
      <c r="F401" s="10" t="s">
        <v>1615</v>
      </c>
      <c r="G401" s="10" t="s">
        <v>82</v>
      </c>
      <c r="H401" s="9">
        <v>2243</v>
      </c>
      <c r="I401" s="9">
        <v>2244</v>
      </c>
      <c r="J401" s="10" t="s">
        <v>1777</v>
      </c>
      <c r="K401" s="10" t="s">
        <v>1180</v>
      </c>
      <c r="L401" s="9">
        <v>52.1</v>
      </c>
      <c r="M401" s="10" t="s">
        <v>649</v>
      </c>
      <c r="N401" s="9">
        <v>989</v>
      </c>
      <c r="O401" s="9">
        <v>1827</v>
      </c>
      <c r="P401" s="9">
        <v>-999</v>
      </c>
      <c r="Q401" s="9">
        <v>-999</v>
      </c>
      <c r="R401" s="9">
        <v>8</v>
      </c>
      <c r="S401" s="9">
        <v>8</v>
      </c>
      <c r="T401" s="9">
        <v>903</v>
      </c>
      <c r="U401" s="9">
        <v>1618</v>
      </c>
      <c r="V401" s="9">
        <v>-999</v>
      </c>
      <c r="W401" s="9">
        <v>-999</v>
      </c>
      <c r="X401" s="9">
        <v>16</v>
      </c>
      <c r="Y401" s="9">
        <v>16</v>
      </c>
      <c r="Z401" s="9">
        <v>903</v>
      </c>
      <c r="AA401" s="9">
        <v>1618</v>
      </c>
      <c r="AB401" s="9">
        <v>7.6</v>
      </c>
      <c r="AC401" s="9">
        <v>6.99</v>
      </c>
      <c r="AD401" s="9">
        <v>7.27</v>
      </c>
      <c r="AE401" s="9">
        <v>6.66</v>
      </c>
      <c r="AF401" s="9"/>
      <c r="AG401" s="9"/>
      <c r="AH401" s="9"/>
      <c r="AI401" s="9"/>
      <c r="AJ401" s="9"/>
      <c r="AK401" s="9"/>
      <c r="AL401" s="9"/>
      <c r="AM401" s="9"/>
      <c r="AN401" s="9"/>
      <c r="AO401" s="9"/>
      <c r="AP401" s="9"/>
      <c r="AQ401" s="9"/>
      <c r="AR401" s="9"/>
      <c r="AS401" s="9"/>
      <c r="AT401" s="9"/>
      <c r="AU401" s="9"/>
      <c r="AV401" s="9"/>
      <c r="AW401" s="9"/>
    </row>
    <row r="402" spans="1:49" x14ac:dyDescent="0.2">
      <c r="A402" s="10" t="s">
        <v>443</v>
      </c>
      <c r="B402" s="9">
        <v>1906</v>
      </c>
      <c r="C402" s="9">
        <v>3725</v>
      </c>
      <c r="D402" s="9">
        <v>9586</v>
      </c>
      <c r="E402" s="10" t="s">
        <v>443</v>
      </c>
      <c r="F402" s="10" t="s">
        <v>1615</v>
      </c>
      <c r="G402" s="10" t="s">
        <v>82</v>
      </c>
      <c r="H402" s="9">
        <v>2243</v>
      </c>
      <c r="I402" s="9">
        <v>2244</v>
      </c>
      <c r="J402" s="10" t="s">
        <v>1778</v>
      </c>
      <c r="K402" s="10" t="s">
        <v>1180</v>
      </c>
      <c r="L402" s="9">
        <v>52.1</v>
      </c>
      <c r="M402" s="10" t="s">
        <v>649</v>
      </c>
      <c r="N402" s="9">
        <v>985</v>
      </c>
      <c r="O402" s="9">
        <v>1829</v>
      </c>
      <c r="P402" s="9">
        <v>-999</v>
      </c>
      <c r="Q402" s="9">
        <v>-999</v>
      </c>
      <c r="R402" s="9">
        <v>8</v>
      </c>
      <c r="S402" s="9">
        <v>8</v>
      </c>
      <c r="T402" s="9">
        <v>884</v>
      </c>
      <c r="U402" s="9">
        <v>1609</v>
      </c>
      <c r="V402" s="9">
        <v>-999</v>
      </c>
      <c r="W402" s="9">
        <v>-999</v>
      </c>
      <c r="X402" s="9">
        <v>16</v>
      </c>
      <c r="Y402" s="9">
        <v>16</v>
      </c>
      <c r="Z402" s="9">
        <v>884</v>
      </c>
      <c r="AA402" s="9">
        <v>1609</v>
      </c>
      <c r="AB402" s="9">
        <v>7.4</v>
      </c>
      <c r="AC402" s="9">
        <v>6.6</v>
      </c>
      <c r="AD402" s="9">
        <v>6.93</v>
      </c>
      <c r="AE402" s="9">
        <v>6.31</v>
      </c>
      <c r="AF402" s="9"/>
      <c r="AG402" s="9"/>
      <c r="AH402" s="9"/>
      <c r="AI402" s="9"/>
      <c r="AJ402" s="9"/>
      <c r="AK402" s="9"/>
      <c r="AL402" s="9"/>
      <c r="AM402" s="9"/>
      <c r="AN402" s="9"/>
      <c r="AO402" s="9"/>
      <c r="AP402" s="9"/>
      <c r="AQ402" s="9"/>
      <c r="AR402" s="9"/>
      <c r="AS402" s="9"/>
      <c r="AT402" s="9"/>
      <c r="AU402" s="9"/>
      <c r="AV402" s="9"/>
      <c r="AW402" s="9"/>
    </row>
    <row r="403" spans="1:49" x14ac:dyDescent="0.2">
      <c r="A403" s="10" t="s">
        <v>443</v>
      </c>
      <c r="B403" s="9">
        <v>1906</v>
      </c>
      <c r="C403" s="9">
        <v>3724</v>
      </c>
      <c r="D403" s="9">
        <v>9583</v>
      </c>
      <c r="E403" s="10" t="s">
        <v>443</v>
      </c>
      <c r="F403" s="10" t="s">
        <v>1615</v>
      </c>
      <c r="G403" s="10" t="s">
        <v>82</v>
      </c>
      <c r="H403" s="9">
        <v>2243</v>
      </c>
      <c r="I403" s="9">
        <v>2244</v>
      </c>
      <c r="J403" s="10" t="s">
        <v>1779</v>
      </c>
      <c r="K403" s="10" t="s">
        <v>1180</v>
      </c>
      <c r="L403" s="9">
        <v>104.3</v>
      </c>
      <c r="M403" s="10" t="s">
        <v>649</v>
      </c>
      <c r="N403" s="9">
        <v>989</v>
      </c>
      <c r="O403" s="9">
        <v>1827</v>
      </c>
      <c r="P403" s="9">
        <v>-999</v>
      </c>
      <c r="Q403" s="9">
        <v>-999</v>
      </c>
      <c r="R403" s="9">
        <v>8</v>
      </c>
      <c r="S403" s="9">
        <v>8</v>
      </c>
      <c r="T403" s="9">
        <v>836</v>
      </c>
      <c r="U403" s="9">
        <v>1501</v>
      </c>
      <c r="V403" s="9">
        <v>-999</v>
      </c>
      <c r="W403" s="9">
        <v>-999</v>
      </c>
      <c r="X403" s="9">
        <v>16</v>
      </c>
      <c r="Y403" s="9">
        <v>16</v>
      </c>
      <c r="Z403" s="9">
        <v>836</v>
      </c>
      <c r="AA403" s="9">
        <v>1501</v>
      </c>
      <c r="AB403" s="9">
        <v>7.95</v>
      </c>
      <c r="AC403" s="9">
        <v>7.74</v>
      </c>
      <c r="AD403" s="9">
        <v>7.34</v>
      </c>
      <c r="AE403" s="9">
        <v>6.98</v>
      </c>
      <c r="AF403" s="9"/>
      <c r="AG403" s="9"/>
      <c r="AH403" s="9"/>
      <c r="AI403" s="9"/>
      <c r="AJ403" s="9"/>
      <c r="AK403" s="9"/>
      <c r="AL403" s="9"/>
      <c r="AM403" s="9"/>
      <c r="AN403" s="9"/>
      <c r="AO403" s="9"/>
      <c r="AP403" s="9"/>
      <c r="AQ403" s="9"/>
      <c r="AR403" s="9"/>
      <c r="AS403" s="9"/>
      <c r="AT403" s="9"/>
      <c r="AU403" s="9"/>
      <c r="AV403" s="9"/>
      <c r="AW403" s="9"/>
    </row>
    <row r="404" spans="1:49" x14ac:dyDescent="0.2">
      <c r="A404" s="10" t="s">
        <v>443</v>
      </c>
      <c r="B404" s="9">
        <v>1906</v>
      </c>
      <c r="C404" s="9">
        <v>3725</v>
      </c>
      <c r="D404" s="9">
        <v>9587</v>
      </c>
      <c r="E404" s="10" t="s">
        <v>443</v>
      </c>
      <c r="F404" s="10" t="s">
        <v>1615</v>
      </c>
      <c r="G404" s="10" t="s">
        <v>82</v>
      </c>
      <c r="H404" s="9">
        <v>2243</v>
      </c>
      <c r="I404" s="9">
        <v>2244</v>
      </c>
      <c r="J404" s="10" t="s">
        <v>1780</v>
      </c>
      <c r="K404" s="10" t="s">
        <v>1180</v>
      </c>
      <c r="L404" s="9">
        <v>104.3</v>
      </c>
      <c r="M404" s="10" t="s">
        <v>649</v>
      </c>
      <c r="N404" s="9">
        <v>985</v>
      </c>
      <c r="O404" s="9">
        <v>1829</v>
      </c>
      <c r="P404" s="9">
        <v>-999</v>
      </c>
      <c r="Q404" s="9">
        <v>-999</v>
      </c>
      <c r="R404" s="9">
        <v>8</v>
      </c>
      <c r="S404" s="9">
        <v>8</v>
      </c>
      <c r="T404" s="9">
        <v>822</v>
      </c>
      <c r="U404" s="9">
        <v>1481</v>
      </c>
      <c r="V404" s="9">
        <v>-999</v>
      </c>
      <c r="W404" s="9">
        <v>-999</v>
      </c>
      <c r="X404" s="9">
        <v>16</v>
      </c>
      <c r="Y404" s="9">
        <v>16</v>
      </c>
      <c r="Z404" s="9">
        <v>822</v>
      </c>
      <c r="AA404" s="9">
        <v>1481</v>
      </c>
      <c r="AB404" s="9">
        <v>7.07</v>
      </c>
      <c r="AC404" s="9">
        <v>6.74</v>
      </c>
      <c r="AD404" s="9">
        <v>6.61</v>
      </c>
      <c r="AE404" s="9">
        <v>6.15</v>
      </c>
      <c r="AF404" s="9"/>
      <c r="AG404" s="9"/>
      <c r="AH404" s="9"/>
      <c r="AI404" s="9"/>
      <c r="AJ404" s="9"/>
      <c r="AK404" s="9"/>
      <c r="AL404" s="9"/>
      <c r="AM404" s="9"/>
      <c r="AN404" s="9"/>
      <c r="AO404" s="9"/>
      <c r="AP404" s="9"/>
      <c r="AQ404" s="9"/>
      <c r="AR404" s="9"/>
      <c r="AS404" s="9"/>
      <c r="AT404" s="9"/>
      <c r="AU404" s="9"/>
      <c r="AV404" s="9"/>
      <c r="AW404" s="9"/>
    </row>
    <row r="405" spans="1:49" x14ac:dyDescent="0.2">
      <c r="A405" s="10" t="s">
        <v>450</v>
      </c>
      <c r="B405" s="9">
        <v>1909</v>
      </c>
      <c r="C405" s="9">
        <v>3736</v>
      </c>
      <c r="D405" s="9">
        <v>9653</v>
      </c>
      <c r="E405" s="10" t="s">
        <v>450</v>
      </c>
      <c r="F405" s="10" t="s">
        <v>1781</v>
      </c>
      <c r="G405" s="10" t="s">
        <v>82</v>
      </c>
      <c r="H405" s="9">
        <v>2260</v>
      </c>
      <c r="I405" s="9">
        <v>2261</v>
      </c>
      <c r="J405" s="10" t="s">
        <v>1782</v>
      </c>
      <c r="K405" s="10" t="s">
        <v>1185</v>
      </c>
      <c r="L405" s="9">
        <v>-999</v>
      </c>
      <c r="M405" s="10" t="s">
        <v>638</v>
      </c>
      <c r="N405" s="9">
        <v>88</v>
      </c>
      <c r="O405" s="9">
        <v>60</v>
      </c>
      <c r="P405" s="9">
        <v>3</v>
      </c>
      <c r="Q405" s="9">
        <v>2</v>
      </c>
      <c r="R405" s="9">
        <v>1</v>
      </c>
      <c r="S405" s="9">
        <v>1</v>
      </c>
      <c r="T405" s="9"/>
      <c r="U405" s="9"/>
      <c r="V405" s="9"/>
      <c r="W405" s="9"/>
      <c r="X405" s="9"/>
      <c r="Y405" s="9"/>
      <c r="Z405" s="9">
        <v>88</v>
      </c>
      <c r="AA405" s="9">
        <v>60</v>
      </c>
      <c r="AB405" s="9">
        <v>8.6300000000000008</v>
      </c>
      <c r="AC405" s="9">
        <v>5.34</v>
      </c>
      <c r="AD405" s="9">
        <v>9</v>
      </c>
      <c r="AE405" s="9">
        <v>5.51</v>
      </c>
      <c r="AF405" s="9"/>
      <c r="AG405" s="9"/>
      <c r="AH405" s="9"/>
      <c r="AI405" s="9"/>
      <c r="AJ405" s="9"/>
      <c r="AK405" s="9"/>
      <c r="AL405" s="9"/>
      <c r="AM405" s="9"/>
      <c r="AN405" s="9"/>
      <c r="AO405" s="9"/>
      <c r="AP405" s="9"/>
      <c r="AQ405" s="9"/>
      <c r="AR405" s="9"/>
      <c r="AS405" s="9"/>
      <c r="AT405" s="9"/>
      <c r="AU405" s="9"/>
      <c r="AV405" s="9"/>
      <c r="AW405" s="9"/>
    </row>
    <row r="406" spans="1:49" x14ac:dyDescent="0.2">
      <c r="A406" s="10" t="s">
        <v>450</v>
      </c>
      <c r="B406" s="9">
        <v>1909</v>
      </c>
      <c r="C406" s="9">
        <v>3737</v>
      </c>
      <c r="D406" s="9">
        <v>9656</v>
      </c>
      <c r="E406" s="10" t="s">
        <v>450</v>
      </c>
      <c r="F406" s="10" t="s">
        <v>1781</v>
      </c>
      <c r="G406" s="10" t="s">
        <v>82</v>
      </c>
      <c r="H406" s="9">
        <v>2260</v>
      </c>
      <c r="I406" s="9">
        <v>2261</v>
      </c>
      <c r="J406" s="10" t="s">
        <v>1783</v>
      </c>
      <c r="K406" s="10" t="s">
        <v>1185</v>
      </c>
      <c r="L406" s="9">
        <v>-999</v>
      </c>
      <c r="M406" s="10" t="s">
        <v>638</v>
      </c>
      <c r="N406" s="9">
        <v>88</v>
      </c>
      <c r="O406" s="9">
        <v>60</v>
      </c>
      <c r="P406" s="9">
        <v>3</v>
      </c>
      <c r="Q406" s="9">
        <v>2</v>
      </c>
      <c r="R406" s="9">
        <v>1</v>
      </c>
      <c r="S406" s="9">
        <v>1</v>
      </c>
      <c r="T406" s="9"/>
      <c r="U406" s="9"/>
      <c r="V406" s="9"/>
      <c r="W406" s="9"/>
      <c r="X406" s="9"/>
      <c r="Y406" s="9"/>
      <c r="Z406" s="9">
        <v>88</v>
      </c>
      <c r="AA406" s="9">
        <v>60</v>
      </c>
      <c r="AB406" s="9">
        <v>7.61</v>
      </c>
      <c r="AC406" s="9">
        <v>7.1</v>
      </c>
      <c r="AD406" s="9">
        <v>8</v>
      </c>
      <c r="AE406" s="9">
        <v>6.16</v>
      </c>
      <c r="AF406" s="9"/>
      <c r="AG406" s="9"/>
      <c r="AH406" s="9"/>
      <c r="AI406" s="9"/>
      <c r="AJ406" s="9"/>
      <c r="AK406" s="9"/>
      <c r="AL406" s="9"/>
      <c r="AM406" s="9"/>
      <c r="AN406" s="9"/>
      <c r="AO406" s="9"/>
      <c r="AP406" s="9"/>
      <c r="AQ406" s="9"/>
      <c r="AR406" s="9"/>
      <c r="AS406" s="9"/>
      <c r="AT406" s="9"/>
      <c r="AU406" s="9"/>
      <c r="AV406" s="9"/>
      <c r="AW406" s="9"/>
    </row>
    <row r="407" spans="1:49" x14ac:dyDescent="0.2">
      <c r="A407" s="10" t="s">
        <v>450</v>
      </c>
      <c r="B407" s="9">
        <v>1909</v>
      </c>
      <c r="C407" s="9">
        <v>3736</v>
      </c>
      <c r="D407" s="9">
        <v>9654</v>
      </c>
      <c r="E407" s="10" t="s">
        <v>450</v>
      </c>
      <c r="F407" s="10" t="s">
        <v>1781</v>
      </c>
      <c r="G407" s="10" t="s">
        <v>82</v>
      </c>
      <c r="H407" s="9">
        <v>2260</v>
      </c>
      <c r="I407" s="9">
        <v>2261</v>
      </c>
      <c r="J407" s="10" t="s">
        <v>1784</v>
      </c>
      <c r="K407" s="10" t="s">
        <v>1180</v>
      </c>
      <c r="L407" s="9">
        <v>0</v>
      </c>
      <c r="M407" s="10" t="s">
        <v>638</v>
      </c>
      <c r="N407" s="9">
        <v>88</v>
      </c>
      <c r="O407" s="9">
        <v>60</v>
      </c>
      <c r="P407" s="9">
        <v>3</v>
      </c>
      <c r="Q407" s="9">
        <v>2</v>
      </c>
      <c r="R407" s="9">
        <v>1</v>
      </c>
      <c r="S407" s="9">
        <v>1</v>
      </c>
      <c r="T407" s="9">
        <v>79</v>
      </c>
      <c r="U407" s="9">
        <v>57</v>
      </c>
      <c r="V407" s="9">
        <v>3</v>
      </c>
      <c r="W407" s="9">
        <v>2</v>
      </c>
      <c r="X407" s="9">
        <v>1</v>
      </c>
      <c r="Y407" s="9">
        <v>1</v>
      </c>
      <c r="Z407" s="9">
        <v>79</v>
      </c>
      <c r="AA407" s="9">
        <v>57</v>
      </c>
      <c r="AB407" s="9">
        <v>8.19</v>
      </c>
      <c r="AC407" s="9">
        <v>6.04</v>
      </c>
      <c r="AD407" s="9">
        <v>9.0399999999999991</v>
      </c>
      <c r="AE407" s="9">
        <v>5.44</v>
      </c>
      <c r="AF407" s="9"/>
      <c r="AG407" s="9"/>
      <c r="AH407" s="9"/>
      <c r="AI407" s="9"/>
      <c r="AJ407" s="9"/>
      <c r="AK407" s="9"/>
      <c r="AL407" s="9"/>
      <c r="AM407" s="9"/>
      <c r="AN407" s="9"/>
      <c r="AO407" s="9"/>
      <c r="AP407" s="9"/>
      <c r="AQ407" s="9"/>
      <c r="AR407" s="9"/>
      <c r="AS407" s="9"/>
      <c r="AT407" s="9"/>
      <c r="AU407" s="9"/>
      <c r="AV407" s="9"/>
      <c r="AW407" s="9"/>
    </row>
    <row r="408" spans="1:49" x14ac:dyDescent="0.2">
      <c r="A408" s="10" t="s">
        <v>450</v>
      </c>
      <c r="B408" s="9">
        <v>1909</v>
      </c>
      <c r="C408" s="9">
        <v>3737</v>
      </c>
      <c r="D408" s="9">
        <v>9657</v>
      </c>
      <c r="E408" s="10" t="s">
        <v>450</v>
      </c>
      <c r="F408" s="10" t="s">
        <v>1781</v>
      </c>
      <c r="G408" s="10" t="s">
        <v>82</v>
      </c>
      <c r="H408" s="9">
        <v>2260</v>
      </c>
      <c r="I408" s="9">
        <v>2261</v>
      </c>
      <c r="J408" s="10" t="s">
        <v>1785</v>
      </c>
      <c r="K408" s="10" t="s">
        <v>1180</v>
      </c>
      <c r="L408" s="9">
        <v>0</v>
      </c>
      <c r="M408" s="10" t="s">
        <v>638</v>
      </c>
      <c r="N408" s="9">
        <v>88</v>
      </c>
      <c r="O408" s="9">
        <v>60</v>
      </c>
      <c r="P408" s="9">
        <v>3</v>
      </c>
      <c r="Q408" s="9">
        <v>2</v>
      </c>
      <c r="R408" s="9">
        <v>1</v>
      </c>
      <c r="S408" s="9">
        <v>1</v>
      </c>
      <c r="T408" s="9">
        <v>79</v>
      </c>
      <c r="U408" s="9">
        <v>57</v>
      </c>
      <c r="V408" s="9">
        <v>3</v>
      </c>
      <c r="W408" s="9">
        <v>2</v>
      </c>
      <c r="X408" s="9">
        <v>1</v>
      </c>
      <c r="Y408" s="9">
        <v>1</v>
      </c>
      <c r="Z408" s="9">
        <v>79</v>
      </c>
      <c r="AA408" s="9">
        <v>57</v>
      </c>
      <c r="AB408" s="9">
        <v>6.22</v>
      </c>
      <c r="AC408" s="9">
        <v>7.09</v>
      </c>
      <c r="AD408" s="9">
        <v>6.88</v>
      </c>
      <c r="AE408" s="9">
        <v>6.14</v>
      </c>
      <c r="AF408" s="9"/>
      <c r="AG408" s="9"/>
      <c r="AH408" s="9"/>
      <c r="AI408" s="9"/>
      <c r="AJ408" s="9"/>
      <c r="AK408" s="9"/>
      <c r="AL408" s="9"/>
      <c r="AM408" s="9"/>
      <c r="AN408" s="9"/>
      <c r="AO408" s="9"/>
      <c r="AP408" s="9"/>
      <c r="AQ408" s="9"/>
      <c r="AR408" s="9"/>
      <c r="AS408" s="9"/>
      <c r="AT408" s="9"/>
      <c r="AU408" s="9"/>
      <c r="AV408" s="9"/>
      <c r="AW408" s="9"/>
    </row>
    <row r="409" spans="1:49" x14ac:dyDescent="0.2">
      <c r="A409" s="10" t="s">
        <v>450</v>
      </c>
      <c r="B409" s="9">
        <v>1909</v>
      </c>
      <c r="C409" s="9">
        <v>3736</v>
      </c>
      <c r="D409" s="9">
        <v>9655</v>
      </c>
      <c r="E409" s="10" t="s">
        <v>450</v>
      </c>
      <c r="F409" s="10" t="s">
        <v>1781</v>
      </c>
      <c r="G409" s="10" t="s">
        <v>82</v>
      </c>
      <c r="H409" s="9">
        <v>2260</v>
      </c>
      <c r="I409" s="9">
        <v>2261</v>
      </c>
      <c r="J409" s="10" t="s">
        <v>1786</v>
      </c>
      <c r="K409" s="10" t="s">
        <v>1180</v>
      </c>
      <c r="L409" s="9">
        <v>13</v>
      </c>
      <c r="M409" s="10" t="s">
        <v>638</v>
      </c>
      <c r="N409" s="9">
        <v>88</v>
      </c>
      <c r="O409" s="9">
        <v>60</v>
      </c>
      <c r="P409" s="9">
        <v>3</v>
      </c>
      <c r="Q409" s="9">
        <v>2</v>
      </c>
      <c r="R409" s="9">
        <v>1</v>
      </c>
      <c r="S409" s="9">
        <v>1</v>
      </c>
      <c r="T409" s="9">
        <v>73</v>
      </c>
      <c r="U409" s="9">
        <v>48</v>
      </c>
      <c r="V409" s="9">
        <v>3</v>
      </c>
      <c r="W409" s="9">
        <v>2</v>
      </c>
      <c r="X409" s="9">
        <v>1</v>
      </c>
      <c r="Y409" s="9">
        <v>1</v>
      </c>
      <c r="Z409" s="9">
        <v>73</v>
      </c>
      <c r="AA409" s="9">
        <v>48</v>
      </c>
      <c r="AB409" s="9">
        <v>8.4</v>
      </c>
      <c r="AC409" s="9">
        <v>5.84</v>
      </c>
      <c r="AD409" s="9">
        <v>8.6</v>
      </c>
      <c r="AE409" s="9">
        <v>5.21</v>
      </c>
      <c r="AF409" s="9"/>
      <c r="AG409" s="9"/>
      <c r="AH409" s="9"/>
      <c r="AI409" s="9"/>
      <c r="AJ409" s="9"/>
      <c r="AK409" s="9"/>
      <c r="AL409" s="9"/>
      <c r="AM409" s="9"/>
      <c r="AN409" s="9"/>
      <c r="AO409" s="9"/>
      <c r="AP409" s="9"/>
      <c r="AQ409" s="9"/>
      <c r="AR409" s="9"/>
      <c r="AS409" s="9"/>
      <c r="AT409" s="9"/>
      <c r="AU409" s="9"/>
      <c r="AV409" s="9"/>
      <c r="AW409" s="9"/>
    </row>
    <row r="410" spans="1:49" x14ac:dyDescent="0.2">
      <c r="A410" s="10" t="s">
        <v>450</v>
      </c>
      <c r="B410" s="9">
        <v>1909</v>
      </c>
      <c r="C410" s="9">
        <v>3737</v>
      </c>
      <c r="D410" s="9">
        <v>9658</v>
      </c>
      <c r="E410" s="10" t="s">
        <v>450</v>
      </c>
      <c r="F410" s="10" t="s">
        <v>1781</v>
      </c>
      <c r="G410" s="10" t="s">
        <v>82</v>
      </c>
      <c r="H410" s="9">
        <v>2260</v>
      </c>
      <c r="I410" s="9">
        <v>2261</v>
      </c>
      <c r="J410" s="10" t="s">
        <v>1787</v>
      </c>
      <c r="K410" s="10" t="s">
        <v>1180</v>
      </c>
      <c r="L410" s="9">
        <v>13</v>
      </c>
      <c r="M410" s="10" t="s">
        <v>638</v>
      </c>
      <c r="N410" s="9">
        <v>88</v>
      </c>
      <c r="O410" s="9">
        <v>60</v>
      </c>
      <c r="P410" s="9">
        <v>3</v>
      </c>
      <c r="Q410" s="9">
        <v>2</v>
      </c>
      <c r="R410" s="9">
        <v>1</v>
      </c>
      <c r="S410" s="9">
        <v>1</v>
      </c>
      <c r="T410" s="9">
        <v>73</v>
      </c>
      <c r="U410" s="9">
        <v>48</v>
      </c>
      <c r="V410" s="9">
        <v>3</v>
      </c>
      <c r="W410" s="9">
        <v>2</v>
      </c>
      <c r="X410" s="9">
        <v>1</v>
      </c>
      <c r="Y410" s="9">
        <v>1</v>
      </c>
      <c r="Z410" s="9">
        <v>73</v>
      </c>
      <c r="AA410" s="9">
        <v>48</v>
      </c>
      <c r="AB410" s="9">
        <v>5.64</v>
      </c>
      <c r="AC410" s="9">
        <v>6.62</v>
      </c>
      <c r="AD410" s="9">
        <v>7.1</v>
      </c>
      <c r="AE410" s="9">
        <v>6.12</v>
      </c>
      <c r="AF410" s="9"/>
      <c r="AG410" s="9"/>
      <c r="AH410" s="9"/>
      <c r="AI410" s="9"/>
      <c r="AJ410" s="9"/>
      <c r="AK410" s="9"/>
      <c r="AL410" s="9"/>
      <c r="AM410" s="9"/>
      <c r="AN410" s="9"/>
      <c r="AO410" s="9"/>
      <c r="AP410" s="9"/>
      <c r="AQ410" s="9"/>
      <c r="AR410" s="9"/>
      <c r="AS410" s="9"/>
      <c r="AT410" s="9"/>
      <c r="AU410" s="9"/>
      <c r="AV410" s="9"/>
      <c r="AW410" s="9"/>
    </row>
    <row r="411" spans="1:49" x14ac:dyDescent="0.2">
      <c r="A411" s="10" t="s">
        <v>458</v>
      </c>
      <c r="B411" s="9">
        <v>1912</v>
      </c>
      <c r="C411" s="9">
        <v>3738</v>
      </c>
      <c r="D411" s="9">
        <v>9659</v>
      </c>
      <c r="E411" s="10" t="s">
        <v>458</v>
      </c>
      <c r="F411" s="10" t="s">
        <v>1788</v>
      </c>
      <c r="G411" s="10" t="s">
        <v>82</v>
      </c>
      <c r="H411" s="9">
        <v>2263</v>
      </c>
      <c r="I411" s="9">
        <v>2264</v>
      </c>
      <c r="J411" s="10" t="s">
        <v>1789</v>
      </c>
      <c r="K411" s="10" t="s">
        <v>1185</v>
      </c>
      <c r="L411" s="9">
        <v>-999</v>
      </c>
      <c r="M411" s="10" t="s">
        <v>638</v>
      </c>
      <c r="N411" s="9">
        <v>92</v>
      </c>
      <c r="O411" s="9">
        <v>116</v>
      </c>
      <c r="P411" s="9">
        <v>8</v>
      </c>
      <c r="Q411" s="9">
        <v>-999</v>
      </c>
      <c r="R411" s="9">
        <v>1</v>
      </c>
      <c r="S411" s="9">
        <v>1</v>
      </c>
      <c r="T411" s="9"/>
      <c r="U411" s="9"/>
      <c r="V411" s="9"/>
      <c r="W411" s="9"/>
      <c r="X411" s="9"/>
      <c r="Y411" s="9"/>
      <c r="Z411" s="9">
        <v>92</v>
      </c>
      <c r="AA411" s="9">
        <v>116</v>
      </c>
      <c r="AB411" s="9">
        <v>55.45</v>
      </c>
      <c r="AC411" s="9">
        <v>13.08</v>
      </c>
      <c r="AD411" s="9">
        <v>59.32</v>
      </c>
      <c r="AE411" s="9">
        <v>14.84</v>
      </c>
      <c r="AF411" s="9"/>
      <c r="AG411" s="9"/>
      <c r="AH411" s="9"/>
      <c r="AI411" s="9"/>
      <c r="AJ411" s="9"/>
      <c r="AK411" s="9"/>
      <c r="AL411" s="9"/>
      <c r="AM411" s="9"/>
      <c r="AN411" s="9"/>
      <c r="AO411" s="9"/>
      <c r="AP411" s="9"/>
      <c r="AQ411" s="9"/>
      <c r="AR411" s="9"/>
      <c r="AS411" s="9"/>
      <c r="AT411" s="9"/>
      <c r="AU411" s="9"/>
      <c r="AV411" s="9"/>
      <c r="AW411" s="9"/>
    </row>
    <row r="412" spans="1:49" x14ac:dyDescent="0.2">
      <c r="A412" s="10" t="s">
        <v>458</v>
      </c>
      <c r="B412" s="9">
        <v>1912</v>
      </c>
      <c r="C412" s="9">
        <v>3739</v>
      </c>
      <c r="D412" s="9">
        <v>9663</v>
      </c>
      <c r="E412" s="10" t="s">
        <v>458</v>
      </c>
      <c r="F412" s="10" t="s">
        <v>1788</v>
      </c>
      <c r="G412" s="10" t="s">
        <v>82</v>
      </c>
      <c r="H412" s="9">
        <v>2263</v>
      </c>
      <c r="I412" s="9">
        <v>2264</v>
      </c>
      <c r="J412" s="10" t="s">
        <v>1790</v>
      </c>
      <c r="K412" s="10" t="s">
        <v>1185</v>
      </c>
      <c r="L412" s="9">
        <v>-999</v>
      </c>
      <c r="M412" s="10" t="s">
        <v>638</v>
      </c>
      <c r="N412" s="9">
        <v>92</v>
      </c>
      <c r="O412" s="9">
        <v>115</v>
      </c>
      <c r="P412" s="9">
        <v>8</v>
      </c>
      <c r="Q412" s="9">
        <v>-999</v>
      </c>
      <c r="R412" s="9">
        <v>1</v>
      </c>
      <c r="S412" s="9">
        <v>1</v>
      </c>
      <c r="T412" s="9"/>
      <c r="U412" s="9"/>
      <c r="V412" s="9"/>
      <c r="W412" s="9"/>
      <c r="X412" s="9"/>
      <c r="Y412" s="9"/>
      <c r="Z412" s="9">
        <v>92</v>
      </c>
      <c r="AA412" s="9">
        <v>115</v>
      </c>
      <c r="AB412" s="9">
        <v>9.4600000000000009</v>
      </c>
      <c r="AC412" s="9">
        <v>6</v>
      </c>
      <c r="AD412" s="9">
        <v>11.1</v>
      </c>
      <c r="AE412" s="9">
        <v>5.92</v>
      </c>
      <c r="AF412" s="9"/>
      <c r="AG412" s="9"/>
      <c r="AH412" s="9"/>
      <c r="AI412" s="9"/>
      <c r="AJ412" s="9"/>
      <c r="AK412" s="9"/>
      <c r="AL412" s="9"/>
      <c r="AM412" s="9"/>
      <c r="AN412" s="9"/>
      <c r="AO412" s="9"/>
      <c r="AP412" s="9"/>
      <c r="AQ412" s="9"/>
      <c r="AR412" s="9"/>
      <c r="AS412" s="9"/>
      <c r="AT412" s="9"/>
      <c r="AU412" s="9"/>
      <c r="AV412" s="9"/>
      <c r="AW412" s="9"/>
    </row>
    <row r="413" spans="1:49" x14ac:dyDescent="0.2">
      <c r="A413" s="10" t="s">
        <v>458</v>
      </c>
      <c r="B413" s="9">
        <v>1912</v>
      </c>
      <c r="C413" s="9">
        <v>3738</v>
      </c>
      <c r="D413" s="9">
        <v>9660</v>
      </c>
      <c r="E413" s="10" t="s">
        <v>458</v>
      </c>
      <c r="F413" s="10" t="s">
        <v>1788</v>
      </c>
      <c r="G413" s="10" t="s">
        <v>82</v>
      </c>
      <c r="H413" s="9">
        <v>2263</v>
      </c>
      <c r="I413" s="9">
        <v>2264</v>
      </c>
      <c r="J413" s="10" t="s">
        <v>1791</v>
      </c>
      <c r="K413" s="10" t="s">
        <v>1180</v>
      </c>
      <c r="L413" s="9">
        <v>0</v>
      </c>
      <c r="M413" s="10" t="s">
        <v>638</v>
      </c>
      <c r="N413" s="9">
        <v>92</v>
      </c>
      <c r="O413" s="9">
        <v>116</v>
      </c>
      <c r="P413" s="9">
        <v>8</v>
      </c>
      <c r="Q413" s="9">
        <v>-999</v>
      </c>
      <c r="R413" s="9">
        <v>1</v>
      </c>
      <c r="S413" s="9">
        <v>1</v>
      </c>
      <c r="T413" s="9">
        <v>91</v>
      </c>
      <c r="U413" s="9">
        <v>108</v>
      </c>
      <c r="V413" s="9">
        <v>8</v>
      </c>
      <c r="W413" s="9">
        <v>-999</v>
      </c>
      <c r="X413" s="9">
        <v>1</v>
      </c>
      <c r="Y413" s="9">
        <v>1</v>
      </c>
      <c r="Z413" s="9">
        <v>91</v>
      </c>
      <c r="AA413" s="9">
        <v>108</v>
      </c>
      <c r="AB413" s="9">
        <v>55.41</v>
      </c>
      <c r="AC413" s="9">
        <v>14.13</v>
      </c>
      <c r="AD413" s="9">
        <v>59.94</v>
      </c>
      <c r="AE413" s="9">
        <v>16.13</v>
      </c>
      <c r="AF413" s="9"/>
      <c r="AG413" s="9"/>
      <c r="AH413" s="9"/>
      <c r="AI413" s="9"/>
      <c r="AJ413" s="9"/>
      <c r="AK413" s="9"/>
      <c r="AL413" s="9"/>
      <c r="AM413" s="9"/>
      <c r="AN413" s="9"/>
      <c r="AO413" s="9"/>
      <c r="AP413" s="9"/>
      <c r="AQ413" s="9"/>
      <c r="AR413" s="9"/>
      <c r="AS413" s="9"/>
      <c r="AT413" s="9"/>
      <c r="AU413" s="9"/>
      <c r="AV413" s="9"/>
      <c r="AW413" s="9"/>
    </row>
    <row r="414" spans="1:49" x14ac:dyDescent="0.2">
      <c r="A414" s="10" t="s">
        <v>458</v>
      </c>
      <c r="B414" s="9">
        <v>1912</v>
      </c>
      <c r="C414" s="9">
        <v>3739</v>
      </c>
      <c r="D414" s="9">
        <v>9664</v>
      </c>
      <c r="E414" s="10" t="s">
        <v>458</v>
      </c>
      <c r="F414" s="10" t="s">
        <v>1788</v>
      </c>
      <c r="G414" s="10" t="s">
        <v>82</v>
      </c>
      <c r="H414" s="9">
        <v>2263</v>
      </c>
      <c r="I414" s="9">
        <v>2264</v>
      </c>
      <c r="J414" s="10" t="s">
        <v>1792</v>
      </c>
      <c r="K414" s="10" t="s">
        <v>1180</v>
      </c>
      <c r="L414" s="9">
        <v>0</v>
      </c>
      <c r="M414" s="10" t="s">
        <v>638</v>
      </c>
      <c r="N414" s="9">
        <v>92</v>
      </c>
      <c r="O414" s="9">
        <v>115</v>
      </c>
      <c r="P414" s="9">
        <v>8</v>
      </c>
      <c r="Q414" s="9">
        <v>-999</v>
      </c>
      <c r="R414" s="9">
        <v>1</v>
      </c>
      <c r="S414" s="9">
        <v>1</v>
      </c>
      <c r="T414" s="9">
        <v>91</v>
      </c>
      <c r="U414" s="9">
        <v>108</v>
      </c>
      <c r="V414" s="9">
        <v>8</v>
      </c>
      <c r="W414" s="9">
        <v>-999</v>
      </c>
      <c r="X414" s="9">
        <v>1</v>
      </c>
      <c r="Y414" s="9">
        <v>1</v>
      </c>
      <c r="Z414" s="9">
        <v>91</v>
      </c>
      <c r="AA414" s="9">
        <v>108</v>
      </c>
      <c r="AB414" s="9">
        <v>9</v>
      </c>
      <c r="AC414" s="9">
        <v>6.61</v>
      </c>
      <c r="AD414" s="9">
        <v>10.16</v>
      </c>
      <c r="AE414" s="9">
        <v>6.47</v>
      </c>
      <c r="AF414" s="9"/>
      <c r="AG414" s="9"/>
      <c r="AH414" s="9"/>
      <c r="AI414" s="9"/>
      <c r="AJ414" s="9"/>
      <c r="AK414" s="9"/>
      <c r="AL414" s="9"/>
      <c r="AM414" s="9"/>
      <c r="AN414" s="9"/>
      <c r="AO414" s="9"/>
      <c r="AP414" s="9"/>
      <c r="AQ414" s="9"/>
      <c r="AR414" s="9"/>
      <c r="AS414" s="9"/>
      <c r="AT414" s="9"/>
      <c r="AU414" s="9"/>
      <c r="AV414" s="9"/>
      <c r="AW414" s="9"/>
    </row>
    <row r="415" spans="1:49" x14ac:dyDescent="0.2">
      <c r="A415" s="10" t="s">
        <v>458</v>
      </c>
      <c r="B415" s="9">
        <v>1912</v>
      </c>
      <c r="C415" s="9">
        <v>3738</v>
      </c>
      <c r="D415" s="9">
        <v>9661</v>
      </c>
      <c r="E415" s="10" t="s">
        <v>458</v>
      </c>
      <c r="F415" s="10" t="s">
        <v>1788</v>
      </c>
      <c r="G415" s="10" t="s">
        <v>82</v>
      </c>
      <c r="H415" s="9">
        <v>2263</v>
      </c>
      <c r="I415" s="9">
        <v>2264</v>
      </c>
      <c r="J415" s="10" t="s">
        <v>1793</v>
      </c>
      <c r="K415" s="10" t="s">
        <v>1180</v>
      </c>
      <c r="L415" s="9">
        <v>43.45</v>
      </c>
      <c r="M415" s="10" t="s">
        <v>638</v>
      </c>
      <c r="N415" s="9">
        <v>92</v>
      </c>
      <c r="O415" s="9">
        <v>116</v>
      </c>
      <c r="P415" s="9">
        <v>8</v>
      </c>
      <c r="Q415" s="9">
        <v>-999</v>
      </c>
      <c r="R415" s="9">
        <v>1</v>
      </c>
      <c r="S415" s="9">
        <v>1</v>
      </c>
      <c r="T415" s="9">
        <v>81</v>
      </c>
      <c r="U415" s="9">
        <v>97</v>
      </c>
      <c r="V415" s="9">
        <v>8</v>
      </c>
      <c r="W415" s="9">
        <v>-999</v>
      </c>
      <c r="X415" s="9">
        <v>1</v>
      </c>
      <c r="Y415" s="9">
        <v>1</v>
      </c>
      <c r="Z415" s="9">
        <v>81</v>
      </c>
      <c r="AA415" s="9">
        <v>97</v>
      </c>
      <c r="AB415" s="9">
        <v>57.74</v>
      </c>
      <c r="AC415" s="9">
        <v>14.73</v>
      </c>
      <c r="AD415" s="9">
        <v>61.07</v>
      </c>
      <c r="AE415" s="9">
        <v>16.190000000000001</v>
      </c>
      <c r="AF415" s="9"/>
      <c r="AG415" s="9"/>
      <c r="AH415" s="9"/>
      <c r="AI415" s="9"/>
      <c r="AJ415" s="9"/>
      <c r="AK415" s="9"/>
      <c r="AL415" s="9"/>
      <c r="AM415" s="9"/>
      <c r="AN415" s="9"/>
      <c r="AO415" s="9"/>
      <c r="AP415" s="9"/>
      <c r="AQ415" s="9"/>
      <c r="AR415" s="9"/>
      <c r="AS415" s="9"/>
      <c r="AT415" s="9"/>
      <c r="AU415" s="9"/>
      <c r="AV415" s="9"/>
      <c r="AW415" s="9"/>
    </row>
    <row r="416" spans="1:49" x14ac:dyDescent="0.2">
      <c r="A416" s="10" t="s">
        <v>458</v>
      </c>
      <c r="B416" s="9">
        <v>1912</v>
      </c>
      <c r="C416" s="9">
        <v>3739</v>
      </c>
      <c r="D416" s="9">
        <v>9665</v>
      </c>
      <c r="E416" s="10" t="s">
        <v>458</v>
      </c>
      <c r="F416" s="10" t="s">
        <v>1788</v>
      </c>
      <c r="G416" s="10" t="s">
        <v>82</v>
      </c>
      <c r="H416" s="9">
        <v>2263</v>
      </c>
      <c r="I416" s="9">
        <v>2264</v>
      </c>
      <c r="J416" s="10" t="s">
        <v>1794</v>
      </c>
      <c r="K416" s="10" t="s">
        <v>1180</v>
      </c>
      <c r="L416" s="9">
        <v>43.45</v>
      </c>
      <c r="M416" s="10" t="s">
        <v>638</v>
      </c>
      <c r="N416" s="9">
        <v>92</v>
      </c>
      <c r="O416" s="9">
        <v>115</v>
      </c>
      <c r="P416" s="9">
        <v>8</v>
      </c>
      <c r="Q416" s="9">
        <v>-999</v>
      </c>
      <c r="R416" s="9">
        <v>1</v>
      </c>
      <c r="S416" s="9">
        <v>1</v>
      </c>
      <c r="T416" s="9">
        <v>82</v>
      </c>
      <c r="U416" s="9">
        <v>96</v>
      </c>
      <c r="V416" s="9">
        <v>8</v>
      </c>
      <c r="W416" s="9">
        <v>-999</v>
      </c>
      <c r="X416" s="9">
        <v>1</v>
      </c>
      <c r="Y416" s="9">
        <v>1</v>
      </c>
      <c r="Z416" s="9">
        <v>82</v>
      </c>
      <c r="AA416" s="9">
        <v>96</v>
      </c>
      <c r="AB416" s="9">
        <v>10.32</v>
      </c>
      <c r="AC416" s="9">
        <v>6.52</v>
      </c>
      <c r="AD416" s="9">
        <v>10.68</v>
      </c>
      <c r="AE416" s="9">
        <v>6.74</v>
      </c>
      <c r="AF416" s="9"/>
      <c r="AG416" s="9"/>
      <c r="AH416" s="9"/>
      <c r="AI416" s="9"/>
      <c r="AJ416" s="9"/>
      <c r="AK416" s="9"/>
      <c r="AL416" s="9"/>
      <c r="AM416" s="9"/>
      <c r="AN416" s="9"/>
      <c r="AO416" s="9"/>
      <c r="AP416" s="9"/>
      <c r="AQ416" s="9"/>
      <c r="AR416" s="9"/>
      <c r="AS416" s="9"/>
      <c r="AT416" s="9"/>
      <c r="AU416" s="9"/>
      <c r="AV416" s="9"/>
      <c r="AW416" s="9"/>
    </row>
    <row r="417" spans="1:49" x14ac:dyDescent="0.2">
      <c r="A417" s="10" t="s">
        <v>458</v>
      </c>
      <c r="B417" s="9">
        <v>1912</v>
      </c>
      <c r="C417" s="9">
        <v>3738</v>
      </c>
      <c r="D417" s="9">
        <v>9662</v>
      </c>
      <c r="E417" s="10" t="s">
        <v>458</v>
      </c>
      <c r="F417" s="10" t="s">
        <v>1788</v>
      </c>
      <c r="G417" s="10" t="s">
        <v>82</v>
      </c>
      <c r="H417" s="9">
        <v>2263</v>
      </c>
      <c r="I417" s="9">
        <v>2264</v>
      </c>
      <c r="J417" s="10" t="s">
        <v>1795</v>
      </c>
      <c r="K417" s="10" t="s">
        <v>1180</v>
      </c>
      <c r="L417" s="9">
        <v>52.1</v>
      </c>
      <c r="M417" s="10" t="s">
        <v>638</v>
      </c>
      <c r="N417" s="9">
        <v>92</v>
      </c>
      <c r="O417" s="9">
        <v>116</v>
      </c>
      <c r="P417" s="9">
        <v>8</v>
      </c>
      <c r="Q417" s="9">
        <v>-999</v>
      </c>
      <c r="R417" s="9">
        <v>1</v>
      </c>
      <c r="S417" s="9">
        <v>1</v>
      </c>
      <c r="T417" s="9">
        <v>76</v>
      </c>
      <c r="U417" s="9">
        <v>94</v>
      </c>
      <c r="V417" s="9">
        <v>8</v>
      </c>
      <c r="W417" s="9">
        <v>-999</v>
      </c>
      <c r="X417" s="9">
        <v>1</v>
      </c>
      <c r="Y417" s="9">
        <v>1</v>
      </c>
      <c r="Z417" s="9">
        <v>76</v>
      </c>
      <c r="AA417" s="9">
        <v>94</v>
      </c>
      <c r="AB417" s="9">
        <v>57.26</v>
      </c>
      <c r="AC417" s="9">
        <v>12.02</v>
      </c>
      <c r="AD417" s="9">
        <v>59.58</v>
      </c>
      <c r="AE417" s="9">
        <v>14.73</v>
      </c>
      <c r="AF417" s="9"/>
      <c r="AG417" s="9"/>
      <c r="AH417" s="9"/>
      <c r="AI417" s="9"/>
      <c r="AJ417" s="9"/>
      <c r="AK417" s="9"/>
      <c r="AL417" s="9"/>
      <c r="AM417" s="9"/>
      <c r="AN417" s="9"/>
      <c r="AO417" s="9"/>
      <c r="AP417" s="9"/>
      <c r="AQ417" s="9"/>
      <c r="AR417" s="9"/>
      <c r="AS417" s="9"/>
      <c r="AT417" s="9"/>
      <c r="AU417" s="9"/>
      <c r="AV417" s="9"/>
      <c r="AW417" s="9"/>
    </row>
    <row r="418" spans="1:49" x14ac:dyDescent="0.2">
      <c r="A418" s="10" t="s">
        <v>458</v>
      </c>
      <c r="B418" s="9">
        <v>1912</v>
      </c>
      <c r="C418" s="9">
        <v>3739</v>
      </c>
      <c r="D418" s="9">
        <v>9666</v>
      </c>
      <c r="E418" s="10" t="s">
        <v>458</v>
      </c>
      <c r="F418" s="10" t="s">
        <v>1788</v>
      </c>
      <c r="G418" s="10" t="s">
        <v>82</v>
      </c>
      <c r="H418" s="9">
        <v>2263</v>
      </c>
      <c r="I418" s="9">
        <v>2264</v>
      </c>
      <c r="J418" s="10" t="s">
        <v>1796</v>
      </c>
      <c r="K418" s="10" t="s">
        <v>1180</v>
      </c>
      <c r="L418" s="9">
        <v>52.1</v>
      </c>
      <c r="M418" s="10" t="s">
        <v>638</v>
      </c>
      <c r="N418" s="9">
        <v>92</v>
      </c>
      <c r="O418" s="9">
        <v>115</v>
      </c>
      <c r="P418" s="9">
        <v>8</v>
      </c>
      <c r="Q418" s="9">
        <v>-999</v>
      </c>
      <c r="R418" s="9">
        <v>1</v>
      </c>
      <c r="S418" s="9">
        <v>1</v>
      </c>
      <c r="T418" s="9">
        <v>76</v>
      </c>
      <c r="U418" s="9">
        <v>94</v>
      </c>
      <c r="V418" s="9">
        <v>8</v>
      </c>
      <c r="W418" s="9">
        <v>-999</v>
      </c>
      <c r="X418" s="9">
        <v>1</v>
      </c>
      <c r="Y418" s="9">
        <v>1</v>
      </c>
      <c r="Z418" s="9">
        <v>76</v>
      </c>
      <c r="AA418" s="9">
        <v>94</v>
      </c>
      <c r="AB418" s="9">
        <v>9.67</v>
      </c>
      <c r="AC418" s="9">
        <v>5.76</v>
      </c>
      <c r="AD418" s="9">
        <v>10.53</v>
      </c>
      <c r="AE418" s="9">
        <v>6.19</v>
      </c>
      <c r="AF418" s="9"/>
      <c r="AG418" s="9"/>
      <c r="AH418" s="9"/>
      <c r="AI418" s="9"/>
      <c r="AJ418" s="9"/>
      <c r="AK418" s="9"/>
      <c r="AL418" s="9"/>
      <c r="AM418" s="9"/>
      <c r="AN418" s="9"/>
      <c r="AO418" s="9"/>
      <c r="AP418" s="9"/>
      <c r="AQ418" s="9"/>
      <c r="AR418" s="9"/>
      <c r="AS418" s="9"/>
      <c r="AT418" s="9"/>
      <c r="AU418" s="9"/>
      <c r="AV418" s="9"/>
      <c r="AW418" s="9"/>
    </row>
    <row r="419" spans="1:49" x14ac:dyDescent="0.2">
      <c r="A419" s="10" t="s">
        <v>471</v>
      </c>
      <c r="B419" s="9">
        <v>1924</v>
      </c>
      <c r="C419" s="9">
        <v>3612</v>
      </c>
      <c r="D419" s="9">
        <v>9279</v>
      </c>
      <c r="E419" s="10" t="s">
        <v>471</v>
      </c>
      <c r="F419" s="10" t="s">
        <v>1797</v>
      </c>
      <c r="G419" s="10" t="s">
        <v>82</v>
      </c>
      <c r="H419" s="9">
        <v>2147</v>
      </c>
      <c r="I419" s="9">
        <v>2148</v>
      </c>
      <c r="J419" s="10" t="s">
        <v>1798</v>
      </c>
      <c r="K419" s="10" t="s">
        <v>1185</v>
      </c>
      <c r="L419" s="9">
        <v>-999</v>
      </c>
      <c r="M419" s="10" t="s">
        <v>649</v>
      </c>
      <c r="N419" s="9">
        <v>8</v>
      </c>
      <c r="O419" s="9">
        <v>8</v>
      </c>
      <c r="P419" s="9"/>
      <c r="Q419" s="9"/>
      <c r="R419" s="9">
        <v>1</v>
      </c>
      <c r="S419" s="9">
        <v>1</v>
      </c>
      <c r="T419" s="9"/>
      <c r="U419" s="9"/>
      <c r="V419" s="9"/>
      <c r="W419" s="9"/>
      <c r="X419" s="9"/>
      <c r="Y419" s="9"/>
      <c r="Z419" s="9">
        <v>8</v>
      </c>
      <c r="AA419" s="9">
        <v>8</v>
      </c>
      <c r="AB419" s="9">
        <v>21</v>
      </c>
      <c r="AC419" s="9">
        <v>5.29</v>
      </c>
      <c r="AD419" s="9">
        <v>20.37</v>
      </c>
      <c r="AE419" s="9">
        <v>4.0999999999999996</v>
      </c>
      <c r="AF419" s="9"/>
      <c r="AG419" s="9"/>
      <c r="AH419" s="9"/>
      <c r="AI419" s="9"/>
      <c r="AJ419" s="9"/>
      <c r="AK419" s="9"/>
      <c r="AL419" s="9"/>
      <c r="AM419" s="9"/>
      <c r="AN419" s="9"/>
      <c r="AO419" s="9"/>
      <c r="AP419" s="9"/>
      <c r="AQ419" s="9"/>
      <c r="AR419" s="9"/>
      <c r="AS419" s="9"/>
      <c r="AT419" s="9"/>
      <c r="AU419" s="9"/>
      <c r="AV419" s="9"/>
      <c r="AW419" s="9"/>
    </row>
    <row r="420" spans="1:49" x14ac:dyDescent="0.2">
      <c r="A420" s="10" t="s">
        <v>471</v>
      </c>
      <c r="B420" s="9">
        <v>1924</v>
      </c>
      <c r="C420" s="9">
        <v>3613</v>
      </c>
      <c r="D420" s="9">
        <v>9285</v>
      </c>
      <c r="E420" s="10" t="s">
        <v>471</v>
      </c>
      <c r="F420" s="10" t="s">
        <v>1797</v>
      </c>
      <c r="G420" s="10" t="s">
        <v>82</v>
      </c>
      <c r="H420" s="9">
        <v>2147</v>
      </c>
      <c r="I420" s="9">
        <v>2148</v>
      </c>
      <c r="J420" s="10" t="s">
        <v>1799</v>
      </c>
      <c r="K420" s="10" t="s">
        <v>1185</v>
      </c>
      <c r="L420" s="9">
        <v>-999</v>
      </c>
      <c r="M420" s="10" t="s">
        <v>649</v>
      </c>
      <c r="N420" s="9">
        <v>7</v>
      </c>
      <c r="O420" s="9">
        <v>8</v>
      </c>
      <c r="P420" s="9"/>
      <c r="Q420" s="9"/>
      <c r="R420" s="9">
        <v>1</v>
      </c>
      <c r="S420" s="9">
        <v>1</v>
      </c>
      <c r="T420" s="9"/>
      <c r="U420" s="9"/>
      <c r="V420" s="9"/>
      <c r="W420" s="9"/>
      <c r="X420" s="9"/>
      <c r="Y420" s="9"/>
      <c r="Z420" s="9">
        <v>7</v>
      </c>
      <c r="AA420" s="9">
        <v>8</v>
      </c>
      <c r="AB420" s="9">
        <v>51.57</v>
      </c>
      <c r="AC420" s="9">
        <v>14.44</v>
      </c>
      <c r="AD420" s="9">
        <v>44.25</v>
      </c>
      <c r="AE420" s="9">
        <v>23.93</v>
      </c>
      <c r="AF420" s="9"/>
      <c r="AG420" s="9"/>
      <c r="AH420" s="9"/>
      <c r="AI420" s="9"/>
      <c r="AJ420" s="9"/>
      <c r="AK420" s="9"/>
      <c r="AL420" s="9"/>
      <c r="AM420" s="9"/>
      <c r="AN420" s="9"/>
      <c r="AO420" s="9"/>
      <c r="AP420" s="9"/>
      <c r="AQ420" s="9"/>
      <c r="AR420" s="9"/>
      <c r="AS420" s="9"/>
      <c r="AT420" s="9"/>
      <c r="AU420" s="9"/>
      <c r="AV420" s="9"/>
      <c r="AW420" s="9"/>
    </row>
    <row r="421" spans="1:49" x14ac:dyDescent="0.2">
      <c r="A421" s="10" t="s">
        <v>471</v>
      </c>
      <c r="B421" s="9">
        <v>1924</v>
      </c>
      <c r="C421" s="9">
        <v>3612</v>
      </c>
      <c r="D421" s="9">
        <v>9281</v>
      </c>
      <c r="E421" s="10" t="s">
        <v>471</v>
      </c>
      <c r="F421" s="10" t="s">
        <v>1797</v>
      </c>
      <c r="G421" s="10" t="s">
        <v>82</v>
      </c>
      <c r="H421" s="9">
        <v>2147</v>
      </c>
      <c r="I421" s="9">
        <v>2148</v>
      </c>
      <c r="J421" s="10" t="s">
        <v>1800</v>
      </c>
      <c r="K421" s="10" t="s">
        <v>1180</v>
      </c>
      <c r="L421" s="9">
        <v>0</v>
      </c>
      <c r="M421" s="10" t="s">
        <v>649</v>
      </c>
      <c r="N421" s="9">
        <v>8</v>
      </c>
      <c r="O421" s="9">
        <v>8</v>
      </c>
      <c r="P421" s="9"/>
      <c r="Q421" s="9"/>
      <c r="R421" s="9">
        <v>1</v>
      </c>
      <c r="S421" s="9">
        <v>1</v>
      </c>
      <c r="T421" s="9">
        <v>8</v>
      </c>
      <c r="U421" s="9">
        <v>8</v>
      </c>
      <c r="V421" s="9"/>
      <c r="W421" s="9"/>
      <c r="X421" s="9">
        <v>1</v>
      </c>
      <c r="Y421" s="9">
        <v>1</v>
      </c>
      <c r="Z421" s="9">
        <v>8</v>
      </c>
      <c r="AA421" s="9">
        <v>8</v>
      </c>
      <c r="AB421" s="9">
        <v>14.38</v>
      </c>
      <c r="AC421" s="9">
        <v>9.93</v>
      </c>
      <c r="AD421" s="9">
        <v>13.25</v>
      </c>
      <c r="AE421" s="9">
        <v>9.8699999999999992</v>
      </c>
      <c r="AF421" s="9"/>
      <c r="AG421" s="9"/>
      <c r="AH421" s="9"/>
      <c r="AI421" s="9"/>
      <c r="AJ421" s="9"/>
      <c r="AK421" s="9"/>
      <c r="AL421" s="9"/>
      <c r="AM421" s="9"/>
      <c r="AN421" s="9"/>
      <c r="AO421" s="9"/>
      <c r="AP421" s="9"/>
      <c r="AQ421" s="9"/>
      <c r="AR421" s="9"/>
      <c r="AS421" s="9"/>
      <c r="AT421" s="9"/>
      <c r="AU421" s="9"/>
      <c r="AV421" s="9"/>
      <c r="AW421" s="9"/>
    </row>
    <row r="422" spans="1:49" x14ac:dyDescent="0.2">
      <c r="A422" s="10" t="s">
        <v>471</v>
      </c>
      <c r="B422" s="9">
        <v>1924</v>
      </c>
      <c r="C422" s="9">
        <v>3613</v>
      </c>
      <c r="D422" s="9">
        <v>9286</v>
      </c>
      <c r="E422" s="10" t="s">
        <v>471</v>
      </c>
      <c r="F422" s="10" t="s">
        <v>1797</v>
      </c>
      <c r="G422" s="10" t="s">
        <v>82</v>
      </c>
      <c r="H422" s="9">
        <v>2147</v>
      </c>
      <c r="I422" s="9">
        <v>2148</v>
      </c>
      <c r="J422" s="10" t="s">
        <v>1801</v>
      </c>
      <c r="K422" s="10" t="s">
        <v>1180</v>
      </c>
      <c r="L422" s="9">
        <v>0</v>
      </c>
      <c r="M422" s="10" t="s">
        <v>649</v>
      </c>
      <c r="N422" s="9">
        <v>7</v>
      </c>
      <c r="O422" s="9">
        <v>8</v>
      </c>
      <c r="P422" s="9"/>
      <c r="Q422" s="9"/>
      <c r="R422" s="9">
        <v>1</v>
      </c>
      <c r="S422" s="9">
        <v>1</v>
      </c>
      <c r="T422" s="9">
        <v>7</v>
      </c>
      <c r="U422" s="9">
        <v>8</v>
      </c>
      <c r="V422" s="9"/>
      <c r="W422" s="9"/>
      <c r="X422" s="9">
        <v>1</v>
      </c>
      <c r="Y422" s="9">
        <v>1</v>
      </c>
      <c r="Z422" s="9">
        <v>7</v>
      </c>
      <c r="AA422" s="9">
        <v>8</v>
      </c>
      <c r="AB422" s="9">
        <v>43.29</v>
      </c>
      <c r="AC422" s="9">
        <v>23.01</v>
      </c>
      <c r="AD422" s="9">
        <v>37</v>
      </c>
      <c r="AE422" s="9">
        <v>23.34</v>
      </c>
      <c r="AF422" s="9"/>
      <c r="AG422" s="9"/>
      <c r="AH422" s="9"/>
      <c r="AI422" s="9"/>
      <c r="AJ422" s="9"/>
      <c r="AK422" s="9"/>
      <c r="AL422" s="9"/>
      <c r="AM422" s="9"/>
      <c r="AN422" s="9"/>
      <c r="AO422" s="9"/>
      <c r="AP422" s="9"/>
      <c r="AQ422" s="9"/>
      <c r="AR422" s="9"/>
      <c r="AS422" s="9"/>
      <c r="AT422" s="9"/>
      <c r="AU422" s="9"/>
      <c r="AV422" s="9"/>
      <c r="AW422" s="9"/>
    </row>
    <row r="423" spans="1:49" x14ac:dyDescent="0.2">
      <c r="A423" s="10" t="s">
        <v>471</v>
      </c>
      <c r="B423" s="9">
        <v>1924</v>
      </c>
      <c r="C423" s="9">
        <v>3612</v>
      </c>
      <c r="D423" s="9">
        <v>9283</v>
      </c>
      <c r="E423" s="10" t="s">
        <v>471</v>
      </c>
      <c r="F423" s="10" t="s">
        <v>1797</v>
      </c>
      <c r="G423" s="10" t="s">
        <v>82</v>
      </c>
      <c r="H423" s="9">
        <v>2147</v>
      </c>
      <c r="I423" s="9">
        <v>2148</v>
      </c>
      <c r="J423" s="10" t="s">
        <v>1802</v>
      </c>
      <c r="K423" s="10" t="s">
        <v>1180</v>
      </c>
      <c r="L423" s="9">
        <v>13</v>
      </c>
      <c r="M423" s="10" t="s">
        <v>649</v>
      </c>
      <c r="N423" s="9">
        <v>8</v>
      </c>
      <c r="O423" s="9">
        <v>8</v>
      </c>
      <c r="P423" s="9"/>
      <c r="Q423" s="9"/>
      <c r="R423" s="9">
        <v>1</v>
      </c>
      <c r="S423" s="9">
        <v>1</v>
      </c>
      <c r="T423" s="9">
        <v>8</v>
      </c>
      <c r="U423" s="9">
        <v>8</v>
      </c>
      <c r="V423" s="9"/>
      <c r="W423" s="9"/>
      <c r="X423" s="9">
        <v>1</v>
      </c>
      <c r="Y423" s="9">
        <v>1</v>
      </c>
      <c r="Z423" s="9">
        <v>8</v>
      </c>
      <c r="AA423" s="9">
        <v>8</v>
      </c>
      <c r="AB423" s="9">
        <v>14.13</v>
      </c>
      <c r="AC423" s="9">
        <v>8.11</v>
      </c>
      <c r="AD423" s="9">
        <v>11.25</v>
      </c>
      <c r="AE423" s="9">
        <v>6.41</v>
      </c>
      <c r="AF423" s="9"/>
      <c r="AG423" s="9"/>
      <c r="AH423" s="9"/>
      <c r="AI423" s="9"/>
      <c r="AJ423" s="9"/>
      <c r="AK423" s="9"/>
      <c r="AL423" s="9"/>
      <c r="AM423" s="9"/>
      <c r="AN423" s="9"/>
      <c r="AO423" s="9"/>
      <c r="AP423" s="9"/>
      <c r="AQ423" s="9"/>
      <c r="AR423" s="9"/>
      <c r="AS423" s="9"/>
      <c r="AT423" s="9"/>
      <c r="AU423" s="9"/>
      <c r="AV423" s="9"/>
      <c r="AW423" s="9"/>
    </row>
    <row r="424" spans="1:49" x14ac:dyDescent="0.2">
      <c r="A424" s="10" t="s">
        <v>471</v>
      </c>
      <c r="B424" s="9">
        <v>1924</v>
      </c>
      <c r="C424" s="9">
        <v>3613</v>
      </c>
      <c r="D424" s="9">
        <v>9287</v>
      </c>
      <c r="E424" s="10" t="s">
        <v>471</v>
      </c>
      <c r="F424" s="10" t="s">
        <v>1797</v>
      </c>
      <c r="G424" s="10" t="s">
        <v>82</v>
      </c>
      <c r="H424" s="9">
        <v>2147</v>
      </c>
      <c r="I424" s="9">
        <v>2148</v>
      </c>
      <c r="J424" s="10" t="s">
        <v>1803</v>
      </c>
      <c r="K424" s="10" t="s">
        <v>1180</v>
      </c>
      <c r="L424" s="9">
        <v>13.1</v>
      </c>
      <c r="M424" s="10" t="s">
        <v>638</v>
      </c>
      <c r="N424" s="9">
        <v>7</v>
      </c>
      <c r="O424" s="9">
        <v>8</v>
      </c>
      <c r="P424" s="9"/>
      <c r="Q424" s="9"/>
      <c r="R424" s="9">
        <v>1</v>
      </c>
      <c r="S424" s="9">
        <v>1</v>
      </c>
      <c r="T424" s="9">
        <v>7</v>
      </c>
      <c r="U424" s="9">
        <v>8</v>
      </c>
      <c r="V424" s="9"/>
      <c r="W424" s="9"/>
      <c r="X424" s="9">
        <v>1</v>
      </c>
      <c r="Y424" s="9">
        <v>1</v>
      </c>
      <c r="Z424" s="9">
        <v>7</v>
      </c>
      <c r="AA424" s="9">
        <v>8</v>
      </c>
      <c r="AB424" s="9">
        <v>40.14</v>
      </c>
      <c r="AC424" s="9">
        <v>24.14</v>
      </c>
      <c r="AD424" s="9">
        <v>46</v>
      </c>
      <c r="AE424" s="9">
        <v>16.940000000000001</v>
      </c>
      <c r="AF424" s="9"/>
      <c r="AG424" s="9"/>
      <c r="AH424" s="9"/>
      <c r="AI424" s="9"/>
      <c r="AJ424" s="9"/>
      <c r="AK424" s="9"/>
      <c r="AL424" s="9"/>
      <c r="AM424" s="9"/>
      <c r="AN424" s="9"/>
      <c r="AO424" s="9"/>
      <c r="AP424" s="9"/>
      <c r="AQ424" s="9"/>
      <c r="AR424" s="9"/>
      <c r="AS424" s="9"/>
      <c r="AT424" s="9"/>
      <c r="AU424" s="9"/>
      <c r="AV424" s="9"/>
      <c r="AW424" s="9"/>
    </row>
    <row r="425" spans="1:49" x14ac:dyDescent="0.2">
      <c r="A425" s="10" t="s">
        <v>480</v>
      </c>
      <c r="B425" s="9">
        <v>1927</v>
      </c>
      <c r="C425" s="9">
        <v>3608</v>
      </c>
      <c r="D425" s="9">
        <v>9270</v>
      </c>
      <c r="E425" s="10" t="s">
        <v>480</v>
      </c>
      <c r="F425" s="10" t="s">
        <v>1804</v>
      </c>
      <c r="G425" s="10" t="s">
        <v>82</v>
      </c>
      <c r="H425" s="9">
        <v>2143</v>
      </c>
      <c r="I425" s="9">
        <v>2144</v>
      </c>
      <c r="J425" s="10" t="s">
        <v>1805</v>
      </c>
      <c r="K425" s="10" t="s">
        <v>1185</v>
      </c>
      <c r="L425" s="9">
        <v>-999</v>
      </c>
      <c r="M425" s="10" t="s">
        <v>638</v>
      </c>
      <c r="N425" s="9">
        <v>16</v>
      </c>
      <c r="O425" s="9">
        <v>12</v>
      </c>
      <c r="P425" s="9"/>
      <c r="Q425" s="9"/>
      <c r="R425" s="9">
        <v>18</v>
      </c>
      <c r="S425" s="9">
        <v>18</v>
      </c>
      <c r="T425" s="9"/>
      <c r="U425" s="9"/>
      <c r="V425" s="9"/>
      <c r="W425" s="9"/>
      <c r="X425" s="9"/>
      <c r="Y425" s="9"/>
      <c r="Z425" s="9">
        <v>16</v>
      </c>
      <c r="AA425" s="9">
        <v>12</v>
      </c>
      <c r="AB425" s="9">
        <v>14.25</v>
      </c>
      <c r="AC425" s="9">
        <v>9.1</v>
      </c>
      <c r="AD425" s="9">
        <v>15.08</v>
      </c>
      <c r="AE425" s="9">
        <v>8.26</v>
      </c>
      <c r="AF425" s="9"/>
      <c r="AG425" s="9"/>
      <c r="AH425" s="9"/>
      <c r="AI425" s="9"/>
      <c r="AJ425" s="9"/>
      <c r="AK425" s="9"/>
      <c r="AL425" s="9"/>
      <c r="AM425" s="9"/>
      <c r="AN425" s="9"/>
      <c r="AO425" s="9"/>
      <c r="AP425" s="9"/>
      <c r="AQ425" s="9"/>
      <c r="AR425" s="9"/>
      <c r="AS425" s="9"/>
      <c r="AT425" s="9"/>
      <c r="AU425" s="9"/>
      <c r="AV425" s="9"/>
      <c r="AW425" s="9"/>
    </row>
    <row r="426" spans="1:49" x14ac:dyDescent="0.2">
      <c r="A426" s="10" t="s">
        <v>480</v>
      </c>
      <c r="B426" s="9">
        <v>1927</v>
      </c>
      <c r="C426" s="9">
        <v>3608</v>
      </c>
      <c r="D426" s="9">
        <v>9271</v>
      </c>
      <c r="E426" s="10" t="s">
        <v>480</v>
      </c>
      <c r="F426" s="10" t="s">
        <v>1804</v>
      </c>
      <c r="G426" s="10" t="s">
        <v>82</v>
      </c>
      <c r="H426" s="9">
        <v>2143</v>
      </c>
      <c r="I426" s="9">
        <v>2144</v>
      </c>
      <c r="J426" s="10" t="s">
        <v>1806</v>
      </c>
      <c r="K426" s="10" t="s">
        <v>1180</v>
      </c>
      <c r="L426" s="9">
        <v>0</v>
      </c>
      <c r="M426" s="10" t="s">
        <v>638</v>
      </c>
      <c r="N426" s="9">
        <v>16</v>
      </c>
      <c r="O426" s="9">
        <v>12</v>
      </c>
      <c r="P426" s="9"/>
      <c r="Q426" s="9"/>
      <c r="R426" s="9">
        <v>18</v>
      </c>
      <c r="S426" s="9">
        <v>18</v>
      </c>
      <c r="T426" s="9">
        <v>16</v>
      </c>
      <c r="U426" s="9">
        <v>12</v>
      </c>
      <c r="V426" s="9"/>
      <c r="W426" s="9"/>
      <c r="X426" s="9">
        <v>18</v>
      </c>
      <c r="Y426" s="9">
        <v>18</v>
      </c>
      <c r="Z426" s="9">
        <v>16</v>
      </c>
      <c r="AA426" s="9">
        <v>12</v>
      </c>
      <c r="AB426" s="9">
        <v>12.88</v>
      </c>
      <c r="AC426" s="9">
        <v>8.76</v>
      </c>
      <c r="AD426" s="9">
        <v>13.83</v>
      </c>
      <c r="AE426" s="9">
        <v>9.8800000000000008</v>
      </c>
      <c r="AF426" s="9"/>
      <c r="AG426" s="9"/>
      <c r="AH426" s="9"/>
      <c r="AI426" s="9"/>
      <c r="AJ426" s="9"/>
      <c r="AK426" s="9"/>
      <c r="AL426" s="9"/>
      <c r="AM426" s="9"/>
      <c r="AN426" s="9"/>
      <c r="AO426" s="9"/>
      <c r="AP426" s="9"/>
      <c r="AQ426" s="9"/>
      <c r="AR426" s="9"/>
      <c r="AS426" s="9"/>
      <c r="AT426" s="9"/>
      <c r="AU426" s="9"/>
      <c r="AV426" s="9"/>
      <c r="AW426" s="9"/>
    </row>
    <row r="427" spans="1:49" x14ac:dyDescent="0.2">
      <c r="A427" s="10" t="s">
        <v>480</v>
      </c>
      <c r="B427" s="9">
        <v>1927</v>
      </c>
      <c r="C427" s="9">
        <v>3608</v>
      </c>
      <c r="D427" s="9">
        <v>9272</v>
      </c>
      <c r="E427" s="10" t="s">
        <v>480</v>
      </c>
      <c r="F427" s="10" t="s">
        <v>1804</v>
      </c>
      <c r="G427" s="10" t="s">
        <v>82</v>
      </c>
      <c r="H427" s="9">
        <v>2143</v>
      </c>
      <c r="I427" s="9">
        <v>2144</v>
      </c>
      <c r="J427" s="10" t="s">
        <v>1807</v>
      </c>
      <c r="K427" s="10" t="s">
        <v>1180</v>
      </c>
      <c r="L427" s="9">
        <v>26.1</v>
      </c>
      <c r="M427" s="10" t="s">
        <v>649</v>
      </c>
      <c r="N427" s="9">
        <v>16</v>
      </c>
      <c r="O427" s="9">
        <v>12</v>
      </c>
      <c r="P427" s="9"/>
      <c r="Q427" s="9"/>
      <c r="R427" s="9">
        <v>18</v>
      </c>
      <c r="S427" s="9">
        <v>18</v>
      </c>
      <c r="T427" s="9">
        <v>16</v>
      </c>
      <c r="U427" s="9">
        <v>12</v>
      </c>
      <c r="V427" s="9"/>
      <c r="W427" s="9"/>
      <c r="X427" s="9">
        <v>18</v>
      </c>
      <c r="Y427" s="9">
        <v>18</v>
      </c>
      <c r="Z427" s="9">
        <v>16</v>
      </c>
      <c r="AA427" s="9">
        <v>12</v>
      </c>
      <c r="AB427" s="9">
        <v>10.75</v>
      </c>
      <c r="AC427" s="9">
        <v>9.4700000000000006</v>
      </c>
      <c r="AD427" s="9">
        <v>10</v>
      </c>
      <c r="AE427" s="9">
        <v>6.99</v>
      </c>
      <c r="AF427" s="9"/>
      <c r="AG427" s="9"/>
      <c r="AH427" s="9"/>
      <c r="AI427" s="9"/>
      <c r="AJ427" s="9"/>
      <c r="AK427" s="9"/>
      <c r="AL427" s="9"/>
      <c r="AM427" s="9"/>
      <c r="AN427" s="9"/>
      <c r="AO427" s="9"/>
      <c r="AP427" s="9"/>
      <c r="AQ427" s="9"/>
      <c r="AR427" s="9"/>
      <c r="AS427" s="9"/>
      <c r="AT427" s="9"/>
      <c r="AU427" s="9"/>
      <c r="AV427" s="9"/>
      <c r="AW427" s="9"/>
    </row>
    <row r="428" spans="1:49" x14ac:dyDescent="0.2">
      <c r="A428" s="10" t="s">
        <v>487</v>
      </c>
      <c r="B428" s="9">
        <v>1933</v>
      </c>
      <c r="C428" s="9">
        <v>3634</v>
      </c>
      <c r="D428" s="9">
        <v>9360</v>
      </c>
      <c r="E428" s="10" t="s">
        <v>487</v>
      </c>
      <c r="F428" s="10" t="s">
        <v>1808</v>
      </c>
      <c r="G428" s="10" t="s">
        <v>82</v>
      </c>
      <c r="H428" s="9">
        <v>2166</v>
      </c>
      <c r="I428" s="9">
        <v>2167</v>
      </c>
      <c r="J428" s="10" t="s">
        <v>1809</v>
      </c>
      <c r="K428" s="10" t="s">
        <v>1185</v>
      </c>
      <c r="L428" s="9">
        <v>-999</v>
      </c>
      <c r="M428" s="10" t="s">
        <v>638</v>
      </c>
      <c r="N428" s="9">
        <v>304</v>
      </c>
      <c r="O428" s="9">
        <v>295</v>
      </c>
      <c r="P428" s="9"/>
      <c r="Q428" s="9"/>
      <c r="R428" s="9">
        <v>3</v>
      </c>
      <c r="S428" s="9">
        <v>3</v>
      </c>
      <c r="T428" s="9"/>
      <c r="U428" s="9"/>
      <c r="V428" s="9"/>
      <c r="W428" s="9"/>
      <c r="X428" s="9"/>
      <c r="Y428" s="9"/>
      <c r="Z428" s="9">
        <v>304</v>
      </c>
      <c r="AA428" s="9">
        <v>295</v>
      </c>
      <c r="AB428" s="9"/>
      <c r="AC428" s="9"/>
      <c r="AD428" s="9"/>
      <c r="AE428" s="9"/>
      <c r="AF428" s="9">
        <v>262</v>
      </c>
      <c r="AG428" s="9">
        <v>42</v>
      </c>
      <c r="AH428" s="9">
        <v>241</v>
      </c>
      <c r="AI428" s="9">
        <v>54</v>
      </c>
      <c r="AJ428" s="9"/>
      <c r="AK428" s="9"/>
      <c r="AL428" s="9"/>
      <c r="AM428" s="9"/>
      <c r="AN428" s="9"/>
      <c r="AO428" s="9"/>
      <c r="AP428" s="9"/>
      <c r="AQ428" s="9"/>
      <c r="AR428" s="9"/>
      <c r="AS428" s="9"/>
      <c r="AT428" s="9"/>
      <c r="AU428" s="9"/>
      <c r="AV428" s="10" t="s">
        <v>1810</v>
      </c>
      <c r="AW428" s="9"/>
    </row>
    <row r="429" spans="1:49" x14ac:dyDescent="0.2">
      <c r="A429" s="10" t="s">
        <v>487</v>
      </c>
      <c r="B429" s="9">
        <v>1933</v>
      </c>
      <c r="C429" s="9">
        <v>3634</v>
      </c>
      <c r="D429" s="9">
        <v>9361</v>
      </c>
      <c r="E429" s="10" t="s">
        <v>487</v>
      </c>
      <c r="F429" s="10" t="s">
        <v>1808</v>
      </c>
      <c r="G429" s="10" t="s">
        <v>82</v>
      </c>
      <c r="H429" s="9">
        <v>2166</v>
      </c>
      <c r="I429" s="9">
        <v>2167</v>
      </c>
      <c r="J429" s="10" t="s">
        <v>1811</v>
      </c>
      <c r="K429" s="10" t="s">
        <v>1180</v>
      </c>
      <c r="L429" s="9">
        <v>39.1</v>
      </c>
      <c r="M429" s="10" t="s">
        <v>638</v>
      </c>
      <c r="N429" s="9">
        <v>304</v>
      </c>
      <c r="O429" s="9">
        <v>295</v>
      </c>
      <c r="P429" s="9"/>
      <c r="Q429" s="9"/>
      <c r="R429" s="9">
        <v>3</v>
      </c>
      <c r="S429" s="9">
        <v>3</v>
      </c>
      <c r="T429" s="9">
        <v>304</v>
      </c>
      <c r="U429" s="9">
        <v>295</v>
      </c>
      <c r="V429" s="9"/>
      <c r="W429" s="9"/>
      <c r="X429" s="9">
        <v>3</v>
      </c>
      <c r="Y429" s="9">
        <v>3</v>
      </c>
      <c r="Z429" s="9">
        <v>304</v>
      </c>
      <c r="AA429" s="9">
        <v>295</v>
      </c>
      <c r="AB429" s="9"/>
      <c r="AC429" s="9"/>
      <c r="AD429" s="9"/>
      <c r="AE429" s="9"/>
      <c r="AF429" s="9">
        <v>255</v>
      </c>
      <c r="AG429" s="9">
        <v>49</v>
      </c>
      <c r="AH429" s="9">
        <v>220</v>
      </c>
      <c r="AI429" s="9">
        <v>75</v>
      </c>
      <c r="AJ429" s="9"/>
      <c r="AK429" s="9"/>
      <c r="AL429" s="9"/>
      <c r="AM429" s="9"/>
      <c r="AN429" s="9"/>
      <c r="AO429" s="9"/>
      <c r="AP429" s="9"/>
      <c r="AQ429" s="9"/>
      <c r="AR429" s="9"/>
      <c r="AS429" s="9"/>
      <c r="AT429" s="9"/>
      <c r="AU429" s="9"/>
      <c r="AV429" s="10" t="s">
        <v>1810</v>
      </c>
      <c r="AW429" s="9"/>
    </row>
    <row r="430" spans="1:49" x14ac:dyDescent="0.2">
      <c r="A430" s="10" t="s">
        <v>487</v>
      </c>
      <c r="B430" s="9">
        <v>1933</v>
      </c>
      <c r="C430" s="9">
        <v>3633</v>
      </c>
      <c r="D430" s="9">
        <v>9362</v>
      </c>
      <c r="E430" s="10" t="s">
        <v>487</v>
      </c>
      <c r="F430" s="10" t="s">
        <v>1812</v>
      </c>
      <c r="G430" s="10" t="s">
        <v>61</v>
      </c>
      <c r="H430" s="9">
        <v>2166</v>
      </c>
      <c r="I430" s="9">
        <v>2167</v>
      </c>
      <c r="J430" s="10" t="s">
        <v>1813</v>
      </c>
      <c r="K430" s="10" t="s">
        <v>1180</v>
      </c>
      <c r="L430" s="9">
        <v>39.1</v>
      </c>
      <c r="M430" s="10" t="s">
        <v>638</v>
      </c>
      <c r="N430" s="9">
        <v>304</v>
      </c>
      <c r="O430" s="9">
        <v>295</v>
      </c>
      <c r="P430" s="9"/>
      <c r="Q430" s="9"/>
      <c r="R430" s="9">
        <v>3</v>
      </c>
      <c r="S430" s="9">
        <v>3</v>
      </c>
      <c r="T430" s="9">
        <v>304</v>
      </c>
      <c r="U430" s="9">
        <v>295</v>
      </c>
      <c r="V430" s="9"/>
      <c r="W430" s="9"/>
      <c r="X430" s="9">
        <v>3</v>
      </c>
      <c r="Y430" s="9">
        <v>3</v>
      </c>
      <c r="Z430" s="9">
        <v>304</v>
      </c>
      <c r="AA430" s="9">
        <v>295</v>
      </c>
      <c r="AB430" s="9">
        <v>2.89</v>
      </c>
      <c r="AC430" s="9">
        <v>3.54</v>
      </c>
      <c r="AD430" s="9">
        <v>3.44</v>
      </c>
      <c r="AE430" s="9">
        <v>4.0199999999999996</v>
      </c>
      <c r="AF430" s="9"/>
      <c r="AG430" s="9"/>
      <c r="AH430" s="9"/>
      <c r="AI430" s="9"/>
      <c r="AJ430" s="9"/>
      <c r="AK430" s="9"/>
      <c r="AL430" s="9"/>
      <c r="AM430" s="9"/>
      <c r="AN430" s="9"/>
      <c r="AO430" s="9"/>
      <c r="AP430" s="9"/>
      <c r="AQ430" s="9"/>
      <c r="AR430" s="9"/>
      <c r="AS430" s="9"/>
      <c r="AT430" s="9"/>
      <c r="AU430" s="10" t="s">
        <v>1814</v>
      </c>
      <c r="AV430" s="10" t="s">
        <v>1810</v>
      </c>
      <c r="AW430" s="9"/>
    </row>
    <row r="431" spans="1:49" x14ac:dyDescent="0.2">
      <c r="A431" s="10" t="s">
        <v>496</v>
      </c>
      <c r="B431" s="9">
        <v>1936</v>
      </c>
      <c r="C431" s="9">
        <v>3704</v>
      </c>
      <c r="D431" s="9">
        <v>9537</v>
      </c>
      <c r="E431" s="10" t="s">
        <v>496</v>
      </c>
      <c r="F431" s="10" t="s">
        <v>1815</v>
      </c>
      <c r="G431" s="10" t="s">
        <v>82</v>
      </c>
      <c r="H431" s="9">
        <v>2225</v>
      </c>
      <c r="I431" s="9">
        <v>2226</v>
      </c>
      <c r="J431" s="10" t="s">
        <v>1816</v>
      </c>
      <c r="K431" s="10" t="s">
        <v>1185</v>
      </c>
      <c r="L431" s="9">
        <v>-999</v>
      </c>
      <c r="M431" s="10" t="s">
        <v>649</v>
      </c>
      <c r="N431" s="9">
        <v>35</v>
      </c>
      <c r="O431" s="9">
        <v>24</v>
      </c>
      <c r="P431" s="9"/>
      <c r="Q431" s="9"/>
      <c r="R431" s="9">
        <v>1</v>
      </c>
      <c r="S431" s="9">
        <v>1</v>
      </c>
      <c r="T431" s="9"/>
      <c r="U431" s="9"/>
      <c r="V431" s="9"/>
      <c r="W431" s="9"/>
      <c r="X431" s="9"/>
      <c r="Y431" s="9"/>
      <c r="Z431" s="9">
        <v>35</v>
      </c>
      <c r="AA431" s="9">
        <v>24</v>
      </c>
      <c r="AB431" s="9">
        <v>11.43</v>
      </c>
      <c r="AC431" s="9">
        <v>8.9499999999999993</v>
      </c>
      <c r="AD431" s="9">
        <v>11.04</v>
      </c>
      <c r="AE431" s="9">
        <v>9.43</v>
      </c>
      <c r="AF431" s="9"/>
      <c r="AG431" s="9"/>
      <c r="AH431" s="9"/>
      <c r="AI431" s="9"/>
      <c r="AJ431" s="9"/>
      <c r="AK431" s="9"/>
      <c r="AL431" s="9"/>
      <c r="AM431" s="9"/>
      <c r="AN431" s="9"/>
      <c r="AO431" s="9"/>
      <c r="AP431" s="9"/>
      <c r="AQ431" s="9"/>
      <c r="AR431" s="9"/>
      <c r="AS431" s="9"/>
      <c r="AT431" s="9"/>
      <c r="AU431" s="9"/>
      <c r="AV431" s="9"/>
      <c r="AW431" s="9"/>
    </row>
    <row r="432" spans="1:49" x14ac:dyDescent="0.2">
      <c r="A432" s="10" t="s">
        <v>496</v>
      </c>
      <c r="B432" s="9">
        <v>1936</v>
      </c>
      <c r="C432" s="9">
        <v>3705</v>
      </c>
      <c r="D432" s="9">
        <v>9540</v>
      </c>
      <c r="E432" s="10" t="s">
        <v>496</v>
      </c>
      <c r="F432" s="10" t="s">
        <v>1817</v>
      </c>
      <c r="G432" s="10" t="s">
        <v>82</v>
      </c>
      <c r="H432" s="9">
        <v>2225</v>
      </c>
      <c r="I432" s="9">
        <v>2226</v>
      </c>
      <c r="J432" s="10" t="s">
        <v>1818</v>
      </c>
      <c r="K432" s="10" t="s">
        <v>1185</v>
      </c>
      <c r="L432" s="9">
        <v>-999</v>
      </c>
      <c r="M432" s="10" t="s">
        <v>649</v>
      </c>
      <c r="N432" s="9">
        <v>23</v>
      </c>
      <c r="O432" s="9">
        <v>24</v>
      </c>
      <c r="P432" s="9"/>
      <c r="Q432" s="9"/>
      <c r="R432" s="9">
        <v>1</v>
      </c>
      <c r="S432" s="9">
        <v>1</v>
      </c>
      <c r="T432" s="9"/>
      <c r="U432" s="9"/>
      <c r="V432" s="9"/>
      <c r="W432" s="9"/>
      <c r="X432" s="9"/>
      <c r="Y432" s="9"/>
      <c r="Z432" s="9">
        <v>23</v>
      </c>
      <c r="AA432" s="9">
        <v>24</v>
      </c>
      <c r="AB432" s="9"/>
      <c r="AC432" s="9"/>
      <c r="AD432" s="9"/>
      <c r="AE432" s="9"/>
      <c r="AF432" s="9">
        <v>18</v>
      </c>
      <c r="AG432" s="9">
        <v>5</v>
      </c>
      <c r="AH432" s="9">
        <v>20</v>
      </c>
      <c r="AI432" s="9">
        <v>4</v>
      </c>
      <c r="AJ432" s="9"/>
      <c r="AK432" s="9"/>
      <c r="AL432" s="9"/>
      <c r="AM432" s="9"/>
      <c r="AN432" s="9"/>
      <c r="AO432" s="9"/>
      <c r="AP432" s="9"/>
      <c r="AQ432" s="9"/>
      <c r="AR432" s="9"/>
      <c r="AS432" s="9"/>
      <c r="AT432" s="9"/>
      <c r="AU432" s="9"/>
      <c r="AV432" s="9"/>
      <c r="AW432" s="9"/>
    </row>
    <row r="433" spans="1:49" x14ac:dyDescent="0.2">
      <c r="A433" s="10" t="s">
        <v>496</v>
      </c>
      <c r="B433" s="9">
        <v>1936</v>
      </c>
      <c r="C433" s="9">
        <v>3706</v>
      </c>
      <c r="D433" s="9">
        <v>9543</v>
      </c>
      <c r="E433" s="10" t="s">
        <v>496</v>
      </c>
      <c r="F433" s="10" t="s">
        <v>1817</v>
      </c>
      <c r="G433" s="10" t="s">
        <v>82</v>
      </c>
      <c r="H433" s="9">
        <v>2225</v>
      </c>
      <c r="I433" s="9">
        <v>2226</v>
      </c>
      <c r="J433" s="10" t="s">
        <v>1819</v>
      </c>
      <c r="K433" s="10" t="s">
        <v>1185</v>
      </c>
      <c r="L433" s="9">
        <v>-999</v>
      </c>
      <c r="M433" s="10" t="s">
        <v>649</v>
      </c>
      <c r="N433" s="9">
        <v>23</v>
      </c>
      <c r="O433" s="9">
        <v>24</v>
      </c>
      <c r="P433" s="9"/>
      <c r="Q433" s="9"/>
      <c r="R433" s="9">
        <v>1</v>
      </c>
      <c r="S433" s="9">
        <v>1</v>
      </c>
      <c r="T433" s="9"/>
      <c r="U433" s="9"/>
      <c r="V433" s="9"/>
      <c r="W433" s="9"/>
      <c r="X433" s="9"/>
      <c r="Y433" s="9"/>
      <c r="Z433" s="9">
        <v>23</v>
      </c>
      <c r="AA433" s="9">
        <v>24</v>
      </c>
      <c r="AB433" s="9"/>
      <c r="AC433" s="9"/>
      <c r="AD433" s="9"/>
      <c r="AE433" s="9"/>
      <c r="AF433" s="9">
        <v>14</v>
      </c>
      <c r="AG433" s="9">
        <v>9</v>
      </c>
      <c r="AH433" s="9">
        <v>20</v>
      </c>
      <c r="AI433" s="9">
        <v>4</v>
      </c>
      <c r="AJ433" s="9"/>
      <c r="AK433" s="9"/>
      <c r="AL433" s="9"/>
      <c r="AM433" s="9"/>
      <c r="AN433" s="9"/>
      <c r="AO433" s="9"/>
      <c r="AP433" s="9"/>
      <c r="AQ433" s="9"/>
      <c r="AR433" s="9"/>
      <c r="AS433" s="9"/>
      <c r="AT433" s="9"/>
      <c r="AU433" s="9"/>
      <c r="AV433" s="9"/>
      <c r="AW433" s="9"/>
    </row>
    <row r="434" spans="1:49" x14ac:dyDescent="0.2">
      <c r="A434" s="10" t="s">
        <v>496</v>
      </c>
      <c r="B434" s="9">
        <v>1936</v>
      </c>
      <c r="C434" s="9">
        <v>3704</v>
      </c>
      <c r="D434" s="9">
        <v>9538</v>
      </c>
      <c r="E434" s="10" t="s">
        <v>496</v>
      </c>
      <c r="F434" s="10" t="s">
        <v>1817</v>
      </c>
      <c r="G434" s="10" t="s">
        <v>82</v>
      </c>
      <c r="H434" s="9">
        <v>2225</v>
      </c>
      <c r="I434" s="9">
        <v>2226</v>
      </c>
      <c r="J434" s="10" t="s">
        <v>1820</v>
      </c>
      <c r="K434" s="10" t="s">
        <v>1180</v>
      </c>
      <c r="L434" s="9">
        <v>0</v>
      </c>
      <c r="M434" s="10" t="s">
        <v>76</v>
      </c>
      <c r="N434" s="9">
        <v>35</v>
      </c>
      <c r="O434" s="9">
        <v>24</v>
      </c>
      <c r="P434" s="9"/>
      <c r="Q434" s="9"/>
      <c r="R434" s="9">
        <v>1</v>
      </c>
      <c r="S434" s="9">
        <v>1</v>
      </c>
      <c r="T434" s="9">
        <v>23</v>
      </c>
      <c r="U434" s="9">
        <v>24</v>
      </c>
      <c r="V434" s="9"/>
      <c r="W434" s="9"/>
      <c r="X434" s="9">
        <v>1</v>
      </c>
      <c r="Y434" s="9">
        <v>1</v>
      </c>
      <c r="Z434" s="9">
        <v>23</v>
      </c>
      <c r="AA434" s="9">
        <v>24</v>
      </c>
      <c r="AB434" s="9"/>
      <c r="AC434" s="9"/>
      <c r="AD434" s="9"/>
      <c r="AE434" s="9"/>
      <c r="AF434" s="9"/>
      <c r="AG434" s="9"/>
      <c r="AH434" s="9"/>
      <c r="AI434" s="9"/>
      <c r="AJ434" s="9"/>
      <c r="AK434" s="9"/>
      <c r="AL434" s="9"/>
      <c r="AM434" s="9"/>
      <c r="AN434" s="9"/>
      <c r="AO434" s="9"/>
      <c r="AP434" s="9"/>
      <c r="AQ434" s="9"/>
      <c r="AR434" s="9"/>
      <c r="AS434" s="9">
        <v>0.1195046068</v>
      </c>
      <c r="AT434" s="9"/>
      <c r="AU434" s="9"/>
      <c r="AV434" s="9"/>
      <c r="AW434" s="9"/>
    </row>
    <row r="435" spans="1:49" x14ac:dyDescent="0.2">
      <c r="A435" s="10" t="s">
        <v>496</v>
      </c>
      <c r="B435" s="9">
        <v>1936</v>
      </c>
      <c r="C435" s="9">
        <v>3705</v>
      </c>
      <c r="D435" s="9">
        <v>9541</v>
      </c>
      <c r="E435" s="10" t="s">
        <v>496</v>
      </c>
      <c r="F435" s="10" t="s">
        <v>1817</v>
      </c>
      <c r="G435" s="10" t="s">
        <v>82</v>
      </c>
      <c r="H435" s="9">
        <v>2225</v>
      </c>
      <c r="I435" s="9">
        <v>2226</v>
      </c>
      <c r="J435" s="10" t="s">
        <v>1821</v>
      </c>
      <c r="K435" s="10" t="s">
        <v>1180</v>
      </c>
      <c r="L435" s="9">
        <v>0</v>
      </c>
      <c r="M435" s="10" t="s">
        <v>638</v>
      </c>
      <c r="N435" s="9">
        <v>23</v>
      </c>
      <c r="O435" s="9">
        <v>24</v>
      </c>
      <c r="P435" s="9"/>
      <c r="Q435" s="9"/>
      <c r="R435" s="9">
        <v>1</v>
      </c>
      <c r="S435" s="9">
        <v>1</v>
      </c>
      <c r="T435" s="9">
        <v>23</v>
      </c>
      <c r="U435" s="9">
        <v>24</v>
      </c>
      <c r="V435" s="9"/>
      <c r="W435" s="9"/>
      <c r="X435" s="9">
        <v>1</v>
      </c>
      <c r="Y435" s="9">
        <v>1</v>
      </c>
      <c r="Z435" s="9">
        <v>23</v>
      </c>
      <c r="AA435" s="9">
        <v>24</v>
      </c>
      <c r="AB435" s="9"/>
      <c r="AC435" s="9"/>
      <c r="AD435" s="9"/>
      <c r="AE435" s="9"/>
      <c r="AF435" s="9">
        <v>20</v>
      </c>
      <c r="AG435" s="9">
        <v>3</v>
      </c>
      <c r="AH435" s="9">
        <v>19</v>
      </c>
      <c r="AI435" s="9">
        <v>5</v>
      </c>
      <c r="AJ435" s="9"/>
      <c r="AK435" s="9"/>
      <c r="AL435" s="9"/>
      <c r="AM435" s="9"/>
      <c r="AN435" s="9"/>
      <c r="AO435" s="9"/>
      <c r="AP435" s="9"/>
      <c r="AQ435" s="9"/>
      <c r="AR435" s="9"/>
      <c r="AS435" s="9"/>
      <c r="AT435" s="9"/>
      <c r="AU435" s="9"/>
      <c r="AV435" s="9"/>
      <c r="AW435" s="9"/>
    </row>
    <row r="436" spans="1:49" x14ac:dyDescent="0.2">
      <c r="A436" s="10" t="s">
        <v>496</v>
      </c>
      <c r="B436" s="9">
        <v>1936</v>
      </c>
      <c r="C436" s="9">
        <v>3706</v>
      </c>
      <c r="D436" s="9">
        <v>9544</v>
      </c>
      <c r="E436" s="10" t="s">
        <v>496</v>
      </c>
      <c r="F436" s="10" t="s">
        <v>1817</v>
      </c>
      <c r="G436" s="10" t="s">
        <v>82</v>
      </c>
      <c r="H436" s="9">
        <v>2225</v>
      </c>
      <c r="I436" s="9">
        <v>2226</v>
      </c>
      <c r="J436" s="10" t="s">
        <v>1822</v>
      </c>
      <c r="K436" s="10" t="s">
        <v>1180</v>
      </c>
      <c r="L436" s="9">
        <v>0</v>
      </c>
      <c r="M436" s="10" t="s">
        <v>649</v>
      </c>
      <c r="N436" s="9">
        <v>23</v>
      </c>
      <c r="O436" s="9">
        <v>24</v>
      </c>
      <c r="P436" s="9"/>
      <c r="Q436" s="9"/>
      <c r="R436" s="9">
        <v>1</v>
      </c>
      <c r="S436" s="9">
        <v>1</v>
      </c>
      <c r="T436" s="9">
        <v>23</v>
      </c>
      <c r="U436" s="9">
        <v>24</v>
      </c>
      <c r="V436" s="9"/>
      <c r="W436" s="9"/>
      <c r="X436" s="9">
        <v>1</v>
      </c>
      <c r="Y436" s="9">
        <v>1</v>
      </c>
      <c r="Z436" s="9">
        <v>23</v>
      </c>
      <c r="AA436" s="9">
        <v>24</v>
      </c>
      <c r="AB436" s="9"/>
      <c r="AC436" s="9"/>
      <c r="AD436" s="9"/>
      <c r="AE436" s="9"/>
      <c r="AF436" s="9">
        <v>18</v>
      </c>
      <c r="AG436" s="9">
        <v>5</v>
      </c>
      <c r="AH436" s="9">
        <v>20</v>
      </c>
      <c r="AI436" s="9">
        <v>4</v>
      </c>
      <c r="AJ436" s="9"/>
      <c r="AK436" s="9"/>
      <c r="AL436" s="9"/>
      <c r="AM436" s="9"/>
      <c r="AN436" s="9"/>
      <c r="AO436" s="9"/>
      <c r="AP436" s="9"/>
      <c r="AQ436" s="9"/>
      <c r="AR436" s="9"/>
      <c r="AS436" s="9"/>
      <c r="AT436" s="9"/>
      <c r="AU436" s="9"/>
      <c r="AV436" s="9"/>
      <c r="AW436" s="9"/>
    </row>
    <row r="437" spans="1:49" x14ac:dyDescent="0.2">
      <c r="A437" s="10" t="s">
        <v>496</v>
      </c>
      <c r="B437" s="9">
        <v>1936</v>
      </c>
      <c r="C437" s="9">
        <v>3704</v>
      </c>
      <c r="D437" s="9">
        <v>9539</v>
      </c>
      <c r="E437" s="10" t="s">
        <v>496</v>
      </c>
      <c r="F437" s="10" t="s">
        <v>1817</v>
      </c>
      <c r="G437" s="10" t="s">
        <v>82</v>
      </c>
      <c r="H437" s="9">
        <v>2225</v>
      </c>
      <c r="I437" s="9">
        <v>2226</v>
      </c>
      <c r="J437" s="10" t="s">
        <v>1823</v>
      </c>
      <c r="K437" s="10" t="s">
        <v>1180</v>
      </c>
      <c r="L437" s="9">
        <v>16</v>
      </c>
      <c r="M437" s="10" t="s">
        <v>638</v>
      </c>
      <c r="N437" s="9">
        <v>35</v>
      </c>
      <c r="O437" s="9">
        <v>24</v>
      </c>
      <c r="P437" s="9"/>
      <c r="Q437" s="9"/>
      <c r="R437" s="9">
        <v>1</v>
      </c>
      <c r="S437" s="9">
        <v>1</v>
      </c>
      <c r="T437" s="9">
        <v>16</v>
      </c>
      <c r="U437" s="9">
        <v>20</v>
      </c>
      <c r="V437" s="9"/>
      <c r="W437" s="9"/>
      <c r="X437" s="9">
        <v>1</v>
      </c>
      <c r="Y437" s="9">
        <v>1</v>
      </c>
      <c r="Z437" s="9">
        <v>16</v>
      </c>
      <c r="AA437" s="9">
        <v>20</v>
      </c>
      <c r="AB437" s="9"/>
      <c r="AC437" s="9"/>
      <c r="AD437" s="9"/>
      <c r="AE437" s="9"/>
      <c r="AF437" s="9"/>
      <c r="AG437" s="9"/>
      <c r="AH437" s="9"/>
      <c r="AI437" s="9"/>
      <c r="AJ437" s="9"/>
      <c r="AK437" s="9"/>
      <c r="AL437" s="9"/>
      <c r="AM437" s="9"/>
      <c r="AN437" s="9"/>
      <c r="AO437" s="9"/>
      <c r="AP437" s="9"/>
      <c r="AQ437" s="9"/>
      <c r="AR437" s="9"/>
      <c r="AS437" s="9">
        <v>-0.29950860280000002</v>
      </c>
      <c r="AT437" s="9"/>
      <c r="AU437" s="9"/>
      <c r="AV437" s="9"/>
      <c r="AW437" s="9"/>
    </row>
    <row r="438" spans="1:49" x14ac:dyDescent="0.2">
      <c r="A438" s="10" t="s">
        <v>496</v>
      </c>
      <c r="B438" s="9">
        <v>1936</v>
      </c>
      <c r="C438" s="9">
        <v>3705</v>
      </c>
      <c r="D438" s="9">
        <v>9542</v>
      </c>
      <c r="E438" s="10" t="s">
        <v>496</v>
      </c>
      <c r="F438" s="10" t="s">
        <v>1817</v>
      </c>
      <c r="G438" s="10" t="s">
        <v>82</v>
      </c>
      <c r="H438" s="9">
        <v>2225</v>
      </c>
      <c r="I438" s="9">
        <v>2226</v>
      </c>
      <c r="J438" s="10" t="s">
        <v>1824</v>
      </c>
      <c r="K438" s="10" t="s">
        <v>1180</v>
      </c>
      <c r="L438" s="9">
        <v>16</v>
      </c>
      <c r="M438" s="10" t="s">
        <v>638</v>
      </c>
      <c r="N438" s="9">
        <v>23</v>
      </c>
      <c r="O438" s="9">
        <v>24</v>
      </c>
      <c r="P438" s="9"/>
      <c r="Q438" s="9"/>
      <c r="R438" s="9"/>
      <c r="S438" s="9"/>
      <c r="T438" s="9">
        <v>16</v>
      </c>
      <c r="U438" s="9">
        <v>20</v>
      </c>
      <c r="V438" s="9"/>
      <c r="W438" s="9"/>
      <c r="X438" s="9"/>
      <c r="Y438" s="9"/>
      <c r="Z438" s="9">
        <v>16</v>
      </c>
      <c r="AA438" s="9">
        <v>20</v>
      </c>
      <c r="AB438" s="9"/>
      <c r="AC438" s="9"/>
      <c r="AD438" s="9"/>
      <c r="AE438" s="9"/>
      <c r="AF438" s="9">
        <v>13</v>
      </c>
      <c r="AG438" s="9">
        <v>3</v>
      </c>
      <c r="AH438" s="9">
        <v>14</v>
      </c>
      <c r="AI438" s="9">
        <v>20</v>
      </c>
      <c r="AJ438" s="9"/>
      <c r="AK438" s="9"/>
      <c r="AL438" s="9"/>
      <c r="AM438" s="9"/>
      <c r="AN438" s="9"/>
      <c r="AO438" s="9"/>
      <c r="AP438" s="9"/>
      <c r="AQ438" s="9"/>
      <c r="AR438" s="9"/>
      <c r="AS438" s="9"/>
      <c r="AT438" s="9"/>
      <c r="AU438" s="9"/>
      <c r="AV438" s="9"/>
      <c r="AW438" s="9"/>
    </row>
    <row r="439" spans="1:49" x14ac:dyDescent="0.2">
      <c r="A439" s="10" t="s">
        <v>496</v>
      </c>
      <c r="B439" s="9">
        <v>1936</v>
      </c>
      <c r="C439" s="9">
        <v>3706</v>
      </c>
      <c r="D439" s="9">
        <v>9545</v>
      </c>
      <c r="E439" s="10" t="s">
        <v>496</v>
      </c>
      <c r="F439" s="10" t="s">
        <v>1817</v>
      </c>
      <c r="G439" s="10" t="s">
        <v>82</v>
      </c>
      <c r="H439" s="9">
        <v>2225</v>
      </c>
      <c r="I439" s="9">
        <v>2226</v>
      </c>
      <c r="J439" s="10" t="s">
        <v>1825</v>
      </c>
      <c r="K439" s="10" t="s">
        <v>1180</v>
      </c>
      <c r="L439" s="9">
        <v>16</v>
      </c>
      <c r="M439" s="10" t="s">
        <v>649</v>
      </c>
      <c r="N439" s="9">
        <v>23</v>
      </c>
      <c r="O439" s="9">
        <v>24</v>
      </c>
      <c r="P439" s="9"/>
      <c r="Q439" s="9"/>
      <c r="R439" s="9">
        <v>1</v>
      </c>
      <c r="S439" s="9">
        <v>1</v>
      </c>
      <c r="T439" s="9">
        <v>16</v>
      </c>
      <c r="U439" s="9">
        <v>20</v>
      </c>
      <c r="V439" s="9"/>
      <c r="W439" s="9"/>
      <c r="X439" s="9">
        <v>1</v>
      </c>
      <c r="Y439" s="9">
        <v>1</v>
      </c>
      <c r="Z439" s="9">
        <v>16</v>
      </c>
      <c r="AA439" s="9">
        <v>20</v>
      </c>
      <c r="AB439" s="9"/>
      <c r="AC439" s="9"/>
      <c r="AD439" s="9"/>
      <c r="AE439" s="9"/>
      <c r="AF439" s="9">
        <v>11</v>
      </c>
      <c r="AG439" s="9">
        <v>5</v>
      </c>
      <c r="AH439" s="9">
        <v>16</v>
      </c>
      <c r="AI439" s="9">
        <v>4</v>
      </c>
      <c r="AJ439" s="9"/>
      <c r="AK439" s="9"/>
      <c r="AL439" s="9"/>
      <c r="AM439" s="9"/>
      <c r="AN439" s="9"/>
      <c r="AO439" s="9"/>
      <c r="AP439" s="9"/>
      <c r="AQ439" s="9"/>
      <c r="AR439" s="9"/>
      <c r="AS439" s="9"/>
      <c r="AT439" s="9"/>
      <c r="AU439" s="9"/>
      <c r="AV439" s="9"/>
      <c r="AW439" s="9"/>
    </row>
    <row r="440" spans="1:49" x14ac:dyDescent="0.2">
      <c r="A440" s="10" t="s">
        <v>505</v>
      </c>
      <c r="B440" s="9">
        <v>1939</v>
      </c>
      <c r="C440" s="9">
        <v>3635</v>
      </c>
      <c r="D440" s="9">
        <v>9363</v>
      </c>
      <c r="E440" s="10" t="s">
        <v>505</v>
      </c>
      <c r="F440" s="10" t="s">
        <v>1826</v>
      </c>
      <c r="G440" s="10" t="s">
        <v>82</v>
      </c>
      <c r="H440" s="9">
        <v>2168</v>
      </c>
      <c r="I440" s="9">
        <v>2169</v>
      </c>
      <c r="J440" s="10" t="s">
        <v>1827</v>
      </c>
      <c r="K440" s="10" t="s">
        <v>1185</v>
      </c>
      <c r="L440" s="9">
        <v>-999</v>
      </c>
      <c r="M440" s="10" t="s">
        <v>638</v>
      </c>
      <c r="N440" s="9">
        <v>67</v>
      </c>
      <c r="O440" s="9">
        <v>90</v>
      </c>
      <c r="P440" s="9"/>
      <c r="Q440" s="9"/>
      <c r="R440" s="9">
        <v>1</v>
      </c>
      <c r="S440" s="9">
        <v>1</v>
      </c>
      <c r="T440" s="9"/>
      <c r="U440" s="9"/>
      <c r="V440" s="9"/>
      <c r="W440" s="9"/>
      <c r="X440" s="9"/>
      <c r="Y440" s="9"/>
      <c r="Z440" s="9">
        <v>67</v>
      </c>
      <c r="AA440" s="9">
        <v>90</v>
      </c>
      <c r="AB440" s="9">
        <v>17.93</v>
      </c>
      <c r="AC440" s="9">
        <v>11.71</v>
      </c>
      <c r="AD440" s="9">
        <v>18.53</v>
      </c>
      <c r="AE440" s="9">
        <v>11.5</v>
      </c>
      <c r="AF440" s="9"/>
      <c r="AG440" s="9"/>
      <c r="AH440" s="9"/>
      <c r="AI440" s="9"/>
      <c r="AJ440" s="9"/>
      <c r="AK440" s="9"/>
      <c r="AL440" s="9"/>
      <c r="AM440" s="9"/>
      <c r="AN440" s="9"/>
      <c r="AO440" s="9"/>
      <c r="AP440" s="9"/>
      <c r="AQ440" s="9"/>
      <c r="AR440" s="9"/>
      <c r="AS440" s="9"/>
      <c r="AT440" s="9"/>
      <c r="AU440" s="9"/>
      <c r="AV440" s="9"/>
      <c r="AW440" s="9"/>
    </row>
    <row r="441" spans="1:49" x14ac:dyDescent="0.2">
      <c r="A441" s="10" t="s">
        <v>505</v>
      </c>
      <c r="B441" s="9">
        <v>1939</v>
      </c>
      <c r="C441" s="9">
        <v>3636</v>
      </c>
      <c r="D441" s="9">
        <v>9366</v>
      </c>
      <c r="E441" s="10" t="s">
        <v>505</v>
      </c>
      <c r="F441" s="10" t="s">
        <v>1826</v>
      </c>
      <c r="G441" s="10" t="s">
        <v>82</v>
      </c>
      <c r="H441" s="9">
        <v>2168</v>
      </c>
      <c r="I441" s="9">
        <v>2169</v>
      </c>
      <c r="J441" s="10" t="s">
        <v>1828</v>
      </c>
      <c r="K441" s="10" t="s">
        <v>1185</v>
      </c>
      <c r="L441" s="9">
        <v>-999</v>
      </c>
      <c r="M441" s="10" t="s">
        <v>638</v>
      </c>
      <c r="N441" s="9">
        <v>67</v>
      </c>
      <c r="O441" s="9">
        <v>90</v>
      </c>
      <c r="P441" s="9"/>
      <c r="Q441" s="9"/>
      <c r="R441" s="9">
        <v>1</v>
      </c>
      <c r="S441" s="9">
        <v>1</v>
      </c>
      <c r="T441" s="9"/>
      <c r="U441" s="9"/>
      <c r="V441" s="9"/>
      <c r="W441" s="9"/>
      <c r="X441" s="9"/>
      <c r="Y441" s="9"/>
      <c r="Z441" s="9">
        <v>67</v>
      </c>
      <c r="AA441" s="9">
        <v>90</v>
      </c>
      <c r="AB441" s="9"/>
      <c r="AC441" s="9"/>
      <c r="AD441" s="9"/>
      <c r="AE441" s="9"/>
      <c r="AF441" s="9">
        <v>51</v>
      </c>
      <c r="AG441" s="9">
        <v>16</v>
      </c>
      <c r="AH441" s="9">
        <v>66</v>
      </c>
      <c r="AI441" s="9">
        <v>24</v>
      </c>
      <c r="AJ441" s="9"/>
      <c r="AK441" s="9"/>
      <c r="AL441" s="9"/>
      <c r="AM441" s="9"/>
      <c r="AN441" s="9"/>
      <c r="AO441" s="9"/>
      <c r="AP441" s="9"/>
      <c r="AQ441" s="9"/>
      <c r="AR441" s="9"/>
      <c r="AS441" s="9"/>
      <c r="AT441" s="9"/>
      <c r="AU441" s="9"/>
      <c r="AV441" s="9"/>
      <c r="AW441" s="9"/>
    </row>
    <row r="442" spans="1:49" x14ac:dyDescent="0.2">
      <c r="A442" s="10" t="s">
        <v>505</v>
      </c>
      <c r="B442" s="9">
        <v>1939</v>
      </c>
      <c r="C442" s="9">
        <v>3635</v>
      </c>
      <c r="D442" s="9">
        <v>9364</v>
      </c>
      <c r="E442" s="10" t="s">
        <v>505</v>
      </c>
      <c r="F442" s="10" t="s">
        <v>1826</v>
      </c>
      <c r="G442" s="10" t="s">
        <v>82</v>
      </c>
      <c r="H442" s="9">
        <v>2168</v>
      </c>
      <c r="I442" s="9">
        <v>2169</v>
      </c>
      <c r="J442" s="10" t="s">
        <v>1829</v>
      </c>
      <c r="K442" s="10" t="s">
        <v>1180</v>
      </c>
      <c r="L442" s="9">
        <v>0</v>
      </c>
      <c r="M442" s="10" t="s">
        <v>638</v>
      </c>
      <c r="N442" s="9">
        <v>67</v>
      </c>
      <c r="O442" s="9">
        <v>90</v>
      </c>
      <c r="P442" s="9"/>
      <c r="Q442" s="9"/>
      <c r="R442" s="9">
        <v>1</v>
      </c>
      <c r="S442" s="9">
        <v>1</v>
      </c>
      <c r="T442" s="9">
        <v>67</v>
      </c>
      <c r="U442" s="9">
        <v>90</v>
      </c>
      <c r="V442" s="9"/>
      <c r="W442" s="9"/>
      <c r="X442" s="9">
        <v>1</v>
      </c>
      <c r="Y442" s="9">
        <v>1</v>
      </c>
      <c r="Z442" s="9">
        <v>67</v>
      </c>
      <c r="AA442" s="9">
        <v>90</v>
      </c>
      <c r="AB442" s="9">
        <v>15.25</v>
      </c>
      <c r="AC442" s="9">
        <v>11.47</v>
      </c>
      <c r="AD442" s="9">
        <v>17.22</v>
      </c>
      <c r="AE442" s="9">
        <v>10.52</v>
      </c>
      <c r="AF442" s="9"/>
      <c r="AG442" s="9"/>
      <c r="AH442" s="9"/>
      <c r="AI442" s="9"/>
      <c r="AJ442" s="9"/>
      <c r="AK442" s="9"/>
      <c r="AL442" s="9"/>
      <c r="AM442" s="9"/>
      <c r="AN442" s="9"/>
      <c r="AO442" s="9"/>
      <c r="AP442" s="9"/>
      <c r="AQ442" s="9"/>
      <c r="AR442" s="9"/>
      <c r="AS442" s="9"/>
      <c r="AT442" s="9"/>
      <c r="AU442" s="10" t="s">
        <v>1830</v>
      </c>
      <c r="AV442" s="9"/>
      <c r="AW442" s="9"/>
    </row>
    <row r="443" spans="1:49" x14ac:dyDescent="0.2">
      <c r="A443" s="10" t="s">
        <v>505</v>
      </c>
      <c r="B443" s="9">
        <v>1939</v>
      </c>
      <c r="C443" s="9">
        <v>3636</v>
      </c>
      <c r="D443" s="9">
        <v>9367</v>
      </c>
      <c r="E443" s="10" t="s">
        <v>505</v>
      </c>
      <c r="F443" s="10" t="s">
        <v>1826</v>
      </c>
      <c r="G443" s="10" t="s">
        <v>82</v>
      </c>
      <c r="H443" s="9">
        <v>2168</v>
      </c>
      <c r="I443" s="9">
        <v>2169</v>
      </c>
      <c r="J443" s="10" t="s">
        <v>1831</v>
      </c>
      <c r="K443" s="10" t="s">
        <v>1180</v>
      </c>
      <c r="L443" s="9">
        <v>0</v>
      </c>
      <c r="M443" s="10" t="s">
        <v>638</v>
      </c>
      <c r="N443" s="9">
        <v>67</v>
      </c>
      <c r="O443" s="9">
        <v>90</v>
      </c>
      <c r="P443" s="9"/>
      <c r="Q443" s="9"/>
      <c r="R443" s="9">
        <v>1</v>
      </c>
      <c r="S443" s="9">
        <v>1</v>
      </c>
      <c r="T443" s="9">
        <v>67</v>
      </c>
      <c r="U443" s="9">
        <v>90</v>
      </c>
      <c r="V443" s="9"/>
      <c r="W443" s="9"/>
      <c r="X443" s="9">
        <v>1</v>
      </c>
      <c r="Y443" s="9">
        <v>1</v>
      </c>
      <c r="Z443" s="9">
        <v>67</v>
      </c>
      <c r="AA443" s="9">
        <v>90</v>
      </c>
      <c r="AB443" s="9"/>
      <c r="AC443" s="9"/>
      <c r="AD443" s="9"/>
      <c r="AE443" s="9"/>
      <c r="AF443" s="9">
        <v>62</v>
      </c>
      <c r="AG443" s="9">
        <v>5</v>
      </c>
      <c r="AH443" s="9">
        <v>78</v>
      </c>
      <c r="AI443" s="9">
        <v>12</v>
      </c>
      <c r="AJ443" s="9"/>
      <c r="AK443" s="9"/>
      <c r="AL443" s="9"/>
      <c r="AM443" s="9"/>
      <c r="AN443" s="9"/>
      <c r="AO443" s="9"/>
      <c r="AP443" s="9"/>
      <c r="AQ443" s="9"/>
      <c r="AR443" s="9"/>
      <c r="AS443" s="9"/>
      <c r="AT443" s="9"/>
      <c r="AU443" s="10" t="s">
        <v>1832</v>
      </c>
      <c r="AV443" s="9"/>
      <c r="AW443" s="9"/>
    </row>
    <row r="444" spans="1:49" x14ac:dyDescent="0.2">
      <c r="A444" s="10" t="s">
        <v>505</v>
      </c>
      <c r="B444" s="9">
        <v>1939</v>
      </c>
      <c r="C444" s="9">
        <v>3635</v>
      </c>
      <c r="D444" s="9">
        <v>9365</v>
      </c>
      <c r="E444" s="10" t="s">
        <v>505</v>
      </c>
      <c r="F444" s="10" t="s">
        <v>1826</v>
      </c>
      <c r="G444" s="10" t="s">
        <v>82</v>
      </c>
      <c r="H444" s="9">
        <v>2168</v>
      </c>
      <c r="I444" s="9">
        <v>2169</v>
      </c>
      <c r="J444" s="10" t="s">
        <v>1833</v>
      </c>
      <c r="K444" s="10" t="s">
        <v>1180</v>
      </c>
      <c r="L444" s="9">
        <v>14</v>
      </c>
      <c r="M444" s="10" t="s">
        <v>638</v>
      </c>
      <c r="N444" s="9">
        <v>67</v>
      </c>
      <c r="O444" s="9">
        <v>90</v>
      </c>
      <c r="P444" s="9"/>
      <c r="Q444" s="9"/>
      <c r="R444" s="9">
        <v>1</v>
      </c>
      <c r="S444" s="9">
        <v>1</v>
      </c>
      <c r="T444" s="9">
        <v>67</v>
      </c>
      <c r="U444" s="9">
        <v>90</v>
      </c>
      <c r="V444" s="9"/>
      <c r="W444" s="9"/>
      <c r="X444" s="9">
        <v>1</v>
      </c>
      <c r="Y444" s="9">
        <v>1</v>
      </c>
      <c r="Z444" s="9">
        <v>67</v>
      </c>
      <c r="AA444" s="9">
        <v>90</v>
      </c>
      <c r="AB444" s="9">
        <v>12.99</v>
      </c>
      <c r="AC444" s="9">
        <v>11.53</v>
      </c>
      <c r="AD444" s="9">
        <v>16.22</v>
      </c>
      <c r="AE444" s="9">
        <v>11.1</v>
      </c>
      <c r="AF444" s="9"/>
      <c r="AG444" s="9"/>
      <c r="AH444" s="9"/>
      <c r="AI444" s="9"/>
      <c r="AJ444" s="9"/>
      <c r="AK444" s="9"/>
      <c r="AL444" s="9"/>
      <c r="AM444" s="9"/>
      <c r="AN444" s="9"/>
      <c r="AO444" s="9"/>
      <c r="AP444" s="9"/>
      <c r="AQ444" s="9"/>
      <c r="AR444" s="9"/>
      <c r="AS444" s="9"/>
      <c r="AT444" s="9"/>
      <c r="AU444" s="10" t="s">
        <v>1834</v>
      </c>
      <c r="AV444" s="9"/>
      <c r="AW444" s="9"/>
    </row>
    <row r="445" spans="1:49" x14ac:dyDescent="0.2">
      <c r="A445" s="10" t="s">
        <v>505</v>
      </c>
      <c r="B445" s="9">
        <v>1939</v>
      </c>
      <c r="C445" s="9">
        <v>3636</v>
      </c>
      <c r="D445" s="9">
        <v>9368</v>
      </c>
      <c r="E445" s="10" t="s">
        <v>505</v>
      </c>
      <c r="F445" s="10" t="s">
        <v>1826</v>
      </c>
      <c r="G445" s="10" t="s">
        <v>82</v>
      </c>
      <c r="H445" s="9">
        <v>2168</v>
      </c>
      <c r="I445" s="9">
        <v>2169</v>
      </c>
      <c r="J445" s="10" t="s">
        <v>1835</v>
      </c>
      <c r="K445" s="10" t="s">
        <v>1180</v>
      </c>
      <c r="L445" s="9">
        <v>14</v>
      </c>
      <c r="M445" s="10" t="s">
        <v>638</v>
      </c>
      <c r="N445" s="9">
        <v>67</v>
      </c>
      <c r="O445" s="9">
        <v>90</v>
      </c>
      <c r="P445" s="9"/>
      <c r="Q445" s="9"/>
      <c r="R445" s="9">
        <v>1</v>
      </c>
      <c r="S445" s="9">
        <v>1</v>
      </c>
      <c r="T445" s="9">
        <v>67</v>
      </c>
      <c r="U445" s="9">
        <v>90</v>
      </c>
      <c r="V445" s="9"/>
      <c r="W445" s="9"/>
      <c r="X445" s="9">
        <v>1</v>
      </c>
      <c r="Y445" s="9">
        <v>1</v>
      </c>
      <c r="Z445" s="9">
        <v>67</v>
      </c>
      <c r="AA445" s="9">
        <v>90</v>
      </c>
      <c r="AB445" s="9"/>
      <c r="AC445" s="9"/>
      <c r="AD445" s="9"/>
      <c r="AE445" s="9"/>
      <c r="AF445" s="9">
        <v>62</v>
      </c>
      <c r="AG445" s="9">
        <v>5</v>
      </c>
      <c r="AH445" s="9">
        <v>73</v>
      </c>
      <c r="AI445" s="9">
        <v>90</v>
      </c>
      <c r="AJ445" s="9"/>
      <c r="AK445" s="9"/>
      <c r="AL445" s="9"/>
      <c r="AM445" s="9"/>
      <c r="AN445" s="9"/>
      <c r="AO445" s="9"/>
      <c r="AP445" s="9"/>
      <c r="AQ445" s="9"/>
      <c r="AR445" s="9"/>
      <c r="AS445" s="9"/>
      <c r="AT445" s="9"/>
      <c r="AU445" s="10" t="s">
        <v>1836</v>
      </c>
      <c r="AV445" s="9"/>
      <c r="AW445" s="9"/>
    </row>
    <row r="446" spans="1:49" x14ac:dyDescent="0.2">
      <c r="A446" s="10" t="s">
        <v>512</v>
      </c>
      <c r="B446" s="9">
        <v>1942</v>
      </c>
      <c r="C446" s="9">
        <v>3748</v>
      </c>
      <c r="D446" s="9">
        <v>9682</v>
      </c>
      <c r="E446" s="10" t="s">
        <v>512</v>
      </c>
      <c r="F446" s="10" t="s">
        <v>1837</v>
      </c>
      <c r="G446" s="10" t="s">
        <v>82</v>
      </c>
      <c r="H446" s="9">
        <v>2269</v>
      </c>
      <c r="I446" s="9">
        <v>2271</v>
      </c>
      <c r="J446" s="10" t="s">
        <v>1838</v>
      </c>
      <c r="K446" s="10" t="s">
        <v>1185</v>
      </c>
      <c r="L446" s="9">
        <v>-999</v>
      </c>
      <c r="M446" s="10" t="s">
        <v>638</v>
      </c>
      <c r="N446" s="9">
        <v>68</v>
      </c>
      <c r="O446" s="9">
        <v>118</v>
      </c>
      <c r="P446" s="9"/>
      <c r="Q446" s="9"/>
      <c r="R446" s="9">
        <v>1</v>
      </c>
      <c r="S446" s="9">
        <v>1</v>
      </c>
      <c r="T446" s="9"/>
      <c r="U446" s="9"/>
      <c r="V446" s="9"/>
      <c r="W446" s="9"/>
      <c r="X446" s="9"/>
      <c r="Y446" s="9"/>
      <c r="Z446" s="9">
        <v>68</v>
      </c>
      <c r="AA446" s="9">
        <v>118</v>
      </c>
      <c r="AB446" s="9">
        <v>7.25</v>
      </c>
      <c r="AC446" s="9">
        <v>4.96</v>
      </c>
      <c r="AD446" s="9">
        <v>8.5</v>
      </c>
      <c r="AE446" s="9">
        <v>6.81</v>
      </c>
      <c r="AF446" s="9"/>
      <c r="AG446" s="9"/>
      <c r="AH446" s="9"/>
      <c r="AI446" s="9"/>
      <c r="AJ446" s="9"/>
      <c r="AK446" s="9"/>
      <c r="AL446" s="9"/>
      <c r="AM446" s="9"/>
      <c r="AN446" s="9"/>
      <c r="AO446" s="9"/>
      <c r="AP446" s="9"/>
      <c r="AQ446" s="9"/>
      <c r="AR446" s="9"/>
      <c r="AS446" s="9"/>
      <c r="AT446" s="9"/>
      <c r="AU446" s="9"/>
      <c r="AV446" s="9"/>
      <c r="AW446" s="9"/>
    </row>
    <row r="447" spans="1:49" x14ac:dyDescent="0.2">
      <c r="A447" s="10" t="s">
        <v>512</v>
      </c>
      <c r="B447" s="9">
        <v>1942</v>
      </c>
      <c r="C447" s="9">
        <v>3748</v>
      </c>
      <c r="D447" s="9">
        <v>9685</v>
      </c>
      <c r="E447" s="10" t="s">
        <v>512</v>
      </c>
      <c r="F447" s="10" t="s">
        <v>1837</v>
      </c>
      <c r="G447" s="10" t="s">
        <v>82</v>
      </c>
      <c r="H447" s="9">
        <v>2270</v>
      </c>
      <c r="I447" s="9">
        <v>2271</v>
      </c>
      <c r="J447" s="10" t="s">
        <v>1839</v>
      </c>
      <c r="K447" s="10" t="s">
        <v>1185</v>
      </c>
      <c r="L447" s="9">
        <v>-999</v>
      </c>
      <c r="M447" s="10" t="s">
        <v>638</v>
      </c>
      <c r="N447" s="9">
        <v>56</v>
      </c>
      <c r="O447" s="9">
        <v>118</v>
      </c>
      <c r="P447" s="9"/>
      <c r="Q447" s="9"/>
      <c r="R447" s="9">
        <v>1</v>
      </c>
      <c r="S447" s="9">
        <v>1</v>
      </c>
      <c r="T447" s="9"/>
      <c r="U447" s="9"/>
      <c r="V447" s="9"/>
      <c r="W447" s="9"/>
      <c r="X447" s="9"/>
      <c r="Y447" s="9"/>
      <c r="Z447" s="9">
        <v>56</v>
      </c>
      <c r="AA447" s="9">
        <v>118</v>
      </c>
      <c r="AB447" s="9">
        <v>7.92</v>
      </c>
      <c r="AC447" s="9">
        <v>5.45</v>
      </c>
      <c r="AD447" s="9">
        <v>8.5</v>
      </c>
      <c r="AE447" s="9">
        <v>6.81</v>
      </c>
      <c r="AF447" s="9"/>
      <c r="AG447" s="9"/>
      <c r="AH447" s="9"/>
      <c r="AI447" s="9"/>
      <c r="AJ447" s="9"/>
      <c r="AK447" s="9"/>
      <c r="AL447" s="9"/>
      <c r="AM447" s="9"/>
      <c r="AN447" s="9"/>
      <c r="AO447" s="9"/>
      <c r="AP447" s="9"/>
      <c r="AQ447" s="9"/>
      <c r="AR447" s="9"/>
      <c r="AS447" s="9"/>
      <c r="AT447" s="9"/>
      <c r="AU447" s="9"/>
      <c r="AV447" s="9"/>
      <c r="AW447" s="9"/>
    </row>
    <row r="448" spans="1:49" x14ac:dyDescent="0.2">
      <c r="A448" s="10" t="s">
        <v>512</v>
      </c>
      <c r="B448" s="9">
        <v>1942</v>
      </c>
      <c r="C448" s="9">
        <v>3749</v>
      </c>
      <c r="D448" s="9">
        <v>9688</v>
      </c>
      <c r="E448" s="10" t="s">
        <v>512</v>
      </c>
      <c r="F448" s="10" t="s">
        <v>1837</v>
      </c>
      <c r="G448" s="10" t="s">
        <v>82</v>
      </c>
      <c r="H448" s="9">
        <v>2269</v>
      </c>
      <c r="I448" s="9">
        <v>2271</v>
      </c>
      <c r="J448" s="10" t="s">
        <v>1840</v>
      </c>
      <c r="K448" s="10" t="s">
        <v>1185</v>
      </c>
      <c r="L448" s="9">
        <v>-999</v>
      </c>
      <c r="M448" s="10" t="s">
        <v>649</v>
      </c>
      <c r="N448" s="9">
        <v>68</v>
      </c>
      <c r="O448" s="9">
        <v>118</v>
      </c>
      <c r="P448" s="9"/>
      <c r="Q448" s="9"/>
      <c r="R448" s="9">
        <v>1</v>
      </c>
      <c r="S448" s="9">
        <v>1</v>
      </c>
      <c r="T448" s="9"/>
      <c r="U448" s="9"/>
      <c r="V448" s="9"/>
      <c r="W448" s="9"/>
      <c r="X448" s="9"/>
      <c r="Y448" s="9"/>
      <c r="Z448" s="9">
        <v>68</v>
      </c>
      <c r="AA448" s="9">
        <v>118</v>
      </c>
      <c r="AB448" s="9">
        <v>56.09</v>
      </c>
      <c r="AC448" s="9">
        <v>9.6199999999999992</v>
      </c>
      <c r="AD448" s="9">
        <v>55.42</v>
      </c>
      <c r="AE448" s="9">
        <v>12.09</v>
      </c>
      <c r="AF448" s="9"/>
      <c r="AG448" s="9"/>
      <c r="AH448" s="9"/>
      <c r="AI448" s="9"/>
      <c r="AJ448" s="9"/>
      <c r="AK448" s="9"/>
      <c r="AL448" s="9"/>
      <c r="AM448" s="9"/>
      <c r="AN448" s="9"/>
      <c r="AO448" s="9"/>
      <c r="AP448" s="9"/>
      <c r="AQ448" s="9"/>
      <c r="AR448" s="9"/>
      <c r="AS448" s="9"/>
      <c r="AT448" s="9"/>
      <c r="AU448" s="9"/>
      <c r="AV448" s="9"/>
      <c r="AW448" s="9"/>
    </row>
    <row r="449" spans="1:49" x14ac:dyDescent="0.2">
      <c r="A449" s="10" t="s">
        <v>512</v>
      </c>
      <c r="B449" s="9">
        <v>1942</v>
      </c>
      <c r="C449" s="9">
        <v>3749</v>
      </c>
      <c r="D449" s="9">
        <v>9691</v>
      </c>
      <c r="E449" s="10" t="s">
        <v>512</v>
      </c>
      <c r="F449" s="10" t="s">
        <v>1837</v>
      </c>
      <c r="G449" s="10" t="s">
        <v>82</v>
      </c>
      <c r="H449" s="9">
        <v>2270</v>
      </c>
      <c r="I449" s="9">
        <v>2271</v>
      </c>
      <c r="J449" s="10" t="s">
        <v>1841</v>
      </c>
      <c r="K449" s="10" t="s">
        <v>1185</v>
      </c>
      <c r="L449" s="9">
        <v>-999</v>
      </c>
      <c r="M449" s="10" t="s">
        <v>649</v>
      </c>
      <c r="N449" s="9">
        <v>56</v>
      </c>
      <c r="O449" s="9">
        <v>118</v>
      </c>
      <c r="P449" s="9"/>
      <c r="Q449" s="9"/>
      <c r="R449" s="9">
        <v>1</v>
      </c>
      <c r="S449" s="9">
        <v>1</v>
      </c>
      <c r="T449" s="9"/>
      <c r="U449" s="9"/>
      <c r="V449" s="9"/>
      <c r="W449" s="9"/>
      <c r="X449" s="9"/>
      <c r="Y449" s="9"/>
      <c r="Z449" s="9">
        <v>56</v>
      </c>
      <c r="AA449" s="9">
        <v>118</v>
      </c>
      <c r="AB449" s="9">
        <v>55.06</v>
      </c>
      <c r="AC449" s="9">
        <v>10.119999999999999</v>
      </c>
      <c r="AD449" s="9">
        <v>55.42</v>
      </c>
      <c r="AE449" s="9">
        <v>12.09</v>
      </c>
      <c r="AF449" s="9"/>
      <c r="AG449" s="9"/>
      <c r="AH449" s="9"/>
      <c r="AI449" s="9"/>
      <c r="AJ449" s="9"/>
      <c r="AK449" s="9"/>
      <c r="AL449" s="9"/>
      <c r="AM449" s="9"/>
      <c r="AN449" s="9"/>
      <c r="AO449" s="9"/>
      <c r="AP449" s="9"/>
      <c r="AQ449" s="9"/>
      <c r="AR449" s="9"/>
      <c r="AS449" s="9"/>
      <c r="AT449" s="9"/>
      <c r="AU449" s="9"/>
      <c r="AV449" s="9"/>
      <c r="AW449" s="9"/>
    </row>
    <row r="450" spans="1:49" x14ac:dyDescent="0.2">
      <c r="A450" s="10" t="s">
        <v>512</v>
      </c>
      <c r="B450" s="9">
        <v>1942</v>
      </c>
      <c r="C450" s="9">
        <v>3748</v>
      </c>
      <c r="D450" s="9">
        <v>9683</v>
      </c>
      <c r="E450" s="10" t="s">
        <v>512</v>
      </c>
      <c r="F450" s="10" t="s">
        <v>1837</v>
      </c>
      <c r="G450" s="10" t="s">
        <v>82</v>
      </c>
      <c r="H450" s="9">
        <v>2269</v>
      </c>
      <c r="I450" s="9">
        <v>2271</v>
      </c>
      <c r="J450" s="10" t="s">
        <v>1842</v>
      </c>
      <c r="K450" s="10" t="s">
        <v>1180</v>
      </c>
      <c r="L450" s="9">
        <v>0</v>
      </c>
      <c r="M450" s="10" t="s">
        <v>638</v>
      </c>
      <c r="N450" s="9">
        <v>68</v>
      </c>
      <c r="O450" s="9">
        <v>118</v>
      </c>
      <c r="P450" s="9"/>
      <c r="Q450" s="9"/>
      <c r="R450" s="9">
        <v>1</v>
      </c>
      <c r="S450" s="9">
        <v>1</v>
      </c>
      <c r="T450" s="9">
        <v>65</v>
      </c>
      <c r="U450" s="9">
        <v>107</v>
      </c>
      <c r="V450" s="9"/>
      <c r="W450" s="9"/>
      <c r="X450" s="9">
        <v>1</v>
      </c>
      <c r="Y450" s="9">
        <v>1</v>
      </c>
      <c r="Z450" s="9">
        <v>65</v>
      </c>
      <c r="AA450" s="9">
        <v>107</v>
      </c>
      <c r="AB450" s="9">
        <v>5.82</v>
      </c>
      <c r="AC450" s="9">
        <v>4.8</v>
      </c>
      <c r="AD450" s="9">
        <v>8.9</v>
      </c>
      <c r="AE450" s="9">
        <v>7.87</v>
      </c>
      <c r="AF450" s="9"/>
      <c r="AG450" s="9"/>
      <c r="AH450" s="9"/>
      <c r="AI450" s="9"/>
      <c r="AJ450" s="9"/>
      <c r="AK450" s="9"/>
      <c r="AL450" s="9"/>
      <c r="AM450" s="9"/>
      <c r="AN450" s="9"/>
      <c r="AO450" s="9"/>
      <c r="AP450" s="9"/>
      <c r="AQ450" s="9"/>
      <c r="AR450" s="9"/>
      <c r="AS450" s="9"/>
      <c r="AT450" s="9"/>
      <c r="AU450" s="9"/>
      <c r="AV450" s="9"/>
      <c r="AW450" s="9"/>
    </row>
    <row r="451" spans="1:49" x14ac:dyDescent="0.2">
      <c r="A451" s="10" t="s">
        <v>512</v>
      </c>
      <c r="B451" s="9">
        <v>1942</v>
      </c>
      <c r="C451" s="9">
        <v>3748</v>
      </c>
      <c r="D451" s="9">
        <v>9686</v>
      </c>
      <c r="E451" s="10" t="s">
        <v>512</v>
      </c>
      <c r="F451" s="10" t="s">
        <v>1837</v>
      </c>
      <c r="G451" s="10" t="s">
        <v>82</v>
      </c>
      <c r="H451" s="9">
        <v>2270</v>
      </c>
      <c r="I451" s="9">
        <v>2271</v>
      </c>
      <c r="J451" s="10" t="s">
        <v>1843</v>
      </c>
      <c r="K451" s="10" t="s">
        <v>1180</v>
      </c>
      <c r="L451" s="9">
        <v>0</v>
      </c>
      <c r="M451" s="10" t="s">
        <v>638</v>
      </c>
      <c r="N451" s="9">
        <v>56</v>
      </c>
      <c r="O451" s="9">
        <v>118</v>
      </c>
      <c r="P451" s="9"/>
      <c r="Q451" s="9"/>
      <c r="R451" s="9">
        <v>1</v>
      </c>
      <c r="S451" s="9">
        <v>1</v>
      </c>
      <c r="T451" s="9">
        <v>56</v>
      </c>
      <c r="U451" s="9">
        <v>107</v>
      </c>
      <c r="V451" s="9"/>
      <c r="W451" s="9"/>
      <c r="X451" s="9">
        <v>1</v>
      </c>
      <c r="Y451" s="9">
        <v>1</v>
      </c>
      <c r="Z451" s="9">
        <v>56</v>
      </c>
      <c r="AA451" s="9">
        <v>107</v>
      </c>
      <c r="AB451" s="9">
        <v>5.84</v>
      </c>
      <c r="AC451" s="9">
        <v>4.42</v>
      </c>
      <c r="AD451" s="9">
        <v>8.9</v>
      </c>
      <c r="AE451" s="9">
        <v>7.87</v>
      </c>
      <c r="AF451" s="9"/>
      <c r="AG451" s="9"/>
      <c r="AH451" s="9"/>
      <c r="AI451" s="9"/>
      <c r="AJ451" s="9"/>
      <c r="AK451" s="9"/>
      <c r="AL451" s="9"/>
      <c r="AM451" s="9"/>
      <c r="AN451" s="9"/>
      <c r="AO451" s="9"/>
      <c r="AP451" s="9"/>
      <c r="AQ451" s="9"/>
      <c r="AR451" s="9"/>
      <c r="AS451" s="9"/>
      <c r="AT451" s="9"/>
      <c r="AU451" s="9"/>
      <c r="AV451" s="9"/>
      <c r="AW451" s="9"/>
    </row>
    <row r="452" spans="1:49" x14ac:dyDescent="0.2">
      <c r="A452" s="10" t="s">
        <v>512</v>
      </c>
      <c r="B452" s="9">
        <v>1942</v>
      </c>
      <c r="C452" s="9">
        <v>3749</v>
      </c>
      <c r="D452" s="9">
        <v>9689</v>
      </c>
      <c r="E452" s="10" t="s">
        <v>512</v>
      </c>
      <c r="F452" s="10" t="s">
        <v>1837</v>
      </c>
      <c r="G452" s="10" t="s">
        <v>82</v>
      </c>
      <c r="H452" s="9">
        <v>2269</v>
      </c>
      <c r="I452" s="9">
        <v>2271</v>
      </c>
      <c r="J452" s="10" t="s">
        <v>1844</v>
      </c>
      <c r="K452" s="10" t="s">
        <v>1180</v>
      </c>
      <c r="L452" s="9">
        <v>0</v>
      </c>
      <c r="M452" s="10" t="s">
        <v>649</v>
      </c>
      <c r="N452" s="9">
        <v>68</v>
      </c>
      <c r="O452" s="9">
        <v>118</v>
      </c>
      <c r="P452" s="9"/>
      <c r="Q452" s="9"/>
      <c r="R452" s="9">
        <v>1</v>
      </c>
      <c r="S452" s="9">
        <v>1</v>
      </c>
      <c r="T452" s="9">
        <v>65</v>
      </c>
      <c r="U452" s="9">
        <v>107</v>
      </c>
      <c r="V452" s="9"/>
      <c r="W452" s="9"/>
      <c r="X452" s="9">
        <v>1</v>
      </c>
      <c r="Y452" s="9">
        <v>1</v>
      </c>
      <c r="Z452" s="9">
        <v>65</v>
      </c>
      <c r="AA452" s="9">
        <v>107</v>
      </c>
      <c r="AB452" s="9">
        <v>51.75</v>
      </c>
      <c r="AC452" s="9">
        <v>12.48</v>
      </c>
      <c r="AD452" s="9">
        <v>51.46</v>
      </c>
      <c r="AE452" s="9">
        <v>13.59</v>
      </c>
      <c r="AF452" s="9"/>
      <c r="AG452" s="9"/>
      <c r="AH452" s="9"/>
      <c r="AI452" s="9"/>
      <c r="AJ452" s="9"/>
      <c r="AK452" s="9"/>
      <c r="AL452" s="9"/>
      <c r="AM452" s="9"/>
      <c r="AN452" s="9"/>
      <c r="AO452" s="9"/>
      <c r="AP452" s="9"/>
      <c r="AQ452" s="9"/>
      <c r="AR452" s="9"/>
      <c r="AS452" s="9"/>
      <c r="AT452" s="9"/>
      <c r="AU452" s="9"/>
      <c r="AV452" s="9"/>
      <c r="AW452" s="9"/>
    </row>
    <row r="453" spans="1:49" x14ac:dyDescent="0.2">
      <c r="A453" s="10" t="s">
        <v>512</v>
      </c>
      <c r="B453" s="9">
        <v>1942</v>
      </c>
      <c r="C453" s="9">
        <v>3749</v>
      </c>
      <c r="D453" s="9">
        <v>9692</v>
      </c>
      <c r="E453" s="10" t="s">
        <v>512</v>
      </c>
      <c r="F453" s="10" t="s">
        <v>1837</v>
      </c>
      <c r="G453" s="10" t="s">
        <v>82</v>
      </c>
      <c r="H453" s="9">
        <v>2270</v>
      </c>
      <c r="I453" s="9">
        <v>2271</v>
      </c>
      <c r="J453" s="10" t="s">
        <v>1845</v>
      </c>
      <c r="K453" s="10" t="s">
        <v>1180</v>
      </c>
      <c r="L453" s="9">
        <v>0</v>
      </c>
      <c r="M453" s="10" t="s">
        <v>638</v>
      </c>
      <c r="N453" s="9">
        <v>56</v>
      </c>
      <c r="O453" s="9">
        <v>118</v>
      </c>
      <c r="P453" s="9"/>
      <c r="Q453" s="9"/>
      <c r="R453" s="9">
        <v>1</v>
      </c>
      <c r="S453" s="9">
        <v>1</v>
      </c>
      <c r="T453" s="9">
        <v>56</v>
      </c>
      <c r="U453" s="9">
        <v>107</v>
      </c>
      <c r="V453" s="9"/>
      <c r="W453" s="9"/>
      <c r="X453" s="9">
        <v>1</v>
      </c>
      <c r="Y453" s="9">
        <v>1</v>
      </c>
      <c r="Z453" s="9">
        <v>56</v>
      </c>
      <c r="AA453" s="9">
        <v>107</v>
      </c>
      <c r="AB453" s="9">
        <v>49.57</v>
      </c>
      <c r="AC453" s="9">
        <v>11.19</v>
      </c>
      <c r="AD453" s="9">
        <v>51.46</v>
      </c>
      <c r="AE453" s="9">
        <v>13.59</v>
      </c>
      <c r="AF453" s="9"/>
      <c r="AG453" s="9"/>
      <c r="AH453" s="9"/>
      <c r="AI453" s="9"/>
      <c r="AJ453" s="9"/>
      <c r="AK453" s="9"/>
      <c r="AL453" s="9"/>
      <c r="AM453" s="9"/>
      <c r="AN453" s="9"/>
      <c r="AO453" s="9"/>
      <c r="AP453" s="9"/>
      <c r="AQ453" s="9"/>
      <c r="AR453" s="9"/>
      <c r="AS453" s="9"/>
      <c r="AT453" s="9"/>
      <c r="AU453" s="9"/>
      <c r="AV453" s="9"/>
      <c r="AW453" s="9"/>
    </row>
    <row r="454" spans="1:49" x14ac:dyDescent="0.2">
      <c r="A454" s="10" t="s">
        <v>512</v>
      </c>
      <c r="B454" s="9">
        <v>1942</v>
      </c>
      <c r="C454" s="9">
        <v>3748</v>
      </c>
      <c r="D454" s="9">
        <v>9684</v>
      </c>
      <c r="E454" s="10" t="s">
        <v>512</v>
      </c>
      <c r="F454" s="10" t="s">
        <v>1837</v>
      </c>
      <c r="G454" s="10" t="s">
        <v>82</v>
      </c>
      <c r="H454" s="9">
        <v>2269</v>
      </c>
      <c r="I454" s="9">
        <v>2271</v>
      </c>
      <c r="J454" s="10" t="s">
        <v>1846</v>
      </c>
      <c r="K454" s="10" t="s">
        <v>1180</v>
      </c>
      <c r="L454" s="9">
        <v>43.5</v>
      </c>
      <c r="M454" s="10" t="s">
        <v>638</v>
      </c>
      <c r="N454" s="9">
        <v>68</v>
      </c>
      <c r="O454" s="9">
        <v>118</v>
      </c>
      <c r="P454" s="9"/>
      <c r="Q454" s="9"/>
      <c r="R454" s="9">
        <v>1</v>
      </c>
      <c r="S454" s="9">
        <v>1</v>
      </c>
      <c r="T454" s="9">
        <v>53</v>
      </c>
      <c r="U454" s="9">
        <v>90</v>
      </c>
      <c r="V454" s="9"/>
      <c r="W454" s="9"/>
      <c r="X454" s="9">
        <v>1</v>
      </c>
      <c r="Y454" s="9">
        <v>1</v>
      </c>
      <c r="Z454" s="9">
        <v>53</v>
      </c>
      <c r="AA454" s="9">
        <v>90</v>
      </c>
      <c r="AB454" s="9">
        <v>5.74</v>
      </c>
      <c r="AC454" s="9">
        <v>4.8</v>
      </c>
      <c r="AD454" s="9">
        <v>7.82</v>
      </c>
      <c r="AE454" s="9">
        <v>7.14</v>
      </c>
      <c r="AF454" s="9"/>
      <c r="AG454" s="9"/>
      <c r="AH454" s="9"/>
      <c r="AI454" s="9"/>
      <c r="AJ454" s="9"/>
      <c r="AK454" s="9"/>
      <c r="AL454" s="9"/>
      <c r="AM454" s="9"/>
      <c r="AN454" s="9"/>
      <c r="AO454" s="9"/>
      <c r="AP454" s="9"/>
      <c r="AQ454" s="9"/>
      <c r="AR454" s="9"/>
      <c r="AS454" s="9"/>
      <c r="AT454" s="9"/>
      <c r="AU454" s="9"/>
      <c r="AV454" s="9"/>
      <c r="AW454" s="9"/>
    </row>
    <row r="455" spans="1:49" x14ac:dyDescent="0.2">
      <c r="A455" s="10" t="s">
        <v>512</v>
      </c>
      <c r="B455" s="9">
        <v>1942</v>
      </c>
      <c r="C455" s="9">
        <v>3748</v>
      </c>
      <c r="D455" s="9">
        <v>9687</v>
      </c>
      <c r="E455" s="10" t="s">
        <v>512</v>
      </c>
      <c r="F455" s="10" t="s">
        <v>1837</v>
      </c>
      <c r="G455" s="10" t="s">
        <v>82</v>
      </c>
      <c r="H455" s="9">
        <v>2270</v>
      </c>
      <c r="I455" s="9">
        <v>2271</v>
      </c>
      <c r="J455" s="10" t="s">
        <v>1847</v>
      </c>
      <c r="K455" s="10" t="s">
        <v>1180</v>
      </c>
      <c r="L455" s="9">
        <v>43.5</v>
      </c>
      <c r="M455" s="10" t="s">
        <v>638</v>
      </c>
      <c r="N455" s="9">
        <v>56</v>
      </c>
      <c r="O455" s="9">
        <v>118</v>
      </c>
      <c r="P455" s="9"/>
      <c r="Q455" s="9"/>
      <c r="R455" s="9">
        <v>1</v>
      </c>
      <c r="S455" s="9">
        <v>1</v>
      </c>
      <c r="T455" s="9">
        <v>51</v>
      </c>
      <c r="U455" s="9">
        <v>90</v>
      </c>
      <c r="V455" s="9"/>
      <c r="W455" s="9"/>
      <c r="X455" s="9">
        <v>1</v>
      </c>
      <c r="Y455" s="9">
        <v>1</v>
      </c>
      <c r="Z455" s="9">
        <v>51</v>
      </c>
      <c r="AA455" s="9">
        <v>90</v>
      </c>
      <c r="AB455" s="9">
        <v>6.37</v>
      </c>
      <c r="AC455" s="9">
        <v>4.95</v>
      </c>
      <c r="AD455" s="9">
        <v>7.82</v>
      </c>
      <c r="AE455" s="9">
        <v>7.14</v>
      </c>
      <c r="AF455" s="9"/>
      <c r="AG455" s="9"/>
      <c r="AH455" s="9"/>
      <c r="AI455" s="9"/>
      <c r="AJ455" s="9"/>
      <c r="AK455" s="9"/>
      <c r="AL455" s="9"/>
      <c r="AM455" s="9"/>
      <c r="AN455" s="9"/>
      <c r="AO455" s="9"/>
      <c r="AP455" s="9"/>
      <c r="AQ455" s="9"/>
      <c r="AR455" s="9"/>
      <c r="AS455" s="9"/>
      <c r="AT455" s="9"/>
      <c r="AU455" s="9"/>
      <c r="AV455" s="9"/>
      <c r="AW455" s="9"/>
    </row>
    <row r="456" spans="1:49" x14ac:dyDescent="0.2">
      <c r="A456" s="10" t="s">
        <v>512</v>
      </c>
      <c r="B456" s="9">
        <v>1942</v>
      </c>
      <c r="C456" s="9">
        <v>3749</v>
      </c>
      <c r="D456" s="9">
        <v>9690</v>
      </c>
      <c r="E456" s="10" t="s">
        <v>512</v>
      </c>
      <c r="F456" s="10" t="s">
        <v>1837</v>
      </c>
      <c r="G456" s="10" t="s">
        <v>82</v>
      </c>
      <c r="H456" s="9">
        <v>2269</v>
      </c>
      <c r="I456" s="9">
        <v>2271</v>
      </c>
      <c r="J456" s="10" t="s">
        <v>1848</v>
      </c>
      <c r="K456" s="10" t="s">
        <v>1180</v>
      </c>
      <c r="L456" s="9">
        <v>43.5</v>
      </c>
      <c r="M456" s="10" t="s">
        <v>649</v>
      </c>
      <c r="N456" s="9">
        <v>68</v>
      </c>
      <c r="O456" s="9">
        <v>118</v>
      </c>
      <c r="P456" s="9"/>
      <c r="Q456" s="9"/>
      <c r="R456" s="9">
        <v>1</v>
      </c>
      <c r="S456" s="9">
        <v>1</v>
      </c>
      <c r="T456" s="9">
        <v>53</v>
      </c>
      <c r="U456" s="9">
        <v>90</v>
      </c>
      <c r="V456" s="9"/>
      <c r="W456" s="9"/>
      <c r="X456" s="9">
        <v>1</v>
      </c>
      <c r="Y456" s="9">
        <v>1</v>
      </c>
      <c r="Z456" s="9">
        <v>53</v>
      </c>
      <c r="AA456" s="9">
        <v>90</v>
      </c>
      <c r="AB456" s="9">
        <v>50.57</v>
      </c>
      <c r="AC456" s="9">
        <v>11.42</v>
      </c>
      <c r="AD456" s="9">
        <v>49.8</v>
      </c>
      <c r="AE456" s="9">
        <v>14.11</v>
      </c>
      <c r="AF456" s="9"/>
      <c r="AG456" s="9"/>
      <c r="AH456" s="9"/>
      <c r="AI456" s="9"/>
      <c r="AJ456" s="9"/>
      <c r="AK456" s="9"/>
      <c r="AL456" s="9"/>
      <c r="AM456" s="9"/>
      <c r="AN456" s="9"/>
      <c r="AO456" s="9"/>
      <c r="AP456" s="9"/>
      <c r="AQ456" s="9"/>
      <c r="AR456" s="9"/>
      <c r="AS456" s="9"/>
      <c r="AT456" s="9"/>
      <c r="AU456" s="9"/>
      <c r="AV456" s="9"/>
      <c r="AW456" s="9"/>
    </row>
    <row r="457" spans="1:49" x14ac:dyDescent="0.2">
      <c r="A457" s="10" t="s">
        <v>512</v>
      </c>
      <c r="B457" s="9">
        <v>1942</v>
      </c>
      <c r="C457" s="9">
        <v>3749</v>
      </c>
      <c r="D457" s="9">
        <v>9693</v>
      </c>
      <c r="E457" s="10" t="s">
        <v>512</v>
      </c>
      <c r="F457" s="10" t="s">
        <v>1837</v>
      </c>
      <c r="G457" s="10" t="s">
        <v>82</v>
      </c>
      <c r="H457" s="9">
        <v>2270</v>
      </c>
      <c r="I457" s="9">
        <v>2271</v>
      </c>
      <c r="J457" s="10" t="s">
        <v>1849</v>
      </c>
      <c r="K457" s="10" t="s">
        <v>1180</v>
      </c>
      <c r="L457" s="9">
        <v>43.5</v>
      </c>
      <c r="M457" s="10" t="s">
        <v>638</v>
      </c>
      <c r="N457" s="9">
        <v>56</v>
      </c>
      <c r="O457" s="9">
        <v>118</v>
      </c>
      <c r="P457" s="9"/>
      <c r="Q457" s="9"/>
      <c r="R457" s="9">
        <v>1</v>
      </c>
      <c r="S457" s="9">
        <v>1</v>
      </c>
      <c r="T457" s="9">
        <v>51</v>
      </c>
      <c r="U457" s="9">
        <v>90</v>
      </c>
      <c r="V457" s="9"/>
      <c r="W457" s="9"/>
      <c r="X457" s="9">
        <v>1</v>
      </c>
      <c r="Y457" s="9">
        <v>1</v>
      </c>
      <c r="Z457" s="9">
        <v>51</v>
      </c>
      <c r="AA457" s="9">
        <v>90</v>
      </c>
      <c r="AB457" s="9">
        <v>49.59</v>
      </c>
      <c r="AC457" s="9">
        <v>11.16</v>
      </c>
      <c r="AD457" s="9">
        <v>49.8</v>
      </c>
      <c r="AE457" s="9">
        <v>14.11</v>
      </c>
      <c r="AF457" s="9"/>
      <c r="AG457" s="9"/>
      <c r="AH457" s="9"/>
      <c r="AI457" s="9"/>
      <c r="AJ457" s="9"/>
      <c r="AK457" s="9"/>
      <c r="AL457" s="9"/>
      <c r="AM457" s="9"/>
      <c r="AN457" s="9"/>
      <c r="AO457" s="9"/>
      <c r="AP457" s="9"/>
      <c r="AQ457" s="9"/>
      <c r="AR457" s="9"/>
      <c r="AS457" s="9"/>
      <c r="AT457" s="9"/>
      <c r="AU457" s="9"/>
      <c r="AV457" s="9"/>
      <c r="AW457" s="9"/>
    </row>
    <row r="458" spans="1:49" x14ac:dyDescent="0.2">
      <c r="A458" s="10" t="s">
        <v>519</v>
      </c>
      <c r="B458" s="9">
        <v>1945</v>
      </c>
      <c r="C458" s="9">
        <v>3765</v>
      </c>
      <c r="D458" s="9">
        <v>9704</v>
      </c>
      <c r="E458" s="10" t="s">
        <v>519</v>
      </c>
      <c r="F458" s="10" t="s">
        <v>1850</v>
      </c>
      <c r="G458" s="10" t="s">
        <v>82</v>
      </c>
      <c r="H458" s="9">
        <v>2282</v>
      </c>
      <c r="I458" s="9">
        <v>2283</v>
      </c>
      <c r="J458" s="10" t="s">
        <v>1851</v>
      </c>
      <c r="K458" s="10" t="s">
        <v>1185</v>
      </c>
      <c r="L458" s="9">
        <v>-10</v>
      </c>
      <c r="M458" s="10" t="s">
        <v>638</v>
      </c>
      <c r="N458" s="9">
        <v>74</v>
      </c>
      <c r="O458" s="9">
        <v>41</v>
      </c>
      <c r="P458" s="9"/>
      <c r="Q458" s="9"/>
      <c r="R458" s="9">
        <v>7</v>
      </c>
      <c r="S458" s="9">
        <v>4</v>
      </c>
      <c r="T458" s="9"/>
      <c r="U458" s="9"/>
      <c r="V458" s="9"/>
      <c r="W458" s="9"/>
      <c r="X458" s="9"/>
      <c r="Y458" s="9"/>
      <c r="Z458" s="9">
        <v>74</v>
      </c>
      <c r="AA458" s="9">
        <v>41</v>
      </c>
      <c r="AB458" s="9">
        <v>10.19</v>
      </c>
      <c r="AC458" s="9">
        <v>7.8</v>
      </c>
      <c r="AD458" s="9">
        <v>10.32</v>
      </c>
      <c r="AE458" s="9">
        <v>9.4499999999999993</v>
      </c>
      <c r="AF458" s="9"/>
      <c r="AG458" s="9"/>
      <c r="AH458" s="9"/>
      <c r="AI458" s="9"/>
      <c r="AJ458" s="9"/>
      <c r="AK458" s="9"/>
      <c r="AL458" s="9"/>
      <c r="AM458" s="9"/>
      <c r="AN458" s="9"/>
      <c r="AO458" s="9"/>
      <c r="AP458" s="9"/>
      <c r="AQ458" s="9"/>
      <c r="AR458" s="9"/>
      <c r="AS458" s="9"/>
      <c r="AT458" s="9"/>
      <c r="AU458" s="9"/>
      <c r="AV458" s="9"/>
      <c r="AW458" s="9"/>
    </row>
    <row r="459" spans="1:49" x14ac:dyDescent="0.2">
      <c r="A459" s="10" t="s">
        <v>519</v>
      </c>
      <c r="B459" s="9">
        <v>1945</v>
      </c>
      <c r="C459" s="9">
        <v>3766</v>
      </c>
      <c r="D459" s="9">
        <v>9706</v>
      </c>
      <c r="E459" s="10" t="s">
        <v>519</v>
      </c>
      <c r="F459" s="10" t="s">
        <v>1850</v>
      </c>
      <c r="G459" s="10" t="s">
        <v>82</v>
      </c>
      <c r="H459" s="9">
        <v>2282</v>
      </c>
      <c r="I459" s="9">
        <v>2283</v>
      </c>
      <c r="J459" s="10" t="s">
        <v>1852</v>
      </c>
      <c r="K459" s="10" t="s">
        <v>1185</v>
      </c>
      <c r="L459" s="9">
        <v>0</v>
      </c>
      <c r="M459" s="10" t="s">
        <v>649</v>
      </c>
      <c r="N459" s="9">
        <v>74</v>
      </c>
      <c r="O459" s="9">
        <v>41</v>
      </c>
      <c r="P459" s="9"/>
      <c r="Q459" s="9"/>
      <c r="R459" s="9">
        <v>7</v>
      </c>
      <c r="S459" s="9">
        <v>4</v>
      </c>
      <c r="T459" s="9"/>
      <c r="U459" s="9"/>
      <c r="V459" s="9"/>
      <c r="W459" s="9"/>
      <c r="X459" s="9"/>
      <c r="Y459" s="9"/>
      <c r="Z459" s="9">
        <v>74</v>
      </c>
      <c r="AA459" s="9">
        <v>41</v>
      </c>
      <c r="AB459" s="9">
        <v>2.06</v>
      </c>
      <c r="AC459" s="9">
        <v>0.49</v>
      </c>
      <c r="AD459" s="9">
        <v>2.0499999999999998</v>
      </c>
      <c r="AE459" s="9">
        <v>0.55000000000000004</v>
      </c>
      <c r="AF459" s="9"/>
      <c r="AG459" s="9"/>
      <c r="AH459" s="9"/>
      <c r="AI459" s="9"/>
      <c r="AJ459" s="9"/>
      <c r="AK459" s="9"/>
      <c r="AL459" s="9"/>
      <c r="AM459" s="9"/>
      <c r="AN459" s="9"/>
      <c r="AO459" s="9"/>
      <c r="AP459" s="9"/>
      <c r="AQ459" s="9"/>
      <c r="AR459" s="9"/>
      <c r="AS459" s="9"/>
      <c r="AT459" s="9"/>
      <c r="AU459" s="9"/>
      <c r="AV459" s="9"/>
      <c r="AW459" s="9"/>
    </row>
    <row r="460" spans="1:49" x14ac:dyDescent="0.2">
      <c r="A460" s="10" t="s">
        <v>519</v>
      </c>
      <c r="B460" s="9">
        <v>1945</v>
      </c>
      <c r="C460" s="9">
        <v>3765</v>
      </c>
      <c r="D460" s="9">
        <v>9705</v>
      </c>
      <c r="E460" s="10" t="s">
        <v>519</v>
      </c>
      <c r="F460" s="10" t="s">
        <v>1850</v>
      </c>
      <c r="G460" s="10" t="s">
        <v>82</v>
      </c>
      <c r="H460" s="9">
        <v>2282</v>
      </c>
      <c r="I460" s="9">
        <v>2283</v>
      </c>
      <c r="J460" s="10" t="s">
        <v>1853</v>
      </c>
      <c r="K460" s="10" t="s">
        <v>1180</v>
      </c>
      <c r="L460" s="9">
        <v>0</v>
      </c>
      <c r="M460" s="10" t="s">
        <v>649</v>
      </c>
      <c r="N460" s="9">
        <v>74</v>
      </c>
      <c r="O460" s="9">
        <v>41</v>
      </c>
      <c r="P460" s="9"/>
      <c r="Q460" s="9"/>
      <c r="R460" s="9">
        <v>7</v>
      </c>
      <c r="S460" s="9">
        <v>4</v>
      </c>
      <c r="T460" s="9">
        <v>53</v>
      </c>
      <c r="U460" s="9">
        <v>39</v>
      </c>
      <c r="V460" s="9"/>
      <c r="W460" s="9"/>
      <c r="X460" s="9">
        <v>6</v>
      </c>
      <c r="Y460" s="9">
        <v>4</v>
      </c>
      <c r="Z460" s="9">
        <v>53</v>
      </c>
      <c r="AA460" s="9">
        <v>39</v>
      </c>
      <c r="AB460" s="9">
        <v>8.36</v>
      </c>
      <c r="AC460" s="9">
        <v>8.1300000000000008</v>
      </c>
      <c r="AD460" s="9">
        <v>8.17</v>
      </c>
      <c r="AE460" s="9">
        <v>8.2100000000000009</v>
      </c>
      <c r="AF460" s="9"/>
      <c r="AG460" s="9"/>
      <c r="AH460" s="9"/>
      <c r="AI460" s="9"/>
      <c r="AJ460" s="9"/>
      <c r="AK460" s="9"/>
      <c r="AL460" s="9"/>
      <c r="AM460" s="9"/>
      <c r="AN460" s="9"/>
      <c r="AO460" s="9"/>
      <c r="AP460" s="9"/>
      <c r="AQ460" s="9"/>
      <c r="AR460" s="9"/>
      <c r="AS460" s="9"/>
      <c r="AT460" s="9"/>
      <c r="AU460" s="9"/>
      <c r="AV460" s="9"/>
      <c r="AW460" s="9"/>
    </row>
    <row r="461" spans="1:49" x14ac:dyDescent="0.2">
      <c r="A461" s="10" t="s">
        <v>519</v>
      </c>
      <c r="B461" s="9">
        <v>1945</v>
      </c>
      <c r="C461" s="9">
        <v>3766</v>
      </c>
      <c r="D461" s="9">
        <v>9707</v>
      </c>
      <c r="E461" s="10" t="s">
        <v>519</v>
      </c>
      <c r="F461" s="10" t="s">
        <v>1850</v>
      </c>
      <c r="G461" s="10" t="s">
        <v>82</v>
      </c>
      <c r="H461" s="9">
        <v>2282</v>
      </c>
      <c r="I461" s="9">
        <v>2283</v>
      </c>
      <c r="J461" s="10" t="s">
        <v>1854</v>
      </c>
      <c r="K461" s="10" t="s">
        <v>1180</v>
      </c>
      <c r="L461" s="9">
        <v>0</v>
      </c>
      <c r="M461" s="10" t="s">
        <v>638</v>
      </c>
      <c r="N461" s="9">
        <v>74</v>
      </c>
      <c r="O461" s="9">
        <v>41</v>
      </c>
      <c r="P461" s="9"/>
      <c r="Q461" s="9"/>
      <c r="R461" s="9">
        <v>7</v>
      </c>
      <c r="S461" s="9">
        <v>4</v>
      </c>
      <c r="T461" s="9">
        <v>53</v>
      </c>
      <c r="U461" s="9">
        <v>39</v>
      </c>
      <c r="V461" s="9"/>
      <c r="W461" s="9"/>
      <c r="X461" s="9">
        <v>6</v>
      </c>
      <c r="Y461" s="9">
        <v>4</v>
      </c>
      <c r="Z461" s="9">
        <v>53</v>
      </c>
      <c r="AA461" s="9">
        <v>39</v>
      </c>
      <c r="AB461" s="9">
        <v>1.97</v>
      </c>
      <c r="AC461" s="9">
        <v>0.52</v>
      </c>
      <c r="AD461" s="9">
        <v>1.98</v>
      </c>
      <c r="AE461" s="9">
        <v>0.52</v>
      </c>
      <c r="AF461" s="9"/>
      <c r="AG461" s="9"/>
      <c r="AH461" s="9"/>
      <c r="AI461" s="9"/>
      <c r="AJ461" s="9"/>
      <c r="AK461" s="9"/>
      <c r="AL461" s="9"/>
      <c r="AM461" s="9"/>
      <c r="AN461" s="9"/>
      <c r="AO461" s="9"/>
      <c r="AP461" s="9"/>
      <c r="AQ461" s="9"/>
      <c r="AR461" s="9"/>
      <c r="AS461" s="9"/>
      <c r="AT461" s="9"/>
      <c r="AU461" s="9"/>
      <c r="AV461" s="9"/>
      <c r="AW461" s="9"/>
    </row>
    <row r="462" spans="1:49" x14ac:dyDescent="0.2">
      <c r="A462" s="10" t="s">
        <v>533</v>
      </c>
      <c r="B462" s="9">
        <v>1954</v>
      </c>
      <c r="C462" s="9">
        <v>3732</v>
      </c>
      <c r="D462" s="9">
        <v>9648</v>
      </c>
      <c r="E462" s="10" t="s">
        <v>533</v>
      </c>
      <c r="F462" s="10" t="s">
        <v>1855</v>
      </c>
      <c r="G462" s="10" t="s">
        <v>82</v>
      </c>
      <c r="H462" s="9">
        <v>2255</v>
      </c>
      <c r="I462" s="9">
        <v>2256</v>
      </c>
      <c r="J462" s="10" t="s">
        <v>1856</v>
      </c>
      <c r="K462" s="10" t="s">
        <v>1185</v>
      </c>
      <c r="L462" s="9">
        <v>-999</v>
      </c>
      <c r="M462" s="10" t="s">
        <v>649</v>
      </c>
      <c r="N462" s="9">
        <v>160</v>
      </c>
      <c r="O462" s="9">
        <v>120</v>
      </c>
      <c r="P462" s="9"/>
      <c r="Q462" s="9"/>
      <c r="R462" s="9">
        <v>2</v>
      </c>
      <c r="S462" s="9">
        <v>2</v>
      </c>
      <c r="T462" s="9"/>
      <c r="U462" s="9"/>
      <c r="V462" s="9"/>
      <c r="W462" s="9"/>
      <c r="X462" s="9"/>
      <c r="Y462" s="9"/>
      <c r="Z462" s="9">
        <v>160</v>
      </c>
      <c r="AA462" s="9">
        <v>120</v>
      </c>
      <c r="AB462" s="9">
        <v>0.77</v>
      </c>
      <c r="AC462" s="9">
        <v>0.73</v>
      </c>
      <c r="AD462" s="9">
        <v>0.56000000000000005</v>
      </c>
      <c r="AE462" s="9">
        <v>0.59</v>
      </c>
      <c r="AF462" s="9"/>
      <c r="AG462" s="9"/>
      <c r="AH462" s="9"/>
      <c r="AI462" s="9"/>
      <c r="AJ462" s="9"/>
      <c r="AK462" s="9"/>
      <c r="AL462" s="9"/>
      <c r="AM462" s="9"/>
      <c r="AN462" s="9"/>
      <c r="AO462" s="9"/>
      <c r="AP462" s="9"/>
      <c r="AQ462" s="9"/>
      <c r="AR462" s="9"/>
      <c r="AS462" s="9"/>
      <c r="AT462" s="9"/>
      <c r="AU462" s="9"/>
      <c r="AV462" s="9"/>
      <c r="AW462" s="9"/>
    </row>
    <row r="463" spans="1:49" x14ac:dyDescent="0.2">
      <c r="A463" s="10" t="s">
        <v>533</v>
      </c>
      <c r="B463" s="9">
        <v>1954</v>
      </c>
      <c r="C463" s="9">
        <v>3733</v>
      </c>
      <c r="D463" s="9">
        <v>9650</v>
      </c>
      <c r="E463" s="10" t="s">
        <v>533</v>
      </c>
      <c r="F463" s="10" t="s">
        <v>1855</v>
      </c>
      <c r="G463" s="10" t="s">
        <v>82</v>
      </c>
      <c r="H463" s="9">
        <v>2255</v>
      </c>
      <c r="I463" s="9">
        <v>2256</v>
      </c>
      <c r="J463" s="10" t="s">
        <v>1857</v>
      </c>
      <c r="K463" s="10" t="s">
        <v>1185</v>
      </c>
      <c r="L463" s="9">
        <v>-999</v>
      </c>
      <c r="M463" s="10" t="s">
        <v>649</v>
      </c>
      <c r="N463" s="9">
        <v>160</v>
      </c>
      <c r="O463" s="9">
        <v>120</v>
      </c>
      <c r="P463" s="9"/>
      <c r="Q463" s="9"/>
      <c r="R463" s="9">
        <v>2</v>
      </c>
      <c r="S463" s="9">
        <v>2</v>
      </c>
      <c r="T463" s="9"/>
      <c r="U463" s="9"/>
      <c r="V463" s="9"/>
      <c r="W463" s="9"/>
      <c r="X463" s="9"/>
      <c r="Y463" s="9"/>
      <c r="Z463" s="9">
        <v>160</v>
      </c>
      <c r="AA463" s="9">
        <v>120</v>
      </c>
      <c r="AB463" s="9">
        <v>0.91</v>
      </c>
      <c r="AC463" s="9">
        <v>0.64</v>
      </c>
      <c r="AD463" s="9">
        <v>0.74</v>
      </c>
      <c r="AE463" s="9">
        <v>0.56999999999999995</v>
      </c>
      <c r="AF463" s="9"/>
      <c r="AG463" s="9"/>
      <c r="AH463" s="9"/>
      <c r="AI463" s="9"/>
      <c r="AJ463" s="9"/>
      <c r="AK463" s="9"/>
      <c r="AL463" s="9"/>
      <c r="AM463" s="9"/>
      <c r="AN463" s="9"/>
      <c r="AO463" s="9"/>
      <c r="AP463" s="9"/>
      <c r="AQ463" s="9"/>
      <c r="AR463" s="9"/>
      <c r="AS463" s="9"/>
      <c r="AT463" s="9"/>
      <c r="AU463" s="9"/>
      <c r="AV463" s="9"/>
      <c r="AW463" s="9"/>
    </row>
    <row r="464" spans="1:49" x14ac:dyDescent="0.2">
      <c r="A464" s="10" t="s">
        <v>533</v>
      </c>
      <c r="B464" s="9">
        <v>1954</v>
      </c>
      <c r="C464" s="9">
        <v>3732</v>
      </c>
      <c r="D464" s="9">
        <v>9649</v>
      </c>
      <c r="E464" s="10" t="s">
        <v>533</v>
      </c>
      <c r="F464" s="10" t="s">
        <v>1855</v>
      </c>
      <c r="G464" s="10" t="s">
        <v>82</v>
      </c>
      <c r="H464" s="9">
        <v>2255</v>
      </c>
      <c r="I464" s="9">
        <v>2256</v>
      </c>
      <c r="J464" s="10" t="s">
        <v>1858</v>
      </c>
      <c r="K464" s="10" t="s">
        <v>1180</v>
      </c>
      <c r="L464" s="9">
        <v>0</v>
      </c>
      <c r="M464" s="10" t="s">
        <v>649</v>
      </c>
      <c r="N464" s="9">
        <v>160</v>
      </c>
      <c r="O464" s="9">
        <v>120</v>
      </c>
      <c r="P464" s="9"/>
      <c r="Q464" s="9"/>
      <c r="R464" s="9">
        <v>2</v>
      </c>
      <c r="S464" s="9">
        <v>2</v>
      </c>
      <c r="T464" s="9">
        <v>160</v>
      </c>
      <c r="U464" s="9">
        <v>120</v>
      </c>
      <c r="V464" s="9"/>
      <c r="W464" s="9"/>
      <c r="X464" s="9">
        <v>2</v>
      </c>
      <c r="Y464" s="9">
        <v>2</v>
      </c>
      <c r="Z464" s="9">
        <v>160</v>
      </c>
      <c r="AA464" s="9">
        <v>120</v>
      </c>
      <c r="AB464" s="9">
        <v>0.87</v>
      </c>
      <c r="AC464" s="9">
        <v>0.75</v>
      </c>
      <c r="AD464" s="9">
        <v>0.64</v>
      </c>
      <c r="AE464" s="9">
        <v>0.62</v>
      </c>
      <c r="AF464" s="9"/>
      <c r="AG464" s="9"/>
      <c r="AH464" s="9"/>
      <c r="AI464" s="9"/>
      <c r="AJ464" s="9"/>
      <c r="AK464" s="9"/>
      <c r="AL464" s="9"/>
      <c r="AM464" s="9"/>
      <c r="AN464" s="9"/>
      <c r="AO464" s="9"/>
      <c r="AP464" s="9"/>
      <c r="AQ464" s="9"/>
      <c r="AR464" s="9"/>
      <c r="AS464" s="9"/>
      <c r="AT464" s="9"/>
      <c r="AU464" s="9"/>
      <c r="AV464" s="9"/>
      <c r="AW464" s="9"/>
    </row>
    <row r="465" spans="1:49" x14ac:dyDescent="0.2">
      <c r="A465" s="10" t="s">
        <v>533</v>
      </c>
      <c r="B465" s="9">
        <v>1954</v>
      </c>
      <c r="C465" s="9">
        <v>3733</v>
      </c>
      <c r="D465" s="9">
        <v>9651</v>
      </c>
      <c r="E465" s="10" t="s">
        <v>533</v>
      </c>
      <c r="F465" s="10" t="s">
        <v>1855</v>
      </c>
      <c r="G465" s="10" t="s">
        <v>82</v>
      </c>
      <c r="H465" s="9">
        <v>2255</v>
      </c>
      <c r="I465" s="9">
        <v>2256</v>
      </c>
      <c r="J465" s="10" t="s">
        <v>1859</v>
      </c>
      <c r="K465" s="10" t="s">
        <v>1180</v>
      </c>
      <c r="L465" s="9">
        <v>0</v>
      </c>
      <c r="M465" s="10" t="s">
        <v>649</v>
      </c>
      <c r="N465" s="9">
        <v>160</v>
      </c>
      <c r="O465" s="9">
        <v>120</v>
      </c>
      <c r="P465" s="9"/>
      <c r="Q465" s="9"/>
      <c r="R465" s="9">
        <v>2</v>
      </c>
      <c r="S465" s="9">
        <v>2</v>
      </c>
      <c r="T465" s="9">
        <v>160</v>
      </c>
      <c r="U465" s="9">
        <v>120</v>
      </c>
      <c r="V465" s="9"/>
      <c r="W465" s="9"/>
      <c r="X465" s="9">
        <v>2</v>
      </c>
      <c r="Y465" s="9">
        <v>2</v>
      </c>
      <c r="Z465" s="9">
        <v>160</v>
      </c>
      <c r="AA465" s="9">
        <v>120</v>
      </c>
      <c r="AB465" s="9">
        <v>1</v>
      </c>
      <c r="AC465" s="9">
        <v>0.7</v>
      </c>
      <c r="AD465" s="9">
        <v>0.84</v>
      </c>
      <c r="AE465" s="9">
        <v>0.59</v>
      </c>
      <c r="AF465" s="9"/>
      <c r="AG465" s="9"/>
      <c r="AH465" s="9"/>
      <c r="AI465" s="9"/>
      <c r="AJ465" s="9"/>
      <c r="AK465" s="9"/>
      <c r="AL465" s="9"/>
      <c r="AM465" s="9"/>
      <c r="AN465" s="9"/>
      <c r="AO465" s="9"/>
      <c r="AP465" s="9"/>
      <c r="AQ465" s="9"/>
      <c r="AR465" s="9"/>
      <c r="AS465" s="9"/>
      <c r="AT465" s="9"/>
      <c r="AU465" s="9"/>
      <c r="AV465" s="9"/>
      <c r="AW465" s="9"/>
    </row>
    <row r="466" spans="1:49" x14ac:dyDescent="0.2">
      <c r="A466" s="10" t="s">
        <v>542</v>
      </c>
      <c r="B466" s="9">
        <v>1957</v>
      </c>
      <c r="C466" s="9">
        <v>3620</v>
      </c>
      <c r="D466" s="9">
        <v>9319</v>
      </c>
      <c r="E466" s="10" t="s">
        <v>542</v>
      </c>
      <c r="F466" s="10" t="s">
        <v>1817</v>
      </c>
      <c r="G466" s="10" t="s">
        <v>61</v>
      </c>
      <c r="H466" s="9">
        <v>2154</v>
      </c>
      <c r="I466" s="9">
        <v>2157</v>
      </c>
      <c r="J466" s="10" t="s">
        <v>1860</v>
      </c>
      <c r="K466" s="10" t="s">
        <v>1180</v>
      </c>
      <c r="L466" s="9">
        <v>0</v>
      </c>
      <c r="M466" s="10" t="s">
        <v>649</v>
      </c>
      <c r="N466" s="9">
        <v>27</v>
      </c>
      <c r="O466" s="9">
        <v>24</v>
      </c>
      <c r="P466" s="9"/>
      <c r="Q466" s="9"/>
      <c r="R466" s="9">
        <v>1</v>
      </c>
      <c r="S466" s="9">
        <v>1</v>
      </c>
      <c r="T466" s="9">
        <v>27</v>
      </c>
      <c r="U466" s="9">
        <v>24</v>
      </c>
      <c r="V466" s="9"/>
      <c r="W466" s="9"/>
      <c r="X466" s="9">
        <v>1</v>
      </c>
      <c r="Y466" s="9">
        <v>1</v>
      </c>
      <c r="Z466" s="9">
        <v>27</v>
      </c>
      <c r="AA466" s="9">
        <v>24</v>
      </c>
      <c r="AB466" s="9">
        <v>1.7</v>
      </c>
      <c r="AC466" s="9">
        <v>0.6</v>
      </c>
      <c r="AD466" s="9">
        <v>1.5</v>
      </c>
      <c r="AE466" s="9">
        <v>0.5</v>
      </c>
      <c r="AF466" s="9"/>
      <c r="AG466" s="9"/>
      <c r="AH466" s="9"/>
      <c r="AI466" s="9"/>
      <c r="AJ466" s="9"/>
      <c r="AK466" s="9"/>
      <c r="AL466" s="9"/>
      <c r="AM466" s="9"/>
      <c r="AN466" s="9"/>
      <c r="AO466" s="9"/>
      <c r="AP466" s="9"/>
      <c r="AQ466" s="9"/>
      <c r="AR466" s="9"/>
      <c r="AS466" s="9"/>
      <c r="AT466" s="9"/>
      <c r="AU466" s="9"/>
      <c r="AV466" s="10" t="s">
        <v>1861</v>
      </c>
      <c r="AW466" s="9"/>
    </row>
    <row r="467" spans="1:49" x14ac:dyDescent="0.2">
      <c r="A467" s="10" t="s">
        <v>542</v>
      </c>
      <c r="B467" s="9">
        <v>1957</v>
      </c>
      <c r="C467" s="9">
        <v>3620</v>
      </c>
      <c r="D467" s="9">
        <v>9320</v>
      </c>
      <c r="E467" s="10" t="s">
        <v>542</v>
      </c>
      <c r="F467" s="10" t="s">
        <v>1817</v>
      </c>
      <c r="G467" s="10" t="s">
        <v>61</v>
      </c>
      <c r="H467" s="9">
        <v>2155</v>
      </c>
      <c r="I467" s="9">
        <v>2157</v>
      </c>
      <c r="J467" s="10" t="s">
        <v>1862</v>
      </c>
      <c r="K467" s="10" t="s">
        <v>1180</v>
      </c>
      <c r="L467" s="9">
        <v>0</v>
      </c>
      <c r="M467" s="10" t="s">
        <v>1341</v>
      </c>
      <c r="N467" s="9">
        <v>26</v>
      </c>
      <c r="O467" s="9">
        <v>24</v>
      </c>
      <c r="P467" s="9"/>
      <c r="Q467" s="9"/>
      <c r="R467" s="9">
        <v>1</v>
      </c>
      <c r="S467" s="9">
        <v>1</v>
      </c>
      <c r="T467" s="9">
        <v>26</v>
      </c>
      <c r="U467" s="9">
        <v>24</v>
      </c>
      <c r="V467" s="9"/>
      <c r="W467" s="9"/>
      <c r="X467" s="9">
        <v>1</v>
      </c>
      <c r="Y467" s="9">
        <v>1</v>
      </c>
      <c r="Z467" s="9">
        <v>26</v>
      </c>
      <c r="AA467" s="9">
        <v>24</v>
      </c>
      <c r="AB467" s="9">
        <v>1.5</v>
      </c>
      <c r="AC467" s="9">
        <v>0.4</v>
      </c>
      <c r="AD467" s="9">
        <v>1.5</v>
      </c>
      <c r="AE467" s="9">
        <v>0.5</v>
      </c>
      <c r="AF467" s="9"/>
      <c r="AG467" s="9"/>
      <c r="AH467" s="9"/>
      <c r="AI467" s="9"/>
      <c r="AJ467" s="9"/>
      <c r="AK467" s="9"/>
      <c r="AL467" s="9"/>
      <c r="AM467" s="9"/>
      <c r="AN467" s="9"/>
      <c r="AO467" s="9"/>
      <c r="AP467" s="9"/>
      <c r="AQ467" s="9"/>
      <c r="AR467" s="9"/>
      <c r="AS467" s="9"/>
      <c r="AT467" s="9"/>
      <c r="AU467" s="9"/>
      <c r="AV467" s="10" t="s">
        <v>1861</v>
      </c>
      <c r="AW467" s="9"/>
    </row>
    <row r="468" spans="1:49" x14ac:dyDescent="0.2">
      <c r="A468" s="10" t="s">
        <v>542</v>
      </c>
      <c r="B468" s="9">
        <v>1957</v>
      </c>
      <c r="C468" s="9">
        <v>3620</v>
      </c>
      <c r="D468" s="9">
        <v>9321</v>
      </c>
      <c r="E468" s="10" t="s">
        <v>542</v>
      </c>
      <c r="F468" s="10" t="s">
        <v>1817</v>
      </c>
      <c r="G468" s="10" t="s">
        <v>61</v>
      </c>
      <c r="H468" s="9">
        <v>2156</v>
      </c>
      <c r="I468" s="9">
        <v>2157</v>
      </c>
      <c r="J468" s="10" t="s">
        <v>1863</v>
      </c>
      <c r="K468" s="10" t="s">
        <v>1180</v>
      </c>
      <c r="L468" s="9">
        <v>0</v>
      </c>
      <c r="M468" s="10" t="s">
        <v>649</v>
      </c>
      <c r="N468" s="9">
        <v>32</v>
      </c>
      <c r="O468" s="9">
        <v>24</v>
      </c>
      <c r="P468" s="9"/>
      <c r="Q468" s="9"/>
      <c r="R468" s="9">
        <v>1</v>
      </c>
      <c r="S468" s="9">
        <v>1</v>
      </c>
      <c r="T468" s="9">
        <v>32</v>
      </c>
      <c r="U468" s="9">
        <v>24</v>
      </c>
      <c r="V468" s="9"/>
      <c r="W468" s="9"/>
      <c r="X468" s="9">
        <v>1</v>
      </c>
      <c r="Y468" s="9">
        <v>1</v>
      </c>
      <c r="Z468" s="9">
        <v>32</v>
      </c>
      <c r="AA468" s="9">
        <v>24</v>
      </c>
      <c r="AB468" s="9">
        <v>1.6</v>
      </c>
      <c r="AC468" s="9">
        <v>0.5</v>
      </c>
      <c r="AD468" s="9">
        <v>1.5</v>
      </c>
      <c r="AE468" s="9">
        <v>0.5</v>
      </c>
      <c r="AF468" s="9"/>
      <c r="AG468" s="9"/>
      <c r="AH468" s="9"/>
      <c r="AI468" s="9"/>
      <c r="AJ468" s="9"/>
      <c r="AK468" s="9"/>
      <c r="AL468" s="9"/>
      <c r="AM468" s="9"/>
      <c r="AN468" s="9"/>
      <c r="AO468" s="9"/>
      <c r="AP468" s="9"/>
      <c r="AQ468" s="9"/>
      <c r="AR468" s="9"/>
      <c r="AS468" s="9"/>
      <c r="AT468" s="9"/>
      <c r="AU468" s="9"/>
      <c r="AV468" s="10" t="s">
        <v>1861</v>
      </c>
      <c r="AW468" s="9"/>
    </row>
    <row r="469" spans="1:49" x14ac:dyDescent="0.2">
      <c r="A469" s="10" t="s">
        <v>548</v>
      </c>
      <c r="B469" s="9">
        <v>1959</v>
      </c>
      <c r="C469" s="9">
        <v>3699</v>
      </c>
      <c r="D469" s="9">
        <v>9528</v>
      </c>
      <c r="E469" s="10" t="s">
        <v>548</v>
      </c>
      <c r="F469" s="10" t="s">
        <v>1864</v>
      </c>
      <c r="G469" s="10" t="s">
        <v>82</v>
      </c>
      <c r="H469" s="9">
        <v>2219</v>
      </c>
      <c r="I469" s="9">
        <v>2220</v>
      </c>
      <c r="J469" s="10" t="s">
        <v>1865</v>
      </c>
      <c r="K469" s="10" t="s">
        <v>1185</v>
      </c>
      <c r="L469" s="9">
        <v>-999</v>
      </c>
      <c r="M469" s="10" t="s">
        <v>649</v>
      </c>
      <c r="N469" s="9">
        <v>13</v>
      </c>
      <c r="O469" s="9">
        <v>6</v>
      </c>
      <c r="P469" s="9">
        <v>1</v>
      </c>
      <c r="Q469" s="9">
        <v>1</v>
      </c>
      <c r="R469" s="9">
        <v>1</v>
      </c>
      <c r="S469" s="9">
        <v>1</v>
      </c>
      <c r="T469" s="9">
        <v>13</v>
      </c>
      <c r="U469" s="9">
        <v>6</v>
      </c>
      <c r="V469" s="9">
        <v>1</v>
      </c>
      <c r="W469" s="9">
        <v>1</v>
      </c>
      <c r="X469" s="9">
        <v>1</v>
      </c>
      <c r="Y469" s="9">
        <v>1</v>
      </c>
      <c r="Z469" s="9">
        <v>13</v>
      </c>
      <c r="AA469" s="9">
        <v>6</v>
      </c>
      <c r="AB469" s="9">
        <v>21.9</v>
      </c>
      <c r="AC469" s="9">
        <v>5.5</v>
      </c>
      <c r="AD469" s="9">
        <v>16.5</v>
      </c>
      <c r="AE469" s="9">
        <v>4.5</v>
      </c>
      <c r="AF469" s="9"/>
      <c r="AG469" s="9"/>
      <c r="AH469" s="9"/>
      <c r="AI469" s="9"/>
      <c r="AJ469" s="9"/>
      <c r="AK469" s="9"/>
      <c r="AL469" s="9"/>
      <c r="AM469" s="9"/>
      <c r="AN469" s="9"/>
      <c r="AO469" s="9"/>
      <c r="AP469" s="9"/>
      <c r="AQ469" s="9"/>
      <c r="AR469" s="9"/>
      <c r="AS469" s="9"/>
      <c r="AT469" s="9"/>
      <c r="AU469" s="9"/>
      <c r="AV469" s="9"/>
      <c r="AW469" s="9"/>
    </row>
    <row r="470" spans="1:49" x14ac:dyDescent="0.2">
      <c r="A470" s="10" t="s">
        <v>548</v>
      </c>
      <c r="B470" s="9">
        <v>1959</v>
      </c>
      <c r="C470" s="9">
        <v>3700</v>
      </c>
      <c r="D470" s="9">
        <v>9531</v>
      </c>
      <c r="E470" s="10" t="s">
        <v>548</v>
      </c>
      <c r="F470" s="10" t="s">
        <v>1864</v>
      </c>
      <c r="G470" s="10" t="s">
        <v>82</v>
      </c>
      <c r="H470" s="9">
        <v>2219</v>
      </c>
      <c r="I470" s="9">
        <v>2220</v>
      </c>
      <c r="J470" s="10" t="s">
        <v>1866</v>
      </c>
      <c r="K470" s="10" t="s">
        <v>1185</v>
      </c>
      <c r="L470" s="9">
        <v>-999</v>
      </c>
      <c r="M470" s="10" t="s">
        <v>638</v>
      </c>
      <c r="N470" s="9">
        <v>13</v>
      </c>
      <c r="O470" s="9">
        <v>6</v>
      </c>
      <c r="P470" s="9">
        <v>1</v>
      </c>
      <c r="Q470" s="9">
        <v>1</v>
      </c>
      <c r="R470" s="9">
        <v>1</v>
      </c>
      <c r="S470" s="9">
        <v>1</v>
      </c>
      <c r="T470" s="9">
        <v>13</v>
      </c>
      <c r="U470" s="9">
        <v>6</v>
      </c>
      <c r="V470" s="9">
        <v>1</v>
      </c>
      <c r="W470" s="9">
        <v>1</v>
      </c>
      <c r="X470" s="9">
        <v>1</v>
      </c>
      <c r="Y470" s="9">
        <v>1</v>
      </c>
      <c r="Z470" s="9">
        <v>13</v>
      </c>
      <c r="AA470" s="9">
        <v>6</v>
      </c>
      <c r="AB470" s="9">
        <v>27</v>
      </c>
      <c r="AC470" s="9">
        <v>7.1</v>
      </c>
      <c r="AD470" s="9">
        <v>30</v>
      </c>
      <c r="AE470" s="9">
        <v>10.6</v>
      </c>
      <c r="AF470" s="9"/>
      <c r="AG470" s="9"/>
      <c r="AH470" s="9"/>
      <c r="AI470" s="9"/>
      <c r="AJ470" s="9"/>
      <c r="AK470" s="9"/>
      <c r="AL470" s="9"/>
      <c r="AM470" s="9"/>
      <c r="AN470" s="9"/>
      <c r="AO470" s="9"/>
      <c r="AP470" s="9"/>
      <c r="AQ470" s="9"/>
      <c r="AR470" s="9"/>
      <c r="AS470" s="9"/>
      <c r="AT470" s="9"/>
      <c r="AU470" s="9"/>
      <c r="AV470" s="9"/>
      <c r="AW470" s="9"/>
    </row>
    <row r="471" spans="1:49" x14ac:dyDescent="0.2">
      <c r="A471" s="10" t="s">
        <v>548</v>
      </c>
      <c r="B471" s="9">
        <v>1959</v>
      </c>
      <c r="C471" s="9">
        <v>3701</v>
      </c>
      <c r="D471" s="9">
        <v>9534</v>
      </c>
      <c r="E471" s="10" t="s">
        <v>548</v>
      </c>
      <c r="F471" s="10" t="s">
        <v>1864</v>
      </c>
      <c r="G471" s="10" t="s">
        <v>82</v>
      </c>
      <c r="H471" s="9">
        <v>2219</v>
      </c>
      <c r="I471" s="9">
        <v>2220</v>
      </c>
      <c r="J471" s="10" t="s">
        <v>1867</v>
      </c>
      <c r="K471" s="10" t="s">
        <v>1185</v>
      </c>
      <c r="L471" s="9">
        <v>-999</v>
      </c>
      <c r="M471" s="10" t="s">
        <v>649</v>
      </c>
      <c r="N471" s="9">
        <v>13</v>
      </c>
      <c r="O471" s="9">
        <v>6</v>
      </c>
      <c r="P471" s="9">
        <v>1</v>
      </c>
      <c r="Q471" s="9">
        <v>1</v>
      </c>
      <c r="R471" s="9">
        <v>1</v>
      </c>
      <c r="S471" s="9">
        <v>1</v>
      </c>
      <c r="T471" s="9">
        <v>13</v>
      </c>
      <c r="U471" s="9">
        <v>6</v>
      </c>
      <c r="V471" s="9">
        <v>1</v>
      </c>
      <c r="W471" s="9">
        <v>1</v>
      </c>
      <c r="X471" s="9">
        <v>1</v>
      </c>
      <c r="Y471" s="9">
        <v>1</v>
      </c>
      <c r="Z471" s="9">
        <v>13</v>
      </c>
      <c r="AA471" s="9">
        <v>6</v>
      </c>
      <c r="AB471" s="9">
        <v>19.5</v>
      </c>
      <c r="AC471" s="9">
        <v>5.5</v>
      </c>
      <c r="AD471" s="9">
        <v>13.5</v>
      </c>
      <c r="AE471" s="9">
        <v>5</v>
      </c>
      <c r="AF471" s="9"/>
      <c r="AG471" s="9"/>
      <c r="AH471" s="9"/>
      <c r="AI471" s="9"/>
      <c r="AJ471" s="9"/>
      <c r="AK471" s="9"/>
      <c r="AL471" s="9"/>
      <c r="AM471" s="9"/>
      <c r="AN471" s="9"/>
      <c r="AO471" s="9"/>
      <c r="AP471" s="9"/>
      <c r="AQ471" s="9"/>
      <c r="AR471" s="9"/>
      <c r="AS471" s="9"/>
      <c r="AT471" s="9"/>
      <c r="AU471" s="9"/>
      <c r="AV471" s="9"/>
      <c r="AW471" s="9"/>
    </row>
    <row r="472" spans="1:49" x14ac:dyDescent="0.2">
      <c r="A472" s="10" t="s">
        <v>548</v>
      </c>
      <c r="B472" s="9">
        <v>1959</v>
      </c>
      <c r="C472" s="9">
        <v>3699</v>
      </c>
      <c r="D472" s="9">
        <v>9529</v>
      </c>
      <c r="E472" s="10" t="s">
        <v>548</v>
      </c>
      <c r="F472" s="10" t="s">
        <v>1864</v>
      </c>
      <c r="G472" s="10" t="s">
        <v>82</v>
      </c>
      <c r="H472" s="9">
        <v>2219</v>
      </c>
      <c r="I472" s="9">
        <v>2220</v>
      </c>
      <c r="J472" s="10" t="s">
        <v>1868</v>
      </c>
      <c r="K472" s="10" t="s">
        <v>1180</v>
      </c>
      <c r="L472" s="9">
        <v>0</v>
      </c>
      <c r="M472" s="10" t="s">
        <v>649</v>
      </c>
      <c r="N472" s="9">
        <v>13</v>
      </c>
      <c r="O472" s="9">
        <v>6</v>
      </c>
      <c r="P472" s="9">
        <v>1</v>
      </c>
      <c r="Q472" s="9">
        <v>1</v>
      </c>
      <c r="R472" s="9">
        <v>1</v>
      </c>
      <c r="S472" s="9">
        <v>1</v>
      </c>
      <c r="T472" s="9">
        <v>13</v>
      </c>
      <c r="U472" s="9">
        <v>6</v>
      </c>
      <c r="V472" s="9">
        <v>1</v>
      </c>
      <c r="W472" s="9">
        <v>1</v>
      </c>
      <c r="X472" s="9">
        <v>1</v>
      </c>
      <c r="Y472" s="9">
        <v>1</v>
      </c>
      <c r="Z472" s="9">
        <v>13</v>
      </c>
      <c r="AA472" s="9">
        <v>6</v>
      </c>
      <c r="AB472" s="9">
        <v>19.5</v>
      </c>
      <c r="AC472" s="9">
        <v>7.2</v>
      </c>
      <c r="AD472" s="9">
        <v>13.6</v>
      </c>
      <c r="AE472" s="9">
        <v>7.6</v>
      </c>
      <c r="AF472" s="9"/>
      <c r="AG472" s="9"/>
      <c r="AH472" s="9"/>
      <c r="AI472" s="9"/>
      <c r="AJ472" s="9"/>
      <c r="AK472" s="9"/>
      <c r="AL472" s="9"/>
      <c r="AM472" s="9"/>
      <c r="AN472" s="9"/>
      <c r="AO472" s="9"/>
      <c r="AP472" s="9"/>
      <c r="AQ472" s="9"/>
      <c r="AR472" s="9"/>
      <c r="AS472" s="9"/>
      <c r="AT472" s="9"/>
      <c r="AU472" s="9"/>
      <c r="AV472" s="9"/>
      <c r="AW472" s="9"/>
    </row>
    <row r="473" spans="1:49" x14ac:dyDescent="0.2">
      <c r="A473" s="10" t="s">
        <v>548</v>
      </c>
      <c r="B473" s="9">
        <v>1959</v>
      </c>
      <c r="C473" s="9">
        <v>3700</v>
      </c>
      <c r="D473" s="9">
        <v>9532</v>
      </c>
      <c r="E473" s="10" t="s">
        <v>548</v>
      </c>
      <c r="F473" s="10" t="s">
        <v>1864</v>
      </c>
      <c r="G473" s="10" t="s">
        <v>82</v>
      </c>
      <c r="H473" s="9">
        <v>2219</v>
      </c>
      <c r="I473" s="9">
        <v>2220</v>
      </c>
      <c r="J473" s="10" t="s">
        <v>1869</v>
      </c>
      <c r="K473" s="10" t="s">
        <v>1180</v>
      </c>
      <c r="L473" s="9">
        <v>0</v>
      </c>
      <c r="M473" s="10" t="s">
        <v>649</v>
      </c>
      <c r="N473" s="9">
        <v>13</v>
      </c>
      <c r="O473" s="9">
        <v>6</v>
      </c>
      <c r="P473" s="9">
        <v>1</v>
      </c>
      <c r="Q473" s="9">
        <v>1</v>
      </c>
      <c r="R473" s="9">
        <v>1</v>
      </c>
      <c r="S473" s="9">
        <v>1</v>
      </c>
      <c r="T473" s="9">
        <v>13</v>
      </c>
      <c r="U473" s="9">
        <v>6</v>
      </c>
      <c r="V473" s="9">
        <v>1</v>
      </c>
      <c r="W473" s="9">
        <v>1</v>
      </c>
      <c r="X473" s="9">
        <v>1</v>
      </c>
      <c r="Y473" s="9">
        <v>1</v>
      </c>
      <c r="Z473" s="9">
        <v>13</v>
      </c>
      <c r="AA473" s="9">
        <v>6</v>
      </c>
      <c r="AB473" s="9">
        <v>27</v>
      </c>
      <c r="AC473" s="9">
        <v>7.5</v>
      </c>
      <c r="AD473" s="9">
        <v>24</v>
      </c>
      <c r="AE473" s="9">
        <v>13.5</v>
      </c>
      <c r="AF473" s="9"/>
      <c r="AG473" s="9"/>
      <c r="AH473" s="9"/>
      <c r="AI473" s="9"/>
      <c r="AJ473" s="9"/>
      <c r="AK473" s="9"/>
      <c r="AL473" s="9"/>
      <c r="AM473" s="9"/>
      <c r="AN473" s="9"/>
      <c r="AO473" s="9"/>
      <c r="AP473" s="9"/>
      <c r="AQ473" s="9"/>
      <c r="AR473" s="9"/>
      <c r="AS473" s="9"/>
      <c r="AT473" s="9"/>
      <c r="AU473" s="9"/>
      <c r="AV473" s="9"/>
      <c r="AW473" s="9"/>
    </row>
    <row r="474" spans="1:49" x14ac:dyDescent="0.2">
      <c r="A474" s="10" t="s">
        <v>548</v>
      </c>
      <c r="B474" s="9">
        <v>1959</v>
      </c>
      <c r="C474" s="9">
        <v>3701</v>
      </c>
      <c r="D474" s="9">
        <v>9535</v>
      </c>
      <c r="E474" s="10" t="s">
        <v>548</v>
      </c>
      <c r="F474" s="10" t="s">
        <v>1864</v>
      </c>
      <c r="G474" s="10" t="s">
        <v>82</v>
      </c>
      <c r="H474" s="9">
        <v>2219</v>
      </c>
      <c r="I474" s="9">
        <v>2220</v>
      </c>
      <c r="J474" s="10" t="s">
        <v>1870</v>
      </c>
      <c r="K474" s="10" t="s">
        <v>1180</v>
      </c>
      <c r="L474" s="9">
        <v>0</v>
      </c>
      <c r="M474" s="10" t="s">
        <v>649</v>
      </c>
      <c r="N474" s="9">
        <v>13</v>
      </c>
      <c r="O474" s="9">
        <v>6</v>
      </c>
      <c r="P474" s="9">
        <v>1</v>
      </c>
      <c r="Q474" s="9">
        <v>1</v>
      </c>
      <c r="R474" s="9">
        <v>1</v>
      </c>
      <c r="S474" s="9">
        <v>1</v>
      </c>
      <c r="T474" s="9">
        <v>13</v>
      </c>
      <c r="U474" s="9">
        <v>6</v>
      </c>
      <c r="V474" s="9">
        <v>1</v>
      </c>
      <c r="W474" s="9">
        <v>1</v>
      </c>
      <c r="X474" s="9">
        <v>1</v>
      </c>
      <c r="Y474" s="9">
        <v>1</v>
      </c>
      <c r="Z474" s="9">
        <v>13</v>
      </c>
      <c r="AA474" s="9">
        <v>6</v>
      </c>
      <c r="AB474" s="9">
        <v>20.100000000000001</v>
      </c>
      <c r="AC474" s="9">
        <v>5.4</v>
      </c>
      <c r="AD474" s="9">
        <v>13.2</v>
      </c>
      <c r="AE474" s="9">
        <v>7.9</v>
      </c>
      <c r="AF474" s="9"/>
      <c r="AG474" s="9"/>
      <c r="AH474" s="9"/>
      <c r="AI474" s="9"/>
      <c r="AJ474" s="9"/>
      <c r="AK474" s="9"/>
      <c r="AL474" s="9"/>
      <c r="AM474" s="9"/>
      <c r="AN474" s="9"/>
      <c r="AO474" s="9"/>
      <c r="AP474" s="9"/>
      <c r="AQ474" s="9"/>
      <c r="AR474" s="9"/>
      <c r="AS474" s="9"/>
      <c r="AT474" s="9"/>
      <c r="AU474" s="9"/>
      <c r="AV474" s="9"/>
      <c r="AW474" s="9"/>
    </row>
    <row r="475" spans="1:49" x14ac:dyDescent="0.2">
      <c r="A475" s="10" t="s">
        <v>548</v>
      </c>
      <c r="B475" s="9">
        <v>1959</v>
      </c>
      <c r="C475" s="9">
        <v>3699</v>
      </c>
      <c r="D475" s="9">
        <v>9530</v>
      </c>
      <c r="E475" s="10" t="s">
        <v>548</v>
      </c>
      <c r="F475" s="10" t="s">
        <v>1864</v>
      </c>
      <c r="G475" s="10" t="s">
        <v>82</v>
      </c>
      <c r="H475" s="9">
        <v>2219</v>
      </c>
      <c r="I475" s="9">
        <v>2220</v>
      </c>
      <c r="J475" s="10" t="s">
        <v>1871</v>
      </c>
      <c r="K475" s="10" t="s">
        <v>1180</v>
      </c>
      <c r="L475" s="9">
        <v>13</v>
      </c>
      <c r="M475" s="10" t="s">
        <v>638</v>
      </c>
      <c r="N475" s="9">
        <v>13</v>
      </c>
      <c r="O475" s="9">
        <v>6</v>
      </c>
      <c r="P475" s="9">
        <v>1</v>
      </c>
      <c r="Q475" s="9">
        <v>1</v>
      </c>
      <c r="R475" s="9">
        <v>1</v>
      </c>
      <c r="S475" s="9">
        <v>1</v>
      </c>
      <c r="T475" s="9">
        <v>13</v>
      </c>
      <c r="U475" s="9">
        <v>6</v>
      </c>
      <c r="V475" s="9">
        <v>1</v>
      </c>
      <c r="W475" s="9">
        <v>1</v>
      </c>
      <c r="X475" s="9">
        <v>1</v>
      </c>
      <c r="Y475" s="9">
        <v>1</v>
      </c>
      <c r="Z475" s="9">
        <v>13</v>
      </c>
      <c r="AA475" s="9">
        <v>6</v>
      </c>
      <c r="AB475" s="9">
        <v>6.15</v>
      </c>
      <c r="AC475" s="9">
        <v>4</v>
      </c>
      <c r="AD475" s="9">
        <v>21</v>
      </c>
      <c r="AE475" s="9">
        <v>4.9000000000000004</v>
      </c>
      <c r="AF475" s="9"/>
      <c r="AG475" s="9"/>
      <c r="AH475" s="9"/>
      <c r="AI475" s="9"/>
      <c r="AJ475" s="9"/>
      <c r="AK475" s="9"/>
      <c r="AL475" s="9"/>
      <c r="AM475" s="9"/>
      <c r="AN475" s="9"/>
      <c r="AO475" s="9"/>
      <c r="AP475" s="9"/>
      <c r="AQ475" s="9"/>
      <c r="AR475" s="9"/>
      <c r="AS475" s="9"/>
      <c r="AT475" s="9"/>
      <c r="AU475" s="10" t="s">
        <v>1872</v>
      </c>
      <c r="AV475" s="9"/>
      <c r="AW475" s="9"/>
    </row>
    <row r="476" spans="1:49" x14ac:dyDescent="0.2">
      <c r="A476" s="10" t="s">
        <v>548</v>
      </c>
      <c r="B476" s="9">
        <v>1959</v>
      </c>
      <c r="C476" s="9">
        <v>3700</v>
      </c>
      <c r="D476" s="9">
        <v>9533</v>
      </c>
      <c r="E476" s="10" t="s">
        <v>548</v>
      </c>
      <c r="F476" s="10" t="s">
        <v>1864</v>
      </c>
      <c r="G476" s="10" t="s">
        <v>82</v>
      </c>
      <c r="H476" s="9">
        <v>2219</v>
      </c>
      <c r="I476" s="9">
        <v>2220</v>
      </c>
      <c r="J476" s="10" t="s">
        <v>1873</v>
      </c>
      <c r="K476" s="10" t="s">
        <v>1180</v>
      </c>
      <c r="L476" s="9">
        <v>13</v>
      </c>
      <c r="M476" s="10" t="s">
        <v>638</v>
      </c>
      <c r="N476" s="9">
        <v>13</v>
      </c>
      <c r="O476" s="9">
        <v>6</v>
      </c>
      <c r="P476" s="9">
        <v>1</v>
      </c>
      <c r="Q476" s="9">
        <v>1</v>
      </c>
      <c r="R476" s="9">
        <v>1</v>
      </c>
      <c r="S476" s="9">
        <v>1</v>
      </c>
      <c r="T476" s="9">
        <v>13</v>
      </c>
      <c r="U476" s="9">
        <v>6</v>
      </c>
      <c r="V476" s="9">
        <v>1</v>
      </c>
      <c r="W476" s="9">
        <v>1</v>
      </c>
      <c r="X476" s="9">
        <v>1</v>
      </c>
      <c r="Y476" s="9">
        <v>1</v>
      </c>
      <c r="Z476" s="9">
        <v>13</v>
      </c>
      <c r="AA476" s="9">
        <v>6</v>
      </c>
      <c r="AB476" s="9">
        <v>13.2</v>
      </c>
      <c r="AC476" s="9">
        <v>5.9</v>
      </c>
      <c r="AD476" s="9">
        <v>28.5</v>
      </c>
      <c r="AE476" s="9">
        <v>8.1999999999999993</v>
      </c>
      <c r="AF476" s="9"/>
      <c r="AG476" s="9"/>
      <c r="AH476" s="9"/>
      <c r="AI476" s="9"/>
      <c r="AJ476" s="9"/>
      <c r="AK476" s="9"/>
      <c r="AL476" s="9"/>
      <c r="AM476" s="9"/>
      <c r="AN476" s="9"/>
      <c r="AO476" s="9"/>
      <c r="AP476" s="9"/>
      <c r="AQ476" s="9"/>
      <c r="AR476" s="9"/>
      <c r="AS476" s="9"/>
      <c r="AT476" s="9"/>
      <c r="AU476" s="10" t="s">
        <v>1872</v>
      </c>
      <c r="AV476" s="9"/>
      <c r="AW476" s="9"/>
    </row>
    <row r="477" spans="1:49" x14ac:dyDescent="0.2">
      <c r="A477" s="10" t="s">
        <v>548</v>
      </c>
      <c r="B477" s="9">
        <v>1959</v>
      </c>
      <c r="C477" s="9">
        <v>3701</v>
      </c>
      <c r="D477" s="9">
        <v>9536</v>
      </c>
      <c r="E477" s="10" t="s">
        <v>548</v>
      </c>
      <c r="F477" s="10" t="s">
        <v>1864</v>
      </c>
      <c r="G477" s="10" t="s">
        <v>61</v>
      </c>
      <c r="H477" s="9">
        <v>2219</v>
      </c>
      <c r="I477" s="9">
        <v>2220</v>
      </c>
      <c r="J477" s="10" t="s">
        <v>1874</v>
      </c>
      <c r="K477" s="10" t="s">
        <v>1180</v>
      </c>
      <c r="L477" s="9">
        <v>13</v>
      </c>
      <c r="M477" s="10" t="s">
        <v>638</v>
      </c>
      <c r="N477" s="9">
        <v>13</v>
      </c>
      <c r="O477" s="9">
        <v>6</v>
      </c>
      <c r="P477" s="9">
        <v>1</v>
      </c>
      <c r="Q477" s="9">
        <v>1</v>
      </c>
      <c r="R477" s="9">
        <v>1</v>
      </c>
      <c r="S477" s="9">
        <v>1</v>
      </c>
      <c r="T477" s="9">
        <v>13</v>
      </c>
      <c r="U477" s="9">
        <v>6</v>
      </c>
      <c r="V477" s="9">
        <v>1</v>
      </c>
      <c r="W477" s="9">
        <v>1</v>
      </c>
      <c r="X477" s="9">
        <v>1</v>
      </c>
      <c r="Y477" s="9">
        <v>1</v>
      </c>
      <c r="Z477" s="9">
        <v>13</v>
      </c>
      <c r="AA477" s="9">
        <v>6</v>
      </c>
      <c r="AB477" s="9">
        <v>6.8</v>
      </c>
      <c r="AC477" s="9">
        <v>2.2000000000000002</v>
      </c>
      <c r="AD477" s="9">
        <v>20.2</v>
      </c>
      <c r="AE477" s="9">
        <v>3.5</v>
      </c>
      <c r="AF477" s="9"/>
      <c r="AG477" s="9"/>
      <c r="AH477" s="9"/>
      <c r="AI477" s="9"/>
      <c r="AJ477" s="9"/>
      <c r="AK477" s="9"/>
      <c r="AL477" s="9"/>
      <c r="AM477" s="9"/>
      <c r="AN477" s="9"/>
      <c r="AO477" s="9"/>
      <c r="AP477" s="9"/>
      <c r="AQ477" s="9"/>
      <c r="AR477" s="9"/>
      <c r="AS477" s="9"/>
      <c r="AT477" s="9"/>
      <c r="AU477" s="10" t="s">
        <v>1872</v>
      </c>
      <c r="AV477" s="9"/>
      <c r="AW477" s="9"/>
    </row>
    <row r="478" spans="1:49" x14ac:dyDescent="0.2">
      <c r="A478" s="10" t="s">
        <v>556</v>
      </c>
      <c r="B478" s="9">
        <v>1963</v>
      </c>
      <c r="C478" s="9">
        <v>3603</v>
      </c>
      <c r="D478" s="9">
        <v>9228</v>
      </c>
      <c r="E478" s="10" t="s">
        <v>122</v>
      </c>
      <c r="F478" s="10" t="s">
        <v>1875</v>
      </c>
      <c r="G478" s="10" t="s">
        <v>82</v>
      </c>
      <c r="H478" s="9">
        <v>2137</v>
      </c>
      <c r="I478" s="9">
        <v>2138</v>
      </c>
      <c r="J478" s="10" t="s">
        <v>1876</v>
      </c>
      <c r="K478" s="10" t="s">
        <v>1185</v>
      </c>
      <c r="L478" s="9">
        <v>-999</v>
      </c>
      <c r="M478" s="10" t="s">
        <v>649</v>
      </c>
      <c r="N478" s="9">
        <v>57</v>
      </c>
      <c r="O478" s="9">
        <v>83</v>
      </c>
      <c r="P478" s="9">
        <v>7</v>
      </c>
      <c r="Q478" s="9">
        <v>7</v>
      </c>
      <c r="R478" s="9">
        <v>3</v>
      </c>
      <c r="S478" s="9">
        <v>3</v>
      </c>
      <c r="T478" s="9"/>
      <c r="U478" s="9"/>
      <c r="V478" s="9"/>
      <c r="W478" s="9"/>
      <c r="X478" s="9"/>
      <c r="Y478" s="9"/>
      <c r="Z478" s="9">
        <v>57</v>
      </c>
      <c r="AA478" s="9">
        <v>83</v>
      </c>
      <c r="AB478" s="9">
        <v>19.95</v>
      </c>
      <c r="AC478" s="9">
        <v>11.4</v>
      </c>
      <c r="AD478" s="9">
        <v>18.23</v>
      </c>
      <c r="AE478" s="9">
        <v>11.4</v>
      </c>
      <c r="AF478" s="9"/>
      <c r="AG478" s="9"/>
      <c r="AH478" s="9"/>
      <c r="AI478" s="9"/>
      <c r="AJ478" s="9"/>
      <c r="AK478" s="9"/>
      <c r="AL478" s="9"/>
      <c r="AM478" s="9"/>
      <c r="AN478" s="9"/>
      <c r="AO478" s="9"/>
      <c r="AP478" s="9"/>
      <c r="AQ478" s="9"/>
      <c r="AR478" s="9"/>
      <c r="AS478" s="9"/>
      <c r="AT478" s="9"/>
      <c r="AU478" s="9"/>
      <c r="AV478" s="9"/>
      <c r="AW478" s="9"/>
    </row>
    <row r="479" spans="1:49" x14ac:dyDescent="0.2">
      <c r="A479" s="10" t="s">
        <v>556</v>
      </c>
      <c r="B479" s="9">
        <v>1963</v>
      </c>
      <c r="C479" s="9">
        <v>3604</v>
      </c>
      <c r="D479" s="9">
        <v>9231</v>
      </c>
      <c r="E479" s="10" t="s">
        <v>122</v>
      </c>
      <c r="F479" s="10" t="s">
        <v>1875</v>
      </c>
      <c r="G479" s="10" t="s">
        <v>82</v>
      </c>
      <c r="H479" s="9">
        <v>2137</v>
      </c>
      <c r="I479" s="9">
        <v>2138</v>
      </c>
      <c r="J479" s="10" t="s">
        <v>1877</v>
      </c>
      <c r="K479" s="10" t="s">
        <v>1185</v>
      </c>
      <c r="L479" s="9">
        <v>-999</v>
      </c>
      <c r="M479" s="10" t="s">
        <v>638</v>
      </c>
      <c r="N479" s="9">
        <v>94</v>
      </c>
      <c r="O479" s="9">
        <v>66</v>
      </c>
      <c r="P479" s="9">
        <v>7</v>
      </c>
      <c r="Q479" s="9">
        <v>7</v>
      </c>
      <c r="R479" s="9">
        <v>3</v>
      </c>
      <c r="S479" s="9">
        <v>3</v>
      </c>
      <c r="T479" s="9"/>
      <c r="U479" s="9"/>
      <c r="V479" s="9"/>
      <c r="W479" s="9"/>
      <c r="X479" s="9"/>
      <c r="Y479" s="9"/>
      <c r="Z479" s="9">
        <v>94</v>
      </c>
      <c r="AA479" s="9">
        <v>66</v>
      </c>
      <c r="AB479" s="9">
        <v>13.27</v>
      </c>
      <c r="AC479" s="9">
        <v>9</v>
      </c>
      <c r="AD479" s="9">
        <v>15.18</v>
      </c>
      <c r="AE479" s="9">
        <v>8.1999999999999993</v>
      </c>
      <c r="AF479" s="9"/>
      <c r="AG479" s="9"/>
      <c r="AH479" s="9"/>
      <c r="AI479" s="9"/>
      <c r="AJ479" s="9"/>
      <c r="AK479" s="9"/>
      <c r="AL479" s="9"/>
      <c r="AM479" s="9"/>
      <c r="AN479" s="9"/>
      <c r="AO479" s="9"/>
      <c r="AP479" s="9"/>
      <c r="AQ479" s="9"/>
      <c r="AR479" s="9"/>
      <c r="AS479" s="9"/>
      <c r="AT479" s="9"/>
      <c r="AU479" s="9"/>
      <c r="AV479" s="9"/>
      <c r="AW479" s="9"/>
    </row>
    <row r="480" spans="1:49" x14ac:dyDescent="0.2">
      <c r="A480" s="10" t="s">
        <v>556</v>
      </c>
      <c r="B480" s="9">
        <v>1963</v>
      </c>
      <c r="C480" s="9">
        <v>3603</v>
      </c>
      <c r="D480" s="9">
        <v>9229</v>
      </c>
      <c r="E480" s="10" t="s">
        <v>122</v>
      </c>
      <c r="F480" s="10" t="s">
        <v>1875</v>
      </c>
      <c r="G480" s="10" t="s">
        <v>82</v>
      </c>
      <c r="H480" s="9">
        <v>2137</v>
      </c>
      <c r="I480" s="9">
        <v>2138</v>
      </c>
      <c r="J480" s="10" t="s">
        <v>1878</v>
      </c>
      <c r="K480" s="10" t="s">
        <v>1180</v>
      </c>
      <c r="L480" s="9">
        <v>0</v>
      </c>
      <c r="M480" s="10" t="s">
        <v>649</v>
      </c>
      <c r="N480" s="9">
        <v>57</v>
      </c>
      <c r="O480" s="9">
        <v>83</v>
      </c>
      <c r="P480" s="9">
        <v>7</v>
      </c>
      <c r="Q480" s="9">
        <v>7</v>
      </c>
      <c r="R480" s="9">
        <v>3</v>
      </c>
      <c r="S480" s="9">
        <v>3</v>
      </c>
      <c r="T480" s="9">
        <v>57</v>
      </c>
      <c r="U480" s="9">
        <v>83</v>
      </c>
      <c r="V480" s="9">
        <v>7</v>
      </c>
      <c r="W480" s="9">
        <v>7</v>
      </c>
      <c r="X480" s="9">
        <v>3</v>
      </c>
      <c r="Y480" s="9">
        <v>3</v>
      </c>
      <c r="Z480" s="9">
        <v>57</v>
      </c>
      <c r="AA480" s="9">
        <v>83</v>
      </c>
      <c r="AB480" s="9">
        <v>17.16</v>
      </c>
      <c r="AC480" s="9">
        <v>11.4</v>
      </c>
      <c r="AD480" s="9">
        <v>17.05</v>
      </c>
      <c r="AE480" s="9">
        <v>11.7</v>
      </c>
      <c r="AF480" s="9"/>
      <c r="AG480" s="9"/>
      <c r="AH480" s="9"/>
      <c r="AI480" s="9"/>
      <c r="AJ480" s="9"/>
      <c r="AK480" s="9"/>
      <c r="AL480" s="9"/>
      <c r="AM480" s="9"/>
      <c r="AN480" s="9"/>
      <c r="AO480" s="9"/>
      <c r="AP480" s="9"/>
      <c r="AQ480" s="9"/>
      <c r="AR480" s="9"/>
      <c r="AS480" s="9"/>
      <c r="AT480" s="9"/>
      <c r="AU480" s="9"/>
      <c r="AV480" s="9"/>
      <c r="AW480" s="9"/>
    </row>
    <row r="481" spans="1:49" x14ac:dyDescent="0.2">
      <c r="A481" s="10" t="s">
        <v>556</v>
      </c>
      <c r="B481" s="9">
        <v>1963</v>
      </c>
      <c r="C481" s="9">
        <v>3604</v>
      </c>
      <c r="D481" s="9">
        <v>9232</v>
      </c>
      <c r="E481" s="10" t="s">
        <v>122</v>
      </c>
      <c r="F481" s="10" t="s">
        <v>1875</v>
      </c>
      <c r="G481" s="10" t="s">
        <v>82</v>
      </c>
      <c r="H481" s="9">
        <v>2137</v>
      </c>
      <c r="I481" s="9">
        <v>2138</v>
      </c>
      <c r="J481" s="10" t="s">
        <v>1879</v>
      </c>
      <c r="K481" s="10" t="s">
        <v>1180</v>
      </c>
      <c r="L481" s="9">
        <v>0</v>
      </c>
      <c r="M481" s="10" t="s">
        <v>638</v>
      </c>
      <c r="N481" s="9">
        <v>94</v>
      </c>
      <c r="O481" s="9">
        <v>66</v>
      </c>
      <c r="P481" s="9">
        <v>7</v>
      </c>
      <c r="Q481" s="9">
        <v>7</v>
      </c>
      <c r="R481" s="9">
        <v>3</v>
      </c>
      <c r="S481" s="9">
        <v>3</v>
      </c>
      <c r="T481" s="9">
        <v>94</v>
      </c>
      <c r="U481" s="9">
        <v>66</v>
      </c>
      <c r="V481" s="9">
        <v>7</v>
      </c>
      <c r="W481" s="9">
        <v>7</v>
      </c>
      <c r="X481" s="9">
        <v>3</v>
      </c>
      <c r="Y481" s="9">
        <v>3</v>
      </c>
      <c r="Z481" s="9">
        <v>94</v>
      </c>
      <c r="AA481" s="9">
        <v>66</v>
      </c>
      <c r="AB481" s="9">
        <v>13.04</v>
      </c>
      <c r="AC481" s="9">
        <v>9.5</v>
      </c>
      <c r="AD481" s="9">
        <v>13.67</v>
      </c>
      <c r="AE481" s="9">
        <v>10.1</v>
      </c>
      <c r="AF481" s="9"/>
      <c r="AG481" s="9"/>
      <c r="AH481" s="9"/>
      <c r="AI481" s="9"/>
      <c r="AJ481" s="9"/>
      <c r="AK481" s="9"/>
      <c r="AL481" s="9"/>
      <c r="AM481" s="9"/>
      <c r="AN481" s="9"/>
      <c r="AO481" s="9"/>
      <c r="AP481" s="9"/>
      <c r="AQ481" s="9"/>
      <c r="AR481" s="9"/>
      <c r="AS481" s="9"/>
      <c r="AT481" s="9"/>
      <c r="AU481" s="9"/>
      <c r="AV481" s="9"/>
      <c r="AW481" s="9"/>
    </row>
    <row r="482" spans="1:49" x14ac:dyDescent="0.2">
      <c r="A482" s="10" t="s">
        <v>556</v>
      </c>
      <c r="B482" s="9">
        <v>1963</v>
      </c>
      <c r="C482" s="9">
        <v>3603</v>
      </c>
      <c r="D482" s="9">
        <v>9230</v>
      </c>
      <c r="E482" s="10" t="s">
        <v>122</v>
      </c>
      <c r="F482" s="10" t="s">
        <v>1875</v>
      </c>
      <c r="G482" s="10" t="s">
        <v>82</v>
      </c>
      <c r="H482" s="9">
        <v>2137</v>
      </c>
      <c r="I482" s="9">
        <v>2138</v>
      </c>
      <c r="J482" s="10" t="s">
        <v>1880</v>
      </c>
      <c r="K482" s="10" t="s">
        <v>1180</v>
      </c>
      <c r="L482" s="9">
        <v>12</v>
      </c>
      <c r="M482" s="10" t="s">
        <v>649</v>
      </c>
      <c r="N482" s="9">
        <v>57</v>
      </c>
      <c r="O482" s="9">
        <v>83</v>
      </c>
      <c r="P482" s="9">
        <v>7</v>
      </c>
      <c r="Q482" s="9">
        <v>7</v>
      </c>
      <c r="R482" s="9">
        <v>3</v>
      </c>
      <c r="S482" s="9">
        <v>3</v>
      </c>
      <c r="T482" s="9">
        <v>57</v>
      </c>
      <c r="U482" s="9">
        <v>83</v>
      </c>
      <c r="V482" s="9">
        <v>7</v>
      </c>
      <c r="W482" s="9">
        <v>7</v>
      </c>
      <c r="X482" s="9">
        <v>3</v>
      </c>
      <c r="Y482" s="9">
        <v>3</v>
      </c>
      <c r="Z482" s="9">
        <v>57</v>
      </c>
      <c r="AA482" s="9">
        <v>83</v>
      </c>
      <c r="AB482" s="9">
        <v>15.95</v>
      </c>
      <c r="AC482" s="9">
        <v>12.1</v>
      </c>
      <c r="AD482" s="9">
        <v>15.11</v>
      </c>
      <c r="AE482" s="9">
        <v>10.5</v>
      </c>
      <c r="AF482" s="9"/>
      <c r="AG482" s="9"/>
      <c r="AH482" s="9"/>
      <c r="AI482" s="9"/>
      <c r="AJ482" s="9"/>
      <c r="AK482" s="9"/>
      <c r="AL482" s="9"/>
      <c r="AM482" s="9"/>
      <c r="AN482" s="9"/>
      <c r="AO482" s="9"/>
      <c r="AP482" s="9"/>
      <c r="AQ482" s="9"/>
      <c r="AR482" s="9"/>
      <c r="AS482" s="9"/>
      <c r="AT482" s="9"/>
      <c r="AU482" s="9"/>
      <c r="AV482" s="9"/>
      <c r="AW482" s="9"/>
    </row>
    <row r="483" spans="1:49" x14ac:dyDescent="0.2">
      <c r="A483" s="10" t="s">
        <v>556</v>
      </c>
      <c r="B483" s="9">
        <v>1963</v>
      </c>
      <c r="C483" s="9">
        <v>3604</v>
      </c>
      <c r="D483" s="9">
        <v>9233</v>
      </c>
      <c r="E483" s="10" t="s">
        <v>122</v>
      </c>
      <c r="F483" s="10" t="s">
        <v>1875</v>
      </c>
      <c r="G483" s="10" t="s">
        <v>82</v>
      </c>
      <c r="H483" s="9">
        <v>2137</v>
      </c>
      <c r="I483" s="9">
        <v>2138</v>
      </c>
      <c r="J483" s="10" t="s">
        <v>1881</v>
      </c>
      <c r="K483" s="10" t="s">
        <v>1180</v>
      </c>
      <c r="L483" s="9">
        <v>12</v>
      </c>
      <c r="M483" s="10" t="s">
        <v>638</v>
      </c>
      <c r="N483" s="9">
        <v>94</v>
      </c>
      <c r="O483" s="9">
        <v>66</v>
      </c>
      <c r="P483" s="9">
        <v>7</v>
      </c>
      <c r="Q483" s="9">
        <v>7</v>
      </c>
      <c r="R483" s="9">
        <v>3</v>
      </c>
      <c r="S483" s="9">
        <v>3</v>
      </c>
      <c r="T483" s="9">
        <v>94</v>
      </c>
      <c r="U483" s="9">
        <v>66</v>
      </c>
      <c r="V483" s="9">
        <v>7</v>
      </c>
      <c r="W483" s="9">
        <v>7</v>
      </c>
      <c r="X483" s="9">
        <v>3</v>
      </c>
      <c r="Y483" s="9">
        <v>3</v>
      </c>
      <c r="Z483" s="9">
        <v>94</v>
      </c>
      <c r="AA483" s="9">
        <v>66</v>
      </c>
      <c r="AB483" s="9">
        <v>11.97</v>
      </c>
      <c r="AC483" s="9">
        <v>9.4</v>
      </c>
      <c r="AD483" s="9">
        <v>14.68</v>
      </c>
      <c r="AE483" s="9">
        <v>10.4</v>
      </c>
      <c r="AF483" s="9"/>
      <c r="AG483" s="9"/>
      <c r="AH483" s="9"/>
      <c r="AI483" s="9"/>
      <c r="AJ483" s="9"/>
      <c r="AK483" s="9"/>
      <c r="AL483" s="9"/>
      <c r="AM483" s="9"/>
      <c r="AN483" s="9"/>
      <c r="AO483" s="9"/>
      <c r="AP483" s="9"/>
      <c r="AQ483" s="9"/>
      <c r="AR483" s="9"/>
      <c r="AS483" s="9"/>
      <c r="AT483" s="9"/>
      <c r="AU483" s="9"/>
      <c r="AV483" s="9"/>
      <c r="AW483" s="9"/>
    </row>
    <row r="484" spans="1:49" x14ac:dyDescent="0.2">
      <c r="A484" s="10" t="s">
        <v>560</v>
      </c>
      <c r="B484" s="9">
        <v>2012</v>
      </c>
      <c r="C484" s="9">
        <v>3698</v>
      </c>
      <c r="D484" s="9">
        <v>9524</v>
      </c>
      <c r="E484" s="10" t="s">
        <v>560</v>
      </c>
      <c r="F484" s="10" t="s">
        <v>1882</v>
      </c>
      <c r="G484" s="10" t="s">
        <v>82</v>
      </c>
      <c r="H484" s="9">
        <v>2217</v>
      </c>
      <c r="I484" s="9">
        <v>2218</v>
      </c>
      <c r="J484" s="10" t="s">
        <v>1883</v>
      </c>
      <c r="K484" s="10" t="s">
        <v>1185</v>
      </c>
      <c r="L484" s="9">
        <v>-999</v>
      </c>
      <c r="M484" s="10" t="s">
        <v>638</v>
      </c>
      <c r="N484" s="9">
        <v>23</v>
      </c>
      <c r="O484" s="9">
        <v>33</v>
      </c>
      <c r="P484" s="9">
        <v>-999</v>
      </c>
      <c r="Q484" s="9">
        <v>-999</v>
      </c>
      <c r="R484" s="9">
        <v>-999</v>
      </c>
      <c r="S484" s="9">
        <v>-999</v>
      </c>
      <c r="T484" s="9">
        <v>12</v>
      </c>
      <c r="U484" s="9">
        <v>12</v>
      </c>
      <c r="V484" s="9">
        <v>-999</v>
      </c>
      <c r="W484" s="9">
        <v>-999</v>
      </c>
      <c r="X484" s="9">
        <v>-999</v>
      </c>
      <c r="Y484" s="9">
        <v>-999</v>
      </c>
      <c r="Z484" s="9">
        <v>12</v>
      </c>
      <c r="AA484" s="9">
        <v>12</v>
      </c>
      <c r="AB484" s="9">
        <v>22.92</v>
      </c>
      <c r="AC484" s="9">
        <v>6.63</v>
      </c>
      <c r="AD484" s="9">
        <v>26.17</v>
      </c>
      <c r="AE484" s="9">
        <v>4.32</v>
      </c>
      <c r="AF484" s="9"/>
      <c r="AG484" s="9"/>
      <c r="AH484" s="9"/>
      <c r="AI484" s="9"/>
      <c r="AJ484" s="9">
        <v>-0.26</v>
      </c>
      <c r="AK484" s="9"/>
      <c r="AL484" s="9"/>
      <c r="AM484" s="9"/>
      <c r="AN484" s="9"/>
      <c r="AO484" s="9"/>
      <c r="AP484" s="9"/>
      <c r="AQ484" s="9"/>
      <c r="AR484" s="9"/>
      <c r="AS484" s="9"/>
      <c r="AT484" s="9"/>
      <c r="AU484" s="10" t="s">
        <v>1884</v>
      </c>
      <c r="AV484" s="9"/>
      <c r="AW484" s="9"/>
    </row>
    <row r="485" spans="1:49" x14ac:dyDescent="0.2">
      <c r="A485" s="10" t="s">
        <v>560</v>
      </c>
      <c r="B485" s="9">
        <v>2012</v>
      </c>
      <c r="C485" s="9">
        <v>3698</v>
      </c>
      <c r="D485" s="9">
        <v>9525</v>
      </c>
      <c r="E485" s="10" t="s">
        <v>560</v>
      </c>
      <c r="F485" s="10" t="s">
        <v>1882</v>
      </c>
      <c r="G485" s="10" t="s">
        <v>82</v>
      </c>
      <c r="H485" s="9">
        <v>2217</v>
      </c>
      <c r="I485" s="9">
        <v>2218</v>
      </c>
      <c r="J485" s="10" t="s">
        <v>1885</v>
      </c>
      <c r="K485" s="10" t="s">
        <v>1180</v>
      </c>
      <c r="L485" s="9">
        <v>0</v>
      </c>
      <c r="M485" s="10" t="s">
        <v>638</v>
      </c>
      <c r="N485" s="9">
        <v>23</v>
      </c>
      <c r="O485" s="9">
        <v>33</v>
      </c>
      <c r="P485" s="9">
        <v>-999</v>
      </c>
      <c r="Q485" s="9">
        <v>-999</v>
      </c>
      <c r="R485" s="9">
        <v>-999</v>
      </c>
      <c r="S485" s="9">
        <v>-999</v>
      </c>
      <c r="T485" s="9">
        <v>12</v>
      </c>
      <c r="U485" s="9">
        <v>12</v>
      </c>
      <c r="V485" s="9">
        <v>-999</v>
      </c>
      <c r="W485" s="9">
        <v>-999</v>
      </c>
      <c r="X485" s="9">
        <v>-999</v>
      </c>
      <c r="Y485" s="9">
        <v>-999</v>
      </c>
      <c r="Z485" s="9">
        <v>12</v>
      </c>
      <c r="AA485" s="9">
        <v>12</v>
      </c>
      <c r="AB485" s="9">
        <v>13.33</v>
      </c>
      <c r="AC485" s="9">
        <v>7.22</v>
      </c>
      <c r="AD485" s="9">
        <v>22.33</v>
      </c>
      <c r="AE485" s="9">
        <v>7.78</v>
      </c>
      <c r="AF485" s="9"/>
      <c r="AG485" s="9"/>
      <c r="AH485" s="9"/>
      <c r="AI485" s="9"/>
      <c r="AJ485" s="9">
        <v>-2.08</v>
      </c>
      <c r="AK485" s="9"/>
      <c r="AL485" s="9"/>
      <c r="AM485" s="9"/>
      <c r="AN485" s="9"/>
      <c r="AO485" s="9"/>
      <c r="AP485" s="9"/>
      <c r="AQ485" s="9"/>
      <c r="AR485" s="9"/>
      <c r="AS485" s="9"/>
      <c r="AT485" s="9"/>
      <c r="AU485" s="10" t="s">
        <v>1886</v>
      </c>
      <c r="AV485" s="9"/>
      <c r="AW485" s="9"/>
    </row>
    <row r="486" spans="1:49" x14ac:dyDescent="0.2">
      <c r="A486" s="10" t="s">
        <v>560</v>
      </c>
      <c r="B486" s="9">
        <v>2012</v>
      </c>
      <c r="C486" s="9">
        <v>3698</v>
      </c>
      <c r="D486" s="9">
        <v>9526</v>
      </c>
      <c r="E486" s="10" t="s">
        <v>560</v>
      </c>
      <c r="F486" s="10" t="s">
        <v>1887</v>
      </c>
      <c r="G486" s="10" t="s">
        <v>82</v>
      </c>
      <c r="H486" s="9">
        <v>2217</v>
      </c>
      <c r="I486" s="9">
        <v>2218</v>
      </c>
      <c r="J486" s="10" t="s">
        <v>1888</v>
      </c>
      <c r="K486" s="10" t="s">
        <v>1180</v>
      </c>
      <c r="L486" s="9">
        <v>8</v>
      </c>
      <c r="M486" s="10" t="s">
        <v>638</v>
      </c>
      <c r="N486" s="9">
        <v>23</v>
      </c>
      <c r="O486" s="9">
        <v>33</v>
      </c>
      <c r="P486" s="9">
        <v>-999</v>
      </c>
      <c r="Q486" s="9">
        <v>-999</v>
      </c>
      <c r="R486" s="9">
        <v>-999</v>
      </c>
      <c r="S486" s="9">
        <v>-999</v>
      </c>
      <c r="T486" s="9">
        <v>12</v>
      </c>
      <c r="U486" s="9">
        <v>12</v>
      </c>
      <c r="V486" s="9">
        <v>-999</v>
      </c>
      <c r="W486" s="9">
        <v>-999</v>
      </c>
      <c r="X486" s="9">
        <v>-999</v>
      </c>
      <c r="Y486" s="9">
        <v>-999</v>
      </c>
      <c r="Z486" s="9">
        <v>12</v>
      </c>
      <c r="AA486" s="9">
        <v>12</v>
      </c>
      <c r="AB486" s="9">
        <v>10.67</v>
      </c>
      <c r="AC486" s="9">
        <v>6.12</v>
      </c>
      <c r="AD486" s="9">
        <v>15.67</v>
      </c>
      <c r="AE486" s="9">
        <v>7.02</v>
      </c>
      <c r="AF486" s="9"/>
      <c r="AG486" s="9"/>
      <c r="AH486" s="9"/>
      <c r="AI486" s="9"/>
      <c r="AJ486" s="9"/>
      <c r="AK486" s="9"/>
      <c r="AL486" s="9"/>
      <c r="AM486" s="9"/>
      <c r="AN486" s="9"/>
      <c r="AO486" s="9"/>
      <c r="AP486" s="9"/>
      <c r="AQ486" s="9"/>
      <c r="AR486" s="9"/>
      <c r="AS486" s="9"/>
      <c r="AT486" s="9"/>
      <c r="AU486" s="10" t="s">
        <v>1889</v>
      </c>
      <c r="AV486" s="9"/>
      <c r="AW486" s="9"/>
    </row>
    <row r="487" spans="1:49" x14ac:dyDescent="0.2">
      <c r="A487" s="10" t="s">
        <v>560</v>
      </c>
      <c r="B487" s="9">
        <v>2012</v>
      </c>
      <c r="C487" s="9">
        <v>3698</v>
      </c>
      <c r="D487" s="9">
        <v>9527</v>
      </c>
      <c r="E487" s="10" t="s">
        <v>560</v>
      </c>
      <c r="F487" s="10" t="s">
        <v>1882</v>
      </c>
      <c r="G487" s="10" t="s">
        <v>82</v>
      </c>
      <c r="H487" s="9">
        <v>2217</v>
      </c>
      <c r="I487" s="9">
        <v>2218</v>
      </c>
      <c r="J487" s="10" t="s">
        <v>1890</v>
      </c>
      <c r="K487" s="10" t="s">
        <v>1180</v>
      </c>
      <c r="L487" s="9">
        <v>52.1</v>
      </c>
      <c r="M487" s="10" t="s">
        <v>638</v>
      </c>
      <c r="N487" s="9">
        <v>23</v>
      </c>
      <c r="O487" s="9">
        <v>33</v>
      </c>
      <c r="P487" s="9">
        <v>-999</v>
      </c>
      <c r="Q487" s="9">
        <v>-999</v>
      </c>
      <c r="R487" s="9">
        <v>-999</v>
      </c>
      <c r="S487" s="9">
        <v>-999</v>
      </c>
      <c r="T487" s="9">
        <v>12</v>
      </c>
      <c r="U487" s="9">
        <v>12</v>
      </c>
      <c r="V487" s="9">
        <v>-999</v>
      </c>
      <c r="W487" s="9">
        <v>-999</v>
      </c>
      <c r="X487" s="9">
        <v>-999</v>
      </c>
      <c r="Y487" s="9">
        <v>-999</v>
      </c>
      <c r="Z487" s="9">
        <v>12</v>
      </c>
      <c r="AA487" s="9">
        <v>12</v>
      </c>
      <c r="AB487" s="9">
        <v>11.92</v>
      </c>
      <c r="AC487" s="9">
        <v>7.04</v>
      </c>
      <c r="AD487" s="9">
        <v>25.33</v>
      </c>
      <c r="AE487" s="9">
        <v>4.72</v>
      </c>
      <c r="AF487" s="9"/>
      <c r="AG487" s="9"/>
      <c r="AH487" s="9"/>
      <c r="AI487" s="9"/>
      <c r="AJ487" s="9">
        <v>-5.64</v>
      </c>
      <c r="AK487" s="9"/>
      <c r="AL487" s="9"/>
      <c r="AM487" s="9"/>
      <c r="AN487" s="9"/>
      <c r="AO487" s="9"/>
      <c r="AP487" s="9"/>
      <c r="AQ487" s="9"/>
      <c r="AR487" s="9"/>
      <c r="AS487" s="9"/>
      <c r="AT487" s="9"/>
      <c r="AU487" s="10" t="s">
        <v>1891</v>
      </c>
      <c r="AV487" s="9"/>
      <c r="AW487" s="9"/>
    </row>
    <row r="488" spans="1:49" x14ac:dyDescent="0.2">
      <c r="A488" s="10" t="s">
        <v>567</v>
      </c>
      <c r="B488" s="9">
        <v>2015</v>
      </c>
      <c r="C488" s="9">
        <v>3691</v>
      </c>
      <c r="D488" s="9">
        <v>9514</v>
      </c>
      <c r="E488" s="10" t="s">
        <v>567</v>
      </c>
      <c r="F488" s="10" t="s">
        <v>1892</v>
      </c>
      <c r="G488" s="10" t="s">
        <v>82</v>
      </c>
      <c r="H488" s="9">
        <v>2213</v>
      </c>
      <c r="I488" s="9">
        <v>2214</v>
      </c>
      <c r="J488" s="10" t="s">
        <v>1893</v>
      </c>
      <c r="K488" s="10" t="s">
        <v>1185</v>
      </c>
      <c r="L488" s="9">
        <v>-999</v>
      </c>
      <c r="M488" s="10" t="s">
        <v>638</v>
      </c>
      <c r="N488" s="9">
        <v>87</v>
      </c>
      <c r="O488" s="9">
        <v>56</v>
      </c>
      <c r="P488" s="9">
        <v>-999</v>
      </c>
      <c r="Q488" s="9">
        <v>-999</v>
      </c>
      <c r="R488" s="9">
        <v>-999</v>
      </c>
      <c r="S488" s="9">
        <v>-999</v>
      </c>
      <c r="T488" s="9">
        <v>41</v>
      </c>
      <c r="U488" s="9">
        <v>41</v>
      </c>
      <c r="V488" s="9">
        <v>-999</v>
      </c>
      <c r="W488" s="9">
        <v>-999</v>
      </c>
      <c r="X488" s="9">
        <v>-999</v>
      </c>
      <c r="Y488" s="9">
        <v>-999</v>
      </c>
      <c r="Z488" s="9">
        <v>41</v>
      </c>
      <c r="AA488" s="9">
        <v>41</v>
      </c>
      <c r="AB488" s="9">
        <v>20.9</v>
      </c>
      <c r="AC488" s="9">
        <v>8.1</v>
      </c>
      <c r="AD488" s="9">
        <v>22.3</v>
      </c>
      <c r="AE488" s="9">
        <v>7.2</v>
      </c>
      <c r="AF488" s="9"/>
      <c r="AG488" s="9"/>
      <c r="AH488" s="9"/>
      <c r="AI488" s="9"/>
      <c r="AJ488" s="9"/>
      <c r="AK488" s="9"/>
      <c r="AL488" s="9"/>
      <c r="AM488" s="9"/>
      <c r="AN488" s="9"/>
      <c r="AO488" s="9"/>
      <c r="AP488" s="9"/>
      <c r="AQ488" s="9"/>
      <c r="AR488" s="9"/>
      <c r="AS488" s="9"/>
      <c r="AT488" s="9"/>
      <c r="AU488" s="10" t="s">
        <v>1894</v>
      </c>
      <c r="AV488" s="9"/>
      <c r="AW488" s="9"/>
    </row>
    <row r="489" spans="1:49" x14ac:dyDescent="0.2">
      <c r="A489" s="10" t="s">
        <v>567</v>
      </c>
      <c r="B489" s="9">
        <v>2016</v>
      </c>
      <c r="C489" s="9">
        <v>3741</v>
      </c>
      <c r="D489" s="9">
        <v>9669</v>
      </c>
      <c r="E489" s="10" t="s">
        <v>567</v>
      </c>
      <c r="F489" s="10" t="s">
        <v>1892</v>
      </c>
      <c r="G489" s="10" t="s">
        <v>82</v>
      </c>
      <c r="H489" s="9">
        <v>2265</v>
      </c>
      <c r="I489" s="9">
        <v>2266</v>
      </c>
      <c r="J489" s="10" t="s">
        <v>1895</v>
      </c>
      <c r="K489" s="10" t="s">
        <v>1185</v>
      </c>
      <c r="L489" s="9">
        <v>-999</v>
      </c>
      <c r="M489" s="10" t="s">
        <v>638</v>
      </c>
      <c r="N489" s="9">
        <v>41</v>
      </c>
      <c r="O489" s="9">
        <v>41</v>
      </c>
      <c r="P489" s="9">
        <v>-999</v>
      </c>
      <c r="Q489" s="9">
        <v>-999</v>
      </c>
      <c r="R489" s="9">
        <v>-999</v>
      </c>
      <c r="S489" s="9">
        <v>-999</v>
      </c>
      <c r="T489" s="9"/>
      <c r="U489" s="9"/>
      <c r="V489" s="9"/>
      <c r="W489" s="9"/>
      <c r="X489" s="9"/>
      <c r="Y489" s="9"/>
      <c r="Z489" s="9">
        <v>41</v>
      </c>
      <c r="AA489" s="9">
        <v>41</v>
      </c>
      <c r="AB489" s="9">
        <v>14.3</v>
      </c>
      <c r="AC489" s="9">
        <v>9.3000000000000007</v>
      </c>
      <c r="AD489" s="9">
        <v>15.2</v>
      </c>
      <c r="AE489" s="9">
        <v>8.1999999999999993</v>
      </c>
      <c r="AF489" s="9"/>
      <c r="AG489" s="9"/>
      <c r="AH489" s="9"/>
      <c r="AI489" s="9"/>
      <c r="AJ489" s="9"/>
      <c r="AK489" s="9"/>
      <c r="AL489" s="9"/>
      <c r="AM489" s="9"/>
      <c r="AN489" s="9"/>
      <c r="AO489" s="9"/>
      <c r="AP489" s="9"/>
      <c r="AQ489" s="9"/>
      <c r="AR489" s="9"/>
      <c r="AS489" s="9"/>
      <c r="AT489" s="9"/>
      <c r="AU489" s="10" t="s">
        <v>1896</v>
      </c>
      <c r="AV489" s="9"/>
      <c r="AW489" s="9"/>
    </row>
    <row r="490" spans="1:49" x14ac:dyDescent="0.2">
      <c r="A490" s="10" t="s">
        <v>567</v>
      </c>
      <c r="B490" s="9">
        <v>2016</v>
      </c>
      <c r="C490" s="9">
        <v>3742</v>
      </c>
      <c r="D490" s="9">
        <v>9671</v>
      </c>
      <c r="E490" s="10" t="s">
        <v>567</v>
      </c>
      <c r="F490" s="10" t="s">
        <v>1892</v>
      </c>
      <c r="G490" s="10" t="s">
        <v>82</v>
      </c>
      <c r="H490" s="9">
        <v>2265</v>
      </c>
      <c r="I490" s="9">
        <v>2266</v>
      </c>
      <c r="J490" s="10" t="s">
        <v>1897</v>
      </c>
      <c r="K490" s="10" t="s">
        <v>1185</v>
      </c>
      <c r="L490" s="9">
        <v>-999</v>
      </c>
      <c r="M490" s="10" t="s">
        <v>649</v>
      </c>
      <c r="N490" s="9">
        <v>41</v>
      </c>
      <c r="O490" s="9">
        <v>41</v>
      </c>
      <c r="P490" s="9">
        <v>-999</v>
      </c>
      <c r="Q490" s="9">
        <v>-999</v>
      </c>
      <c r="R490" s="9">
        <v>-999</v>
      </c>
      <c r="S490" s="9">
        <v>-999</v>
      </c>
      <c r="T490" s="9"/>
      <c r="U490" s="9"/>
      <c r="V490" s="9"/>
      <c r="W490" s="9"/>
      <c r="X490" s="9"/>
      <c r="Y490" s="9"/>
      <c r="Z490" s="9">
        <v>41</v>
      </c>
      <c r="AA490" s="9">
        <v>41</v>
      </c>
      <c r="AB490" s="9">
        <v>11.2</v>
      </c>
      <c r="AC490" s="9">
        <v>9</v>
      </c>
      <c r="AD490" s="9">
        <v>9.9</v>
      </c>
      <c r="AE490" s="9">
        <v>6.6</v>
      </c>
      <c r="AF490" s="9"/>
      <c r="AG490" s="9"/>
      <c r="AH490" s="9"/>
      <c r="AI490" s="9"/>
      <c r="AJ490" s="9"/>
      <c r="AK490" s="9"/>
      <c r="AL490" s="9"/>
      <c r="AM490" s="9"/>
      <c r="AN490" s="9"/>
      <c r="AO490" s="9"/>
      <c r="AP490" s="9"/>
      <c r="AQ490" s="9"/>
      <c r="AR490" s="9"/>
      <c r="AS490" s="9"/>
      <c r="AT490" s="9"/>
      <c r="AU490" s="9"/>
      <c r="AV490" s="9"/>
      <c r="AW490" s="9"/>
    </row>
    <row r="491" spans="1:49" x14ac:dyDescent="0.2">
      <c r="A491" s="10" t="s">
        <v>567</v>
      </c>
      <c r="B491" s="9">
        <v>2015</v>
      </c>
      <c r="C491" s="9">
        <v>3692</v>
      </c>
      <c r="D491" s="9">
        <v>9513</v>
      </c>
      <c r="E491" s="10" t="s">
        <v>567</v>
      </c>
      <c r="F491" s="10" t="s">
        <v>1898</v>
      </c>
      <c r="G491" s="10" t="s">
        <v>82</v>
      </c>
      <c r="H491" s="9">
        <v>2213</v>
      </c>
      <c r="I491" s="9">
        <v>2214</v>
      </c>
      <c r="J491" s="10" t="s">
        <v>1899</v>
      </c>
      <c r="K491" s="10" t="s">
        <v>1180</v>
      </c>
      <c r="L491" s="9">
        <v>0</v>
      </c>
      <c r="M491" s="10" t="s">
        <v>638</v>
      </c>
      <c r="N491" s="9">
        <v>87</v>
      </c>
      <c r="O491" s="9">
        <v>56</v>
      </c>
      <c r="P491" s="9">
        <v>-999</v>
      </c>
      <c r="Q491" s="9">
        <v>-999</v>
      </c>
      <c r="R491" s="9">
        <v>-999</v>
      </c>
      <c r="S491" s="9">
        <v>-999</v>
      </c>
      <c r="T491" s="9">
        <v>41</v>
      </c>
      <c r="U491" s="9">
        <v>41</v>
      </c>
      <c r="V491" s="9">
        <v>-999</v>
      </c>
      <c r="W491" s="9">
        <v>-999</v>
      </c>
      <c r="X491" s="9">
        <v>-999</v>
      </c>
      <c r="Y491" s="9">
        <v>-999</v>
      </c>
      <c r="Z491" s="9">
        <v>41</v>
      </c>
      <c r="AA491" s="9">
        <v>41</v>
      </c>
      <c r="AB491" s="9"/>
      <c r="AC491" s="9"/>
      <c r="AD491" s="9"/>
      <c r="AE491" s="9"/>
      <c r="AF491" s="9">
        <v>20.5</v>
      </c>
      <c r="AG491" s="9">
        <v>20.5</v>
      </c>
      <c r="AH491" s="9">
        <v>7.585</v>
      </c>
      <c r="AI491" s="9">
        <v>33.414999999999999</v>
      </c>
      <c r="AJ491" s="9"/>
      <c r="AK491" s="9"/>
      <c r="AL491" s="9">
        <v>5.67</v>
      </c>
      <c r="AM491" s="9"/>
      <c r="AN491" s="9"/>
      <c r="AO491" s="9"/>
      <c r="AP491" s="9"/>
      <c r="AQ491" s="9"/>
      <c r="AR491" s="9"/>
      <c r="AS491" s="9"/>
      <c r="AT491" s="9"/>
      <c r="AU491" s="10" t="s">
        <v>1900</v>
      </c>
      <c r="AV491" s="10" t="s">
        <v>1901</v>
      </c>
      <c r="AW491" s="9"/>
    </row>
    <row r="492" spans="1:49" x14ac:dyDescent="0.2">
      <c r="A492" s="10" t="s">
        <v>567</v>
      </c>
      <c r="B492" s="9">
        <v>2015</v>
      </c>
      <c r="C492" s="9">
        <v>3691</v>
      </c>
      <c r="D492" s="9">
        <v>9515</v>
      </c>
      <c r="E492" s="10" t="s">
        <v>567</v>
      </c>
      <c r="F492" s="10" t="s">
        <v>1892</v>
      </c>
      <c r="G492" s="10" t="s">
        <v>82</v>
      </c>
      <c r="H492" s="9">
        <v>2213</v>
      </c>
      <c r="I492" s="9">
        <v>2214</v>
      </c>
      <c r="J492" s="10" t="s">
        <v>1902</v>
      </c>
      <c r="K492" s="10" t="s">
        <v>1180</v>
      </c>
      <c r="L492" s="9">
        <v>0</v>
      </c>
      <c r="M492" s="10" t="s">
        <v>638</v>
      </c>
      <c r="N492" s="9">
        <v>87</v>
      </c>
      <c r="O492" s="9">
        <v>56</v>
      </c>
      <c r="P492" s="9">
        <v>-999</v>
      </c>
      <c r="Q492" s="9">
        <v>-999</v>
      </c>
      <c r="R492" s="9">
        <v>-999</v>
      </c>
      <c r="S492" s="9">
        <v>-999</v>
      </c>
      <c r="T492" s="9">
        <v>41</v>
      </c>
      <c r="U492" s="9">
        <v>41</v>
      </c>
      <c r="V492" s="9">
        <v>-999</v>
      </c>
      <c r="W492" s="9">
        <v>-999</v>
      </c>
      <c r="X492" s="9">
        <v>-999</v>
      </c>
      <c r="Y492" s="9">
        <v>-999</v>
      </c>
      <c r="Z492" s="9">
        <v>41</v>
      </c>
      <c r="AA492" s="9">
        <v>41</v>
      </c>
      <c r="AB492" s="9">
        <v>17.899999999999999</v>
      </c>
      <c r="AC492" s="9">
        <v>7.6</v>
      </c>
      <c r="AD492" s="9">
        <v>22.2</v>
      </c>
      <c r="AE492" s="9">
        <v>7.9</v>
      </c>
      <c r="AF492" s="9"/>
      <c r="AG492" s="9"/>
      <c r="AH492" s="9"/>
      <c r="AI492" s="9"/>
      <c r="AJ492" s="9"/>
      <c r="AK492" s="9"/>
      <c r="AL492" s="9"/>
      <c r="AM492" s="9"/>
      <c r="AN492" s="9"/>
      <c r="AO492" s="9"/>
      <c r="AP492" s="9"/>
      <c r="AQ492" s="9"/>
      <c r="AR492" s="9"/>
      <c r="AS492" s="9"/>
      <c r="AT492" s="9"/>
      <c r="AU492" s="10" t="s">
        <v>1903</v>
      </c>
      <c r="AV492" s="10" t="s">
        <v>1894</v>
      </c>
      <c r="AW492" s="9"/>
    </row>
    <row r="493" spans="1:49" x14ac:dyDescent="0.2">
      <c r="A493" s="10" t="s">
        <v>567</v>
      </c>
      <c r="B493" s="9">
        <v>2016</v>
      </c>
      <c r="C493" s="9">
        <v>3741</v>
      </c>
      <c r="D493" s="9">
        <v>9670</v>
      </c>
      <c r="E493" s="10" t="s">
        <v>567</v>
      </c>
      <c r="F493" s="10" t="s">
        <v>1892</v>
      </c>
      <c r="G493" s="10" t="s">
        <v>82</v>
      </c>
      <c r="H493" s="9">
        <v>2265</v>
      </c>
      <c r="I493" s="9">
        <v>2266</v>
      </c>
      <c r="J493" s="10" t="s">
        <v>1904</v>
      </c>
      <c r="K493" s="10" t="s">
        <v>1180</v>
      </c>
      <c r="L493" s="9">
        <v>0</v>
      </c>
      <c r="M493" s="10" t="s">
        <v>638</v>
      </c>
      <c r="N493" s="9">
        <v>41</v>
      </c>
      <c r="O493" s="9">
        <v>41</v>
      </c>
      <c r="P493" s="9">
        <v>-999</v>
      </c>
      <c r="Q493" s="9">
        <v>-999</v>
      </c>
      <c r="R493" s="9">
        <v>-999</v>
      </c>
      <c r="S493" s="9">
        <v>-999</v>
      </c>
      <c r="T493" s="9">
        <v>41</v>
      </c>
      <c r="U493" s="9">
        <v>41</v>
      </c>
      <c r="V493" s="9">
        <v>-999</v>
      </c>
      <c r="W493" s="9">
        <v>-999</v>
      </c>
      <c r="X493" s="9">
        <v>-999</v>
      </c>
      <c r="Y493" s="9">
        <v>-999</v>
      </c>
      <c r="Z493" s="9">
        <v>41</v>
      </c>
      <c r="AA493" s="9">
        <v>41</v>
      </c>
      <c r="AB493" s="9">
        <v>11.8</v>
      </c>
      <c r="AC493" s="9">
        <v>8.9</v>
      </c>
      <c r="AD493" s="9">
        <v>16.3</v>
      </c>
      <c r="AE493" s="9">
        <v>8.1</v>
      </c>
      <c r="AF493" s="9"/>
      <c r="AG493" s="9"/>
      <c r="AH493" s="9"/>
      <c r="AI493" s="9"/>
      <c r="AJ493" s="9"/>
      <c r="AK493" s="9"/>
      <c r="AL493" s="9"/>
      <c r="AM493" s="9"/>
      <c r="AN493" s="9"/>
      <c r="AO493" s="9"/>
      <c r="AP493" s="9"/>
      <c r="AQ493" s="9"/>
      <c r="AR493" s="9"/>
      <c r="AS493" s="9"/>
      <c r="AT493" s="9"/>
      <c r="AU493" s="9"/>
      <c r="AV493" s="9"/>
      <c r="AW493" s="9"/>
    </row>
    <row r="494" spans="1:49" x14ac:dyDescent="0.2">
      <c r="A494" s="10" t="s">
        <v>567</v>
      </c>
      <c r="B494" s="9">
        <v>2016</v>
      </c>
      <c r="C494" s="9">
        <v>3742</v>
      </c>
      <c r="D494" s="9">
        <v>9672</v>
      </c>
      <c r="E494" s="10" t="s">
        <v>567</v>
      </c>
      <c r="F494" s="10" t="s">
        <v>1892</v>
      </c>
      <c r="G494" s="10" t="s">
        <v>82</v>
      </c>
      <c r="H494" s="9">
        <v>2265</v>
      </c>
      <c r="I494" s="9">
        <v>2266</v>
      </c>
      <c r="J494" s="10" t="s">
        <v>1905</v>
      </c>
      <c r="K494" s="10" t="s">
        <v>1180</v>
      </c>
      <c r="L494" s="9">
        <v>0</v>
      </c>
      <c r="M494" s="10" t="s">
        <v>638</v>
      </c>
      <c r="N494" s="9">
        <v>41</v>
      </c>
      <c r="O494" s="9">
        <v>41</v>
      </c>
      <c r="P494" s="9">
        <v>-999</v>
      </c>
      <c r="Q494" s="9">
        <v>-999</v>
      </c>
      <c r="R494" s="9">
        <v>-999</v>
      </c>
      <c r="S494" s="9">
        <v>-999</v>
      </c>
      <c r="T494" s="9">
        <v>41</v>
      </c>
      <c r="U494" s="9">
        <v>41</v>
      </c>
      <c r="V494" s="9">
        <v>-999</v>
      </c>
      <c r="W494" s="9">
        <v>-999</v>
      </c>
      <c r="X494" s="9">
        <v>-999</v>
      </c>
      <c r="Y494" s="9">
        <v>-999</v>
      </c>
      <c r="Z494" s="9">
        <v>41</v>
      </c>
      <c r="AA494" s="9">
        <v>41</v>
      </c>
      <c r="AB494" s="9">
        <v>9.1</v>
      </c>
      <c r="AC494" s="9">
        <v>8</v>
      </c>
      <c r="AD494" s="9">
        <v>12.5</v>
      </c>
      <c r="AE494" s="9">
        <v>7.8</v>
      </c>
      <c r="AF494" s="9"/>
      <c r="AG494" s="9"/>
      <c r="AH494" s="9"/>
      <c r="AI494" s="9"/>
      <c r="AJ494" s="9"/>
      <c r="AK494" s="9"/>
      <c r="AL494" s="9"/>
      <c r="AM494" s="9"/>
      <c r="AN494" s="9"/>
      <c r="AO494" s="9"/>
      <c r="AP494" s="9"/>
      <c r="AQ494" s="9"/>
      <c r="AR494" s="9"/>
      <c r="AS494" s="9"/>
      <c r="AT494" s="9"/>
      <c r="AU494" s="9"/>
      <c r="AV494" s="9"/>
      <c r="AW494" s="9"/>
    </row>
    <row r="495" spans="1:49" x14ac:dyDescent="0.2">
      <c r="A495" s="10" t="s">
        <v>576</v>
      </c>
      <c r="B495" s="9">
        <v>2019</v>
      </c>
      <c r="C495" s="9">
        <v>3713</v>
      </c>
      <c r="D495" s="9">
        <v>9558</v>
      </c>
      <c r="E495" s="10" t="s">
        <v>348</v>
      </c>
      <c r="F495" s="10" t="s">
        <v>1906</v>
      </c>
      <c r="G495" s="10" t="s">
        <v>82</v>
      </c>
      <c r="H495" s="9">
        <v>2234</v>
      </c>
      <c r="I495" s="9">
        <v>2238</v>
      </c>
      <c r="J495" s="10" t="s">
        <v>1907</v>
      </c>
      <c r="K495" s="10" t="s">
        <v>1185</v>
      </c>
      <c r="L495" s="9">
        <v>-999</v>
      </c>
      <c r="M495" s="10" t="s">
        <v>649</v>
      </c>
      <c r="N495" s="9">
        <v>1583</v>
      </c>
      <c r="O495" s="9">
        <v>1495</v>
      </c>
      <c r="P495" s="9"/>
      <c r="Q495" s="9"/>
      <c r="R495" s="9">
        <v>8</v>
      </c>
      <c r="S495" s="9">
        <v>8</v>
      </c>
      <c r="T495" s="9"/>
      <c r="U495" s="9"/>
      <c r="V495" s="9"/>
      <c r="W495" s="9"/>
      <c r="X495" s="9"/>
      <c r="Y495" s="9"/>
      <c r="Z495" s="9">
        <v>1583</v>
      </c>
      <c r="AA495" s="9">
        <v>1495</v>
      </c>
      <c r="AB495" s="9">
        <v>4.1100000000000003</v>
      </c>
      <c r="AC495" s="9">
        <v>4.95</v>
      </c>
      <c r="AD495" s="9">
        <v>3.55</v>
      </c>
      <c r="AE495" s="9">
        <v>4.7300000000000004</v>
      </c>
      <c r="AF495" s="9"/>
      <c r="AG495" s="9"/>
      <c r="AH495" s="9"/>
      <c r="AI495" s="9"/>
      <c r="AJ495" s="9"/>
      <c r="AK495" s="9"/>
      <c r="AL495" s="9"/>
      <c r="AM495" s="9"/>
      <c r="AN495" s="9"/>
      <c r="AO495" s="9"/>
      <c r="AP495" s="9"/>
      <c r="AQ495" s="9"/>
      <c r="AR495" s="9"/>
      <c r="AS495" s="9"/>
      <c r="AT495" s="9"/>
      <c r="AU495" s="9"/>
      <c r="AV495" s="9"/>
      <c r="AW495" s="9"/>
    </row>
    <row r="496" spans="1:49" x14ac:dyDescent="0.2">
      <c r="A496" s="10" t="s">
        <v>576</v>
      </c>
      <c r="B496" s="9">
        <v>2019</v>
      </c>
      <c r="C496" s="9">
        <v>3716</v>
      </c>
      <c r="D496" s="9">
        <v>9559</v>
      </c>
      <c r="E496" s="10" t="s">
        <v>348</v>
      </c>
      <c r="F496" s="10" t="s">
        <v>1908</v>
      </c>
      <c r="G496" s="10" t="s">
        <v>82</v>
      </c>
      <c r="H496" s="9">
        <v>2234</v>
      </c>
      <c r="I496" s="9">
        <v>2238</v>
      </c>
      <c r="J496" s="10" t="s">
        <v>1909</v>
      </c>
      <c r="K496" s="10" t="s">
        <v>1185</v>
      </c>
      <c r="L496" s="9">
        <v>-999</v>
      </c>
      <c r="M496" s="10" t="s">
        <v>649</v>
      </c>
      <c r="N496" s="9">
        <v>1583</v>
      </c>
      <c r="O496" s="9">
        <v>1495</v>
      </c>
      <c r="P496" s="9"/>
      <c r="Q496" s="9"/>
      <c r="R496" s="9">
        <v>8</v>
      </c>
      <c r="S496" s="9">
        <v>8</v>
      </c>
      <c r="T496" s="9"/>
      <c r="U496" s="9"/>
      <c r="V496" s="9"/>
      <c r="W496" s="9"/>
      <c r="X496" s="9"/>
      <c r="Y496" s="9"/>
      <c r="Z496" s="9">
        <v>1583</v>
      </c>
      <c r="AA496" s="9">
        <v>1495</v>
      </c>
      <c r="AB496" s="9">
        <v>3.47</v>
      </c>
      <c r="AC496" s="9">
        <v>2.71</v>
      </c>
      <c r="AD496" s="9">
        <v>3.11</v>
      </c>
      <c r="AE496" s="9">
        <v>2.61</v>
      </c>
      <c r="AF496" s="9"/>
      <c r="AG496" s="9"/>
      <c r="AH496" s="9"/>
      <c r="AI496" s="9"/>
      <c r="AJ496" s="9"/>
      <c r="AK496" s="9"/>
      <c r="AL496" s="9"/>
      <c r="AM496" s="9"/>
      <c r="AN496" s="9"/>
      <c r="AO496" s="9"/>
      <c r="AP496" s="9"/>
      <c r="AQ496" s="9"/>
      <c r="AR496" s="9"/>
      <c r="AS496" s="9"/>
      <c r="AT496" s="9"/>
      <c r="AU496" s="9"/>
      <c r="AV496" s="9"/>
      <c r="AW496" s="9"/>
    </row>
    <row r="497" spans="1:49" x14ac:dyDescent="0.2">
      <c r="A497" s="10" t="s">
        <v>576</v>
      </c>
      <c r="B497" s="9">
        <v>2019</v>
      </c>
      <c r="C497" s="9">
        <v>3717</v>
      </c>
      <c r="D497" s="9">
        <v>9560</v>
      </c>
      <c r="E497" s="10" t="s">
        <v>348</v>
      </c>
      <c r="F497" s="10" t="s">
        <v>1908</v>
      </c>
      <c r="G497" s="10" t="s">
        <v>82</v>
      </c>
      <c r="H497" s="9">
        <v>2234</v>
      </c>
      <c r="I497" s="9">
        <v>2238</v>
      </c>
      <c r="J497" s="10" t="s">
        <v>1910</v>
      </c>
      <c r="K497" s="10" t="s">
        <v>1185</v>
      </c>
      <c r="L497" s="9">
        <v>-999</v>
      </c>
      <c r="M497" s="10" t="s">
        <v>649</v>
      </c>
      <c r="N497" s="9">
        <v>1583</v>
      </c>
      <c r="O497" s="9">
        <v>1495</v>
      </c>
      <c r="P497" s="9"/>
      <c r="Q497" s="9"/>
      <c r="R497" s="9">
        <v>8</v>
      </c>
      <c r="S497" s="9">
        <v>8</v>
      </c>
      <c r="T497" s="9"/>
      <c r="U497" s="9"/>
      <c r="V497" s="9"/>
      <c r="W497" s="9"/>
      <c r="X497" s="9"/>
      <c r="Y497" s="9"/>
      <c r="Z497" s="9">
        <v>1583</v>
      </c>
      <c r="AA497" s="9">
        <v>1495</v>
      </c>
      <c r="AB497" s="9">
        <v>1.21</v>
      </c>
      <c r="AC497" s="9">
        <v>1.72</v>
      </c>
      <c r="AD497" s="9">
        <v>1.06</v>
      </c>
      <c r="AE497" s="9">
        <v>1.56</v>
      </c>
      <c r="AF497" s="9"/>
      <c r="AG497" s="9"/>
      <c r="AH497" s="9"/>
      <c r="AI497" s="9"/>
      <c r="AJ497" s="9"/>
      <c r="AK497" s="9"/>
      <c r="AL497" s="9"/>
      <c r="AM497" s="9"/>
      <c r="AN497" s="9"/>
      <c r="AO497" s="9"/>
      <c r="AP497" s="9"/>
      <c r="AQ497" s="9"/>
      <c r="AR497" s="9"/>
      <c r="AS497" s="9"/>
      <c r="AT497" s="9"/>
      <c r="AU497" s="9"/>
      <c r="AV497" s="9"/>
      <c r="AW497" s="9"/>
    </row>
    <row r="498" spans="1:49" x14ac:dyDescent="0.2">
      <c r="A498" s="10" t="s">
        <v>576</v>
      </c>
      <c r="B498" s="9">
        <v>2019</v>
      </c>
      <c r="C498" s="9">
        <v>3715</v>
      </c>
      <c r="D498" s="9">
        <v>9561</v>
      </c>
      <c r="E498" s="10" t="s">
        <v>348</v>
      </c>
      <c r="F498" s="10" t="s">
        <v>1908</v>
      </c>
      <c r="G498" s="10" t="s">
        <v>82</v>
      </c>
      <c r="H498" s="9">
        <v>2234</v>
      </c>
      <c r="I498" s="9">
        <v>2238</v>
      </c>
      <c r="J498" s="10" t="s">
        <v>1911</v>
      </c>
      <c r="K498" s="10" t="s">
        <v>1185</v>
      </c>
      <c r="L498" s="9">
        <v>-999</v>
      </c>
      <c r="M498" s="10" t="s">
        <v>649</v>
      </c>
      <c r="N498" s="9">
        <v>1583</v>
      </c>
      <c r="O498" s="9">
        <v>1495</v>
      </c>
      <c r="P498" s="9"/>
      <c r="Q498" s="9"/>
      <c r="R498" s="9">
        <v>8</v>
      </c>
      <c r="S498" s="9">
        <v>8</v>
      </c>
      <c r="T498" s="9"/>
      <c r="U498" s="9"/>
      <c r="V498" s="9"/>
      <c r="W498" s="9"/>
      <c r="X498" s="9"/>
      <c r="Y498" s="9"/>
      <c r="Z498" s="9">
        <v>1583</v>
      </c>
      <c r="AA498" s="9">
        <v>1495</v>
      </c>
      <c r="AB498" s="9">
        <v>2.62</v>
      </c>
      <c r="AC498" s="9">
        <v>2.71</v>
      </c>
      <c r="AD498" s="9">
        <v>2.17</v>
      </c>
      <c r="AE498" s="9">
        <v>2.5</v>
      </c>
      <c r="AF498" s="9"/>
      <c r="AG498" s="9"/>
      <c r="AH498" s="9"/>
      <c r="AI498" s="9"/>
      <c r="AJ498" s="9"/>
      <c r="AK498" s="9"/>
      <c r="AL498" s="9"/>
      <c r="AM498" s="9"/>
      <c r="AN498" s="9"/>
      <c r="AO498" s="9"/>
      <c r="AP498" s="9"/>
      <c r="AQ498" s="9"/>
      <c r="AR498" s="9"/>
      <c r="AS498" s="9"/>
      <c r="AT498" s="9"/>
      <c r="AU498" s="9"/>
      <c r="AV498" s="9"/>
      <c r="AW498" s="9"/>
    </row>
    <row r="499" spans="1:49" x14ac:dyDescent="0.2">
      <c r="A499" s="10" t="s">
        <v>576</v>
      </c>
      <c r="B499" s="9">
        <v>2019</v>
      </c>
      <c r="C499" s="9">
        <v>3713</v>
      </c>
      <c r="D499" s="9">
        <v>9594</v>
      </c>
      <c r="E499" s="10" t="s">
        <v>348</v>
      </c>
      <c r="F499" s="10" t="s">
        <v>1908</v>
      </c>
      <c r="G499" s="10" t="s">
        <v>82</v>
      </c>
      <c r="H499" s="9">
        <v>2234</v>
      </c>
      <c r="I499" s="9">
        <v>2235</v>
      </c>
      <c r="J499" s="10" t="s">
        <v>1912</v>
      </c>
      <c r="K499" s="10" t="s">
        <v>1185</v>
      </c>
      <c r="L499" s="9">
        <v>-999</v>
      </c>
      <c r="M499" s="10" t="s">
        <v>649</v>
      </c>
      <c r="N499" s="9">
        <v>1583</v>
      </c>
      <c r="O499" s="9">
        <v>1506</v>
      </c>
      <c r="P499" s="9"/>
      <c r="Q499" s="9"/>
      <c r="R499" s="9">
        <v>8</v>
      </c>
      <c r="S499" s="9">
        <v>8</v>
      </c>
      <c r="T499" s="9"/>
      <c r="U499" s="9"/>
      <c r="V499" s="9"/>
      <c r="W499" s="9"/>
      <c r="X499" s="9"/>
      <c r="Y499" s="9"/>
      <c r="Z499" s="9">
        <v>1583</v>
      </c>
      <c r="AA499" s="9">
        <v>1506</v>
      </c>
      <c r="AB499" s="9">
        <v>4.1100000000000003</v>
      </c>
      <c r="AC499" s="9">
        <v>4.95</v>
      </c>
      <c r="AD499" s="9">
        <v>3.9</v>
      </c>
      <c r="AE499" s="9">
        <v>4.8099999999999996</v>
      </c>
      <c r="AF499" s="9"/>
      <c r="AG499" s="9"/>
      <c r="AH499" s="9"/>
      <c r="AI499" s="9"/>
      <c r="AJ499" s="9"/>
      <c r="AK499" s="9"/>
      <c r="AL499" s="9"/>
      <c r="AM499" s="9"/>
      <c r="AN499" s="9"/>
      <c r="AO499" s="9"/>
      <c r="AP499" s="9"/>
      <c r="AQ499" s="9"/>
      <c r="AR499" s="9"/>
      <c r="AS499" s="9"/>
      <c r="AT499" s="9"/>
      <c r="AU499" s="9"/>
      <c r="AV499" s="9"/>
      <c r="AW499" s="9"/>
    </row>
    <row r="500" spans="1:49" x14ac:dyDescent="0.2">
      <c r="A500" s="10" t="s">
        <v>576</v>
      </c>
      <c r="B500" s="9">
        <v>2019</v>
      </c>
      <c r="C500" s="9">
        <v>3716</v>
      </c>
      <c r="D500" s="9">
        <v>9595</v>
      </c>
      <c r="E500" s="10" t="s">
        <v>348</v>
      </c>
      <c r="F500" s="10" t="s">
        <v>1908</v>
      </c>
      <c r="G500" s="10" t="s">
        <v>82</v>
      </c>
      <c r="H500" s="9">
        <v>2234</v>
      </c>
      <c r="I500" s="9">
        <v>2235</v>
      </c>
      <c r="J500" s="10" t="s">
        <v>1913</v>
      </c>
      <c r="K500" s="10" t="s">
        <v>1185</v>
      </c>
      <c r="L500" s="9">
        <v>-999</v>
      </c>
      <c r="M500" s="10" t="s">
        <v>649</v>
      </c>
      <c r="N500" s="9">
        <v>1583</v>
      </c>
      <c r="O500" s="9">
        <v>1506</v>
      </c>
      <c r="P500" s="9"/>
      <c r="Q500" s="9"/>
      <c r="R500" s="9">
        <v>8</v>
      </c>
      <c r="S500" s="9">
        <v>8</v>
      </c>
      <c r="T500" s="9"/>
      <c r="U500" s="9"/>
      <c r="V500" s="9"/>
      <c r="W500" s="9"/>
      <c r="X500" s="9"/>
      <c r="Y500" s="9"/>
      <c r="Z500" s="9">
        <v>1583</v>
      </c>
      <c r="AA500" s="9">
        <v>1506</v>
      </c>
      <c r="AB500" s="9">
        <v>3.47</v>
      </c>
      <c r="AC500" s="9">
        <v>2.71</v>
      </c>
      <c r="AD500" s="9">
        <v>3.19</v>
      </c>
      <c r="AE500" s="9">
        <v>2.74</v>
      </c>
      <c r="AF500" s="9"/>
      <c r="AG500" s="9"/>
      <c r="AH500" s="9"/>
      <c r="AI500" s="9"/>
      <c r="AJ500" s="9"/>
      <c r="AK500" s="9"/>
      <c r="AL500" s="9"/>
      <c r="AM500" s="9"/>
      <c r="AN500" s="9"/>
      <c r="AO500" s="9"/>
      <c r="AP500" s="9"/>
      <c r="AQ500" s="9"/>
      <c r="AR500" s="9"/>
      <c r="AS500" s="9"/>
      <c r="AT500" s="9"/>
      <c r="AU500" s="9"/>
      <c r="AV500" s="9"/>
      <c r="AW500" s="9"/>
    </row>
    <row r="501" spans="1:49" x14ac:dyDescent="0.2">
      <c r="A501" s="10" t="s">
        <v>576</v>
      </c>
      <c r="B501" s="9">
        <v>2019</v>
      </c>
      <c r="C501" s="9">
        <v>3717</v>
      </c>
      <c r="D501" s="9">
        <v>9596</v>
      </c>
      <c r="E501" s="10" t="s">
        <v>348</v>
      </c>
      <c r="F501" s="10" t="s">
        <v>1908</v>
      </c>
      <c r="G501" s="10" t="s">
        <v>82</v>
      </c>
      <c r="H501" s="9">
        <v>2234</v>
      </c>
      <c r="I501" s="9">
        <v>2235</v>
      </c>
      <c r="J501" s="10" t="s">
        <v>1914</v>
      </c>
      <c r="K501" s="10" t="s">
        <v>1185</v>
      </c>
      <c r="L501" s="9">
        <v>-999</v>
      </c>
      <c r="M501" s="10" t="s">
        <v>1341</v>
      </c>
      <c r="N501" s="9">
        <v>1583</v>
      </c>
      <c r="O501" s="9">
        <v>1506</v>
      </c>
      <c r="P501" s="9"/>
      <c r="Q501" s="9"/>
      <c r="R501" s="9">
        <v>8</v>
      </c>
      <c r="S501" s="9">
        <v>8</v>
      </c>
      <c r="T501" s="9"/>
      <c r="U501" s="9"/>
      <c r="V501" s="9"/>
      <c r="W501" s="9"/>
      <c r="X501" s="9"/>
      <c r="Y501" s="9"/>
      <c r="Z501" s="9">
        <v>1583</v>
      </c>
      <c r="AA501" s="9">
        <v>1506</v>
      </c>
      <c r="AB501" s="9">
        <v>1.21</v>
      </c>
      <c r="AC501" s="9">
        <v>1.72</v>
      </c>
      <c r="AD501" s="9">
        <v>1.21</v>
      </c>
      <c r="AE501" s="9">
        <v>1.81</v>
      </c>
      <c r="AF501" s="9"/>
      <c r="AG501" s="9"/>
      <c r="AH501" s="9"/>
      <c r="AI501" s="9"/>
      <c r="AJ501" s="9"/>
      <c r="AK501" s="9"/>
      <c r="AL501" s="9"/>
      <c r="AM501" s="9"/>
      <c r="AN501" s="9"/>
      <c r="AO501" s="9"/>
      <c r="AP501" s="9"/>
      <c r="AQ501" s="9"/>
      <c r="AR501" s="9"/>
      <c r="AS501" s="9"/>
      <c r="AT501" s="9"/>
      <c r="AU501" s="9"/>
      <c r="AV501" s="9"/>
      <c r="AW501" s="9"/>
    </row>
    <row r="502" spans="1:49" x14ac:dyDescent="0.2">
      <c r="A502" s="10" t="s">
        <v>576</v>
      </c>
      <c r="B502" s="9">
        <v>2019</v>
      </c>
      <c r="C502" s="9">
        <v>3715</v>
      </c>
      <c r="D502" s="9">
        <v>9597</v>
      </c>
      <c r="E502" s="10" t="s">
        <v>348</v>
      </c>
      <c r="F502" s="10" t="s">
        <v>1908</v>
      </c>
      <c r="G502" s="10" t="s">
        <v>82</v>
      </c>
      <c r="H502" s="9">
        <v>2234</v>
      </c>
      <c r="I502" s="9">
        <v>2235</v>
      </c>
      <c r="J502" s="10" t="s">
        <v>1915</v>
      </c>
      <c r="K502" s="10" t="s">
        <v>1185</v>
      </c>
      <c r="L502" s="9">
        <v>-999</v>
      </c>
      <c r="M502" s="10" t="s">
        <v>649</v>
      </c>
      <c r="N502" s="9">
        <v>1583</v>
      </c>
      <c r="O502" s="9">
        <v>1506</v>
      </c>
      <c r="P502" s="9"/>
      <c r="Q502" s="9"/>
      <c r="R502" s="9">
        <v>8</v>
      </c>
      <c r="S502" s="9">
        <v>8</v>
      </c>
      <c r="T502" s="9"/>
      <c r="U502" s="9"/>
      <c r="V502" s="9"/>
      <c r="W502" s="9"/>
      <c r="X502" s="9"/>
      <c r="Y502" s="9"/>
      <c r="Z502" s="9">
        <v>1583</v>
      </c>
      <c r="AA502" s="9">
        <v>1506</v>
      </c>
      <c r="AB502" s="9">
        <v>2.62</v>
      </c>
      <c r="AC502" s="9">
        <v>2.71</v>
      </c>
      <c r="AD502" s="9">
        <v>2.44</v>
      </c>
      <c r="AE502" s="9">
        <v>2.73</v>
      </c>
      <c r="AF502" s="9"/>
      <c r="AG502" s="9"/>
      <c r="AH502" s="9"/>
      <c r="AI502" s="9"/>
      <c r="AJ502" s="9"/>
      <c r="AK502" s="9"/>
      <c r="AL502" s="9"/>
      <c r="AM502" s="9"/>
      <c r="AN502" s="9"/>
      <c r="AO502" s="9"/>
      <c r="AP502" s="9"/>
      <c r="AQ502" s="9"/>
      <c r="AR502" s="9"/>
      <c r="AS502" s="9"/>
      <c r="AT502" s="9"/>
      <c r="AU502" s="9"/>
      <c r="AV502" s="9"/>
      <c r="AW502" s="9"/>
    </row>
    <row r="503" spans="1:49" x14ac:dyDescent="0.2">
      <c r="A503" s="10" t="s">
        <v>576</v>
      </c>
      <c r="B503" s="9">
        <v>2019</v>
      </c>
      <c r="C503" s="9">
        <v>3713</v>
      </c>
      <c r="D503" s="9">
        <v>9562</v>
      </c>
      <c r="E503" s="10" t="s">
        <v>348</v>
      </c>
      <c r="F503" s="10" t="s">
        <v>1908</v>
      </c>
      <c r="G503" s="10" t="s">
        <v>82</v>
      </c>
      <c r="H503" s="9">
        <v>2234</v>
      </c>
      <c r="I503" s="9">
        <v>2238</v>
      </c>
      <c r="J503" s="10" t="s">
        <v>1916</v>
      </c>
      <c r="K503" s="10" t="s">
        <v>1180</v>
      </c>
      <c r="L503" s="9">
        <v>26.1</v>
      </c>
      <c r="M503" s="10" t="s">
        <v>649</v>
      </c>
      <c r="N503" s="9">
        <v>1583</v>
      </c>
      <c r="O503" s="9">
        <v>1495</v>
      </c>
      <c r="P503" s="9"/>
      <c r="Q503" s="9"/>
      <c r="R503" s="9">
        <v>8</v>
      </c>
      <c r="S503" s="9">
        <v>8</v>
      </c>
      <c r="T503" s="9">
        <v>1420</v>
      </c>
      <c r="U503" s="9">
        <v>1374</v>
      </c>
      <c r="V503" s="9"/>
      <c r="W503" s="9"/>
      <c r="X503" s="9">
        <v>8</v>
      </c>
      <c r="Y503" s="9">
        <v>8</v>
      </c>
      <c r="Z503" s="9">
        <v>1420</v>
      </c>
      <c r="AA503" s="9">
        <v>1374</v>
      </c>
      <c r="AB503" s="9">
        <v>4.24</v>
      </c>
      <c r="AC503" s="9">
        <v>5.37</v>
      </c>
      <c r="AD503" s="9">
        <v>3.6</v>
      </c>
      <c r="AE503" s="9">
        <v>4.78</v>
      </c>
      <c r="AF503" s="9"/>
      <c r="AG503" s="9"/>
      <c r="AH503" s="9"/>
      <c r="AI503" s="9"/>
      <c r="AJ503" s="9"/>
      <c r="AK503" s="9"/>
      <c r="AL503" s="9"/>
      <c r="AM503" s="9"/>
      <c r="AN503" s="9"/>
      <c r="AO503" s="9"/>
      <c r="AP503" s="9"/>
      <c r="AQ503" s="9"/>
      <c r="AR503" s="9"/>
      <c r="AS503" s="9"/>
      <c r="AT503" s="9"/>
      <c r="AU503" s="9"/>
      <c r="AV503" s="9"/>
      <c r="AW503" s="9"/>
    </row>
    <row r="504" spans="1:49" x14ac:dyDescent="0.2">
      <c r="A504" s="10" t="s">
        <v>576</v>
      </c>
      <c r="B504" s="9">
        <v>2019</v>
      </c>
      <c r="C504" s="9">
        <v>3716</v>
      </c>
      <c r="D504" s="9">
        <v>9563</v>
      </c>
      <c r="E504" s="10" t="s">
        <v>348</v>
      </c>
      <c r="F504" s="10" t="s">
        <v>1908</v>
      </c>
      <c r="G504" s="10" t="s">
        <v>82</v>
      </c>
      <c r="H504" s="9">
        <v>2234</v>
      </c>
      <c r="I504" s="9">
        <v>2238</v>
      </c>
      <c r="J504" s="10" t="s">
        <v>1917</v>
      </c>
      <c r="K504" s="10" t="s">
        <v>1180</v>
      </c>
      <c r="L504" s="9">
        <v>26.1</v>
      </c>
      <c r="M504" s="10" t="s">
        <v>649</v>
      </c>
      <c r="N504" s="9">
        <v>1583</v>
      </c>
      <c r="O504" s="9">
        <v>1495</v>
      </c>
      <c r="P504" s="9"/>
      <c r="Q504" s="9"/>
      <c r="R504" s="9">
        <v>8</v>
      </c>
      <c r="S504" s="9">
        <v>8</v>
      </c>
      <c r="T504" s="9">
        <v>1420</v>
      </c>
      <c r="U504" s="9">
        <v>1374</v>
      </c>
      <c r="V504" s="9"/>
      <c r="W504" s="9"/>
      <c r="X504" s="9">
        <v>8</v>
      </c>
      <c r="Y504" s="9">
        <v>8</v>
      </c>
      <c r="Z504" s="9">
        <v>1420</v>
      </c>
      <c r="AA504" s="9">
        <v>1374</v>
      </c>
      <c r="AB504" s="9">
        <v>3.66</v>
      </c>
      <c r="AC504" s="9">
        <v>2.86</v>
      </c>
      <c r="AD504" s="9">
        <v>3.31</v>
      </c>
      <c r="AE504" s="9">
        <v>2.7</v>
      </c>
      <c r="AF504" s="9"/>
      <c r="AG504" s="9"/>
      <c r="AH504" s="9"/>
      <c r="AI504" s="9"/>
      <c r="AJ504" s="9"/>
      <c r="AK504" s="9"/>
      <c r="AL504" s="9"/>
      <c r="AM504" s="9"/>
      <c r="AN504" s="9"/>
      <c r="AO504" s="9"/>
      <c r="AP504" s="9"/>
      <c r="AQ504" s="9"/>
      <c r="AR504" s="9"/>
      <c r="AS504" s="9"/>
      <c r="AT504" s="9"/>
      <c r="AU504" s="9"/>
      <c r="AV504" s="9"/>
      <c r="AW504" s="9"/>
    </row>
    <row r="505" spans="1:49" x14ac:dyDescent="0.2">
      <c r="A505" s="10" t="s">
        <v>576</v>
      </c>
      <c r="B505" s="9">
        <v>2019</v>
      </c>
      <c r="C505" s="9">
        <v>3717</v>
      </c>
      <c r="D505" s="9">
        <v>9564</v>
      </c>
      <c r="E505" s="10" t="s">
        <v>348</v>
      </c>
      <c r="F505" s="10" t="s">
        <v>1908</v>
      </c>
      <c r="G505" s="10" t="s">
        <v>82</v>
      </c>
      <c r="H505" s="9">
        <v>2234</v>
      </c>
      <c r="I505" s="9">
        <v>2238</v>
      </c>
      <c r="J505" s="10" t="s">
        <v>1918</v>
      </c>
      <c r="K505" s="10" t="s">
        <v>1180</v>
      </c>
      <c r="L505" s="9">
        <v>26.1</v>
      </c>
      <c r="M505" s="10" t="s">
        <v>649</v>
      </c>
      <c r="N505" s="9">
        <v>1583</v>
      </c>
      <c r="O505" s="9">
        <v>1495</v>
      </c>
      <c r="P505" s="9"/>
      <c r="Q505" s="9"/>
      <c r="R505" s="9">
        <v>8</v>
      </c>
      <c r="S505" s="9">
        <v>8</v>
      </c>
      <c r="T505" s="9">
        <v>1420</v>
      </c>
      <c r="U505" s="9">
        <v>1374</v>
      </c>
      <c r="V505" s="9"/>
      <c r="W505" s="9"/>
      <c r="X505" s="9">
        <v>8</v>
      </c>
      <c r="Y505" s="9">
        <v>8</v>
      </c>
      <c r="Z505" s="9">
        <v>1420</v>
      </c>
      <c r="AA505" s="9">
        <v>1374</v>
      </c>
      <c r="AB505" s="9">
        <v>1.17</v>
      </c>
      <c r="AC505" s="9">
        <v>1.89</v>
      </c>
      <c r="AD505" s="9">
        <v>1.03</v>
      </c>
      <c r="AE505" s="9">
        <v>1.81</v>
      </c>
      <c r="AF505" s="9"/>
      <c r="AG505" s="9"/>
      <c r="AH505" s="9"/>
      <c r="AI505" s="9"/>
      <c r="AJ505" s="9"/>
      <c r="AK505" s="9"/>
      <c r="AL505" s="9"/>
      <c r="AM505" s="9"/>
      <c r="AN505" s="9"/>
      <c r="AO505" s="9"/>
      <c r="AP505" s="9"/>
      <c r="AQ505" s="9"/>
      <c r="AR505" s="9"/>
      <c r="AS505" s="9"/>
      <c r="AT505" s="9"/>
      <c r="AU505" s="9"/>
      <c r="AV505" s="9"/>
      <c r="AW505" s="9"/>
    </row>
    <row r="506" spans="1:49" x14ac:dyDescent="0.2">
      <c r="A506" s="10" t="s">
        <v>576</v>
      </c>
      <c r="B506" s="9">
        <v>2019</v>
      </c>
      <c r="C506" s="9">
        <v>3715</v>
      </c>
      <c r="D506" s="9">
        <v>9565</v>
      </c>
      <c r="E506" s="10" t="s">
        <v>348</v>
      </c>
      <c r="F506" s="10" t="s">
        <v>1908</v>
      </c>
      <c r="G506" s="10" t="s">
        <v>82</v>
      </c>
      <c r="H506" s="9">
        <v>2234</v>
      </c>
      <c r="I506" s="9">
        <v>2238</v>
      </c>
      <c r="J506" s="10" t="s">
        <v>1919</v>
      </c>
      <c r="K506" s="10" t="s">
        <v>1180</v>
      </c>
      <c r="L506" s="9">
        <v>26.1</v>
      </c>
      <c r="M506" s="10" t="s">
        <v>649</v>
      </c>
      <c r="N506" s="9">
        <v>1583</v>
      </c>
      <c r="O506" s="9">
        <v>1495</v>
      </c>
      <c r="P506" s="9"/>
      <c r="Q506" s="9"/>
      <c r="R506" s="9">
        <v>8</v>
      </c>
      <c r="S506" s="9">
        <v>8</v>
      </c>
      <c r="T506" s="9">
        <v>1420</v>
      </c>
      <c r="U506" s="9">
        <v>1374</v>
      </c>
      <c r="V506" s="9"/>
      <c r="W506" s="9"/>
      <c r="X506" s="9">
        <v>8</v>
      </c>
      <c r="Y506" s="9">
        <v>8</v>
      </c>
      <c r="Z506" s="9">
        <v>1420</v>
      </c>
      <c r="AA506" s="9">
        <v>1374</v>
      </c>
      <c r="AB506" s="9">
        <v>2.62</v>
      </c>
      <c r="AC506" s="9">
        <v>2.81</v>
      </c>
      <c r="AD506" s="9">
        <v>2.25</v>
      </c>
      <c r="AE506" s="9">
        <v>2.56</v>
      </c>
      <c r="AF506" s="9"/>
      <c r="AG506" s="9"/>
      <c r="AH506" s="9"/>
      <c r="AI506" s="9"/>
      <c r="AJ506" s="9"/>
      <c r="AK506" s="9"/>
      <c r="AL506" s="9"/>
      <c r="AM506" s="9"/>
      <c r="AN506" s="9"/>
      <c r="AO506" s="9"/>
      <c r="AP506" s="9"/>
      <c r="AQ506" s="9"/>
      <c r="AR506" s="9"/>
      <c r="AS506" s="9"/>
      <c r="AT506" s="9"/>
      <c r="AU506" s="9"/>
      <c r="AV506" s="9"/>
      <c r="AW506" s="9"/>
    </row>
    <row r="507" spans="1:49" x14ac:dyDescent="0.2">
      <c r="A507" s="10" t="s">
        <v>576</v>
      </c>
      <c r="B507" s="9">
        <v>2019</v>
      </c>
      <c r="C507" s="9">
        <v>3713</v>
      </c>
      <c r="D507" s="9">
        <v>9598</v>
      </c>
      <c r="E507" s="10" t="s">
        <v>348</v>
      </c>
      <c r="F507" s="10" t="s">
        <v>1908</v>
      </c>
      <c r="G507" s="10" t="s">
        <v>82</v>
      </c>
      <c r="H507" s="9">
        <v>2234</v>
      </c>
      <c r="I507" s="9">
        <v>2235</v>
      </c>
      <c r="J507" s="10" t="s">
        <v>1920</v>
      </c>
      <c r="K507" s="10" t="s">
        <v>1180</v>
      </c>
      <c r="L507" s="9">
        <v>26.1</v>
      </c>
      <c r="M507" s="10" t="s">
        <v>638</v>
      </c>
      <c r="N507" s="9">
        <v>1583</v>
      </c>
      <c r="O507" s="9">
        <v>1506</v>
      </c>
      <c r="P507" s="9"/>
      <c r="Q507" s="9"/>
      <c r="R507" s="9">
        <v>8</v>
      </c>
      <c r="S507" s="9">
        <v>8</v>
      </c>
      <c r="T507" s="9">
        <v>1420</v>
      </c>
      <c r="U507" s="9">
        <v>1363</v>
      </c>
      <c r="V507" s="9"/>
      <c r="W507" s="9"/>
      <c r="X507" s="9">
        <v>8</v>
      </c>
      <c r="Y507" s="9">
        <v>8</v>
      </c>
      <c r="Z507" s="9">
        <v>1420</v>
      </c>
      <c r="AA507" s="9">
        <v>1374</v>
      </c>
      <c r="AB507" s="9">
        <v>4.24</v>
      </c>
      <c r="AC507" s="9">
        <v>5.37</v>
      </c>
      <c r="AD507" s="9">
        <v>4.28</v>
      </c>
      <c r="AE507" s="9">
        <v>5.22</v>
      </c>
      <c r="AF507" s="9"/>
      <c r="AG507" s="9"/>
      <c r="AH507" s="9"/>
      <c r="AI507" s="9"/>
      <c r="AJ507" s="9"/>
      <c r="AK507" s="9"/>
      <c r="AL507" s="9"/>
      <c r="AM507" s="9"/>
      <c r="AN507" s="9"/>
      <c r="AO507" s="9"/>
      <c r="AP507" s="9"/>
      <c r="AQ507" s="9"/>
      <c r="AR507" s="9"/>
      <c r="AS507" s="9"/>
      <c r="AT507" s="9"/>
      <c r="AU507" s="9"/>
      <c r="AV507" s="9"/>
      <c r="AW507" s="9"/>
    </row>
    <row r="508" spans="1:49" x14ac:dyDescent="0.2">
      <c r="A508" s="10" t="s">
        <v>576</v>
      </c>
      <c r="B508" s="9">
        <v>2019</v>
      </c>
      <c r="C508" s="9">
        <v>3716</v>
      </c>
      <c r="D508" s="9">
        <v>9599</v>
      </c>
      <c r="E508" s="10" t="s">
        <v>348</v>
      </c>
      <c r="F508" s="10" t="s">
        <v>1908</v>
      </c>
      <c r="G508" s="10" t="s">
        <v>82</v>
      </c>
      <c r="H508" s="9">
        <v>2234</v>
      </c>
      <c r="I508" s="9">
        <v>2235</v>
      </c>
      <c r="J508" s="10" t="s">
        <v>1921</v>
      </c>
      <c r="K508" s="10" t="s">
        <v>1180</v>
      </c>
      <c r="L508" s="9">
        <v>26.1</v>
      </c>
      <c r="M508" s="10" t="s">
        <v>649</v>
      </c>
      <c r="N508" s="9">
        <v>1583</v>
      </c>
      <c r="O508" s="9">
        <v>1506</v>
      </c>
      <c r="P508" s="9"/>
      <c r="Q508" s="9"/>
      <c r="R508" s="9">
        <v>8</v>
      </c>
      <c r="S508" s="9">
        <v>8</v>
      </c>
      <c r="T508" s="9">
        <v>1420</v>
      </c>
      <c r="U508" s="9">
        <v>1363</v>
      </c>
      <c r="V508" s="9"/>
      <c r="W508" s="9"/>
      <c r="X508" s="9">
        <v>8</v>
      </c>
      <c r="Y508" s="9">
        <v>8</v>
      </c>
      <c r="Z508" s="9">
        <v>1583</v>
      </c>
      <c r="AA508" s="9">
        <v>1506</v>
      </c>
      <c r="AB508" s="9">
        <v>3.66</v>
      </c>
      <c r="AC508" s="9">
        <v>2.86</v>
      </c>
      <c r="AD508" s="9">
        <v>3.54</v>
      </c>
      <c r="AE508" s="9">
        <v>2.88</v>
      </c>
      <c r="AF508" s="9"/>
      <c r="AG508" s="9"/>
      <c r="AH508" s="9"/>
      <c r="AI508" s="9"/>
      <c r="AJ508" s="9"/>
      <c r="AK508" s="9"/>
      <c r="AL508" s="9"/>
      <c r="AM508" s="9"/>
      <c r="AN508" s="9"/>
      <c r="AO508" s="9"/>
      <c r="AP508" s="9"/>
      <c r="AQ508" s="9"/>
      <c r="AR508" s="9"/>
      <c r="AS508" s="9"/>
      <c r="AT508" s="9"/>
      <c r="AU508" s="9"/>
      <c r="AV508" s="9"/>
      <c r="AW508" s="9"/>
    </row>
    <row r="509" spans="1:49" x14ac:dyDescent="0.2">
      <c r="A509" s="10" t="s">
        <v>576</v>
      </c>
      <c r="B509" s="9">
        <v>2019</v>
      </c>
      <c r="C509" s="9">
        <v>3717</v>
      </c>
      <c r="D509" s="9">
        <v>9600</v>
      </c>
      <c r="E509" s="10" t="s">
        <v>348</v>
      </c>
      <c r="F509" s="10" t="s">
        <v>1908</v>
      </c>
      <c r="G509" s="10" t="s">
        <v>82</v>
      </c>
      <c r="H509" s="9">
        <v>2234</v>
      </c>
      <c r="I509" s="9">
        <v>2235</v>
      </c>
      <c r="J509" s="10" t="s">
        <v>1922</v>
      </c>
      <c r="K509" s="10" t="s">
        <v>1180</v>
      </c>
      <c r="L509" s="9">
        <v>26.1</v>
      </c>
      <c r="M509" s="10" t="s">
        <v>649</v>
      </c>
      <c r="N509" s="9">
        <v>1583</v>
      </c>
      <c r="O509" s="9">
        <v>1506</v>
      </c>
      <c r="P509" s="9"/>
      <c r="Q509" s="9"/>
      <c r="R509" s="9">
        <v>8</v>
      </c>
      <c r="S509" s="9">
        <v>8</v>
      </c>
      <c r="T509" s="9">
        <v>1420</v>
      </c>
      <c r="U509" s="9">
        <v>1363</v>
      </c>
      <c r="V509" s="9"/>
      <c r="W509" s="9"/>
      <c r="X509" s="9">
        <v>8</v>
      </c>
      <c r="Y509" s="9">
        <v>8</v>
      </c>
      <c r="Z509" s="9">
        <v>1420</v>
      </c>
      <c r="AA509" s="9">
        <v>1363</v>
      </c>
      <c r="AB509" s="9">
        <v>1.17</v>
      </c>
      <c r="AC509" s="9">
        <v>1.89</v>
      </c>
      <c r="AD509" s="9">
        <v>1.1499999999999999</v>
      </c>
      <c r="AE509" s="9">
        <v>1.89</v>
      </c>
      <c r="AF509" s="9"/>
      <c r="AG509" s="9"/>
      <c r="AH509" s="9"/>
      <c r="AI509" s="9"/>
      <c r="AJ509" s="9"/>
      <c r="AK509" s="9"/>
      <c r="AL509" s="9"/>
      <c r="AM509" s="9"/>
      <c r="AN509" s="9"/>
      <c r="AO509" s="9"/>
      <c r="AP509" s="9"/>
      <c r="AQ509" s="9"/>
      <c r="AR509" s="9"/>
      <c r="AS509" s="9"/>
      <c r="AT509" s="9"/>
      <c r="AU509" s="9"/>
      <c r="AV509" s="9"/>
      <c r="AW509" s="9"/>
    </row>
    <row r="510" spans="1:49" x14ac:dyDescent="0.2">
      <c r="A510" s="10" t="s">
        <v>576</v>
      </c>
      <c r="B510" s="9">
        <v>2019</v>
      </c>
      <c r="C510" s="9">
        <v>3715</v>
      </c>
      <c r="D510" s="9">
        <v>9601</v>
      </c>
      <c r="E510" s="10" t="s">
        <v>348</v>
      </c>
      <c r="F510" s="10" t="s">
        <v>1908</v>
      </c>
      <c r="G510" s="10" t="s">
        <v>82</v>
      </c>
      <c r="H510" s="9">
        <v>2234</v>
      </c>
      <c r="I510" s="9">
        <v>2235</v>
      </c>
      <c r="J510" s="10" t="s">
        <v>1923</v>
      </c>
      <c r="K510" s="10" t="s">
        <v>1180</v>
      </c>
      <c r="L510" s="9">
        <v>26.1</v>
      </c>
      <c r="M510" s="10" t="s">
        <v>1341</v>
      </c>
      <c r="N510" s="9">
        <v>1583</v>
      </c>
      <c r="O510" s="9">
        <v>1506</v>
      </c>
      <c r="P510" s="9"/>
      <c r="Q510" s="9"/>
      <c r="R510" s="9">
        <v>8</v>
      </c>
      <c r="S510" s="9">
        <v>8</v>
      </c>
      <c r="T510" s="9">
        <v>392</v>
      </c>
      <c r="U510" s="9">
        <v>374</v>
      </c>
      <c r="V510" s="9"/>
      <c r="W510" s="9"/>
      <c r="X510" s="9">
        <v>8</v>
      </c>
      <c r="Y510" s="9">
        <v>8</v>
      </c>
      <c r="Z510" s="9">
        <v>1420</v>
      </c>
      <c r="AA510" s="9">
        <v>1363</v>
      </c>
      <c r="AB510" s="9">
        <v>2.62</v>
      </c>
      <c r="AC510" s="9">
        <v>2.81</v>
      </c>
      <c r="AD510" s="9">
        <v>2.62</v>
      </c>
      <c r="AE510" s="9">
        <v>2.86</v>
      </c>
      <c r="AF510" s="9"/>
      <c r="AG510" s="9"/>
      <c r="AH510" s="9"/>
      <c r="AI510" s="9"/>
      <c r="AJ510" s="9"/>
      <c r="AK510" s="9"/>
      <c r="AL510" s="9"/>
      <c r="AM510" s="9"/>
      <c r="AN510" s="9"/>
      <c r="AO510" s="9"/>
      <c r="AP510" s="9"/>
      <c r="AQ510" s="9"/>
      <c r="AR510" s="9"/>
      <c r="AS510" s="9"/>
      <c r="AT510" s="9"/>
      <c r="AU510" s="9"/>
      <c r="AV510" s="9"/>
      <c r="AW510" s="9"/>
    </row>
    <row r="511" spans="1:49" x14ac:dyDescent="0.2">
      <c r="A511" s="10" t="s">
        <v>576</v>
      </c>
      <c r="B511" s="9">
        <v>2019</v>
      </c>
      <c r="C511" s="9">
        <v>3718</v>
      </c>
      <c r="D511" s="9">
        <v>9606</v>
      </c>
      <c r="E511" s="10" t="s">
        <v>348</v>
      </c>
      <c r="F511" s="10" t="s">
        <v>1906</v>
      </c>
      <c r="G511" s="10" t="s">
        <v>82</v>
      </c>
      <c r="H511" s="9">
        <v>2234</v>
      </c>
      <c r="I511" s="9">
        <v>2238</v>
      </c>
      <c r="J511" s="10" t="s">
        <v>1924</v>
      </c>
      <c r="K511" s="10" t="s">
        <v>1180</v>
      </c>
      <c r="L511" s="9">
        <v>26.1</v>
      </c>
      <c r="M511" s="10" t="s">
        <v>649</v>
      </c>
      <c r="N511" s="9">
        <v>1583</v>
      </c>
      <c r="O511" s="9">
        <v>1495</v>
      </c>
      <c r="P511" s="9"/>
      <c r="Q511" s="9"/>
      <c r="R511" s="9">
        <v>8</v>
      </c>
      <c r="S511" s="9">
        <v>8</v>
      </c>
      <c r="T511" s="9">
        <v>1420</v>
      </c>
      <c r="U511" s="9">
        <v>1374</v>
      </c>
      <c r="V511" s="9"/>
      <c r="W511" s="9"/>
      <c r="X511" s="9">
        <v>8</v>
      </c>
      <c r="Y511" s="9">
        <v>8</v>
      </c>
      <c r="Z511" s="9">
        <v>1420</v>
      </c>
      <c r="AA511" s="9">
        <v>1374</v>
      </c>
      <c r="AB511" s="9"/>
      <c r="AC511" s="9"/>
      <c r="AD511" s="9"/>
      <c r="AE511" s="9"/>
      <c r="AF511" s="9"/>
      <c r="AG511" s="9"/>
      <c r="AH511" s="9"/>
      <c r="AI511" s="9"/>
      <c r="AJ511" s="9"/>
      <c r="AK511" s="9"/>
      <c r="AL511" s="9"/>
      <c r="AM511" s="9"/>
      <c r="AN511" s="9"/>
      <c r="AO511" s="9"/>
      <c r="AP511" s="9"/>
      <c r="AQ511" s="9">
        <v>0.84950651079999995</v>
      </c>
      <c r="AR511" s="9"/>
      <c r="AS511" s="9"/>
      <c r="AT511" s="9"/>
      <c r="AU511" s="9"/>
      <c r="AV511" s="9"/>
      <c r="AW511" s="9"/>
    </row>
    <row r="512" spans="1:49" x14ac:dyDescent="0.2">
      <c r="A512" s="10" t="s">
        <v>576</v>
      </c>
      <c r="B512" s="9">
        <v>2019</v>
      </c>
      <c r="C512" s="9">
        <v>3719</v>
      </c>
      <c r="D512" s="9">
        <v>9607</v>
      </c>
      <c r="E512" s="10" t="s">
        <v>348</v>
      </c>
      <c r="F512" s="10" t="s">
        <v>1906</v>
      </c>
      <c r="G512" s="10" t="s">
        <v>82</v>
      </c>
      <c r="H512" s="9">
        <v>2234</v>
      </c>
      <c r="I512" s="9">
        <v>2238</v>
      </c>
      <c r="J512" s="10" t="s">
        <v>1925</v>
      </c>
      <c r="K512" s="10" t="s">
        <v>1180</v>
      </c>
      <c r="L512" s="9">
        <v>26.1</v>
      </c>
      <c r="M512" s="10" t="s">
        <v>649</v>
      </c>
      <c r="N512" s="9">
        <v>1583</v>
      </c>
      <c r="O512" s="9">
        <v>1495</v>
      </c>
      <c r="P512" s="9"/>
      <c r="Q512" s="9"/>
      <c r="R512" s="9">
        <v>8</v>
      </c>
      <c r="S512" s="9">
        <v>8</v>
      </c>
      <c r="T512" s="9">
        <v>1420</v>
      </c>
      <c r="U512" s="9">
        <v>1374</v>
      </c>
      <c r="V512" s="9"/>
      <c r="W512" s="9"/>
      <c r="X512" s="9">
        <v>8</v>
      </c>
      <c r="Y512" s="9">
        <v>8</v>
      </c>
      <c r="Z512" s="9">
        <v>1420</v>
      </c>
      <c r="AA512" s="9">
        <v>1374</v>
      </c>
      <c r="AB512" s="9"/>
      <c r="AC512" s="9"/>
      <c r="AD512" s="9"/>
      <c r="AE512" s="9"/>
      <c r="AF512" s="9"/>
      <c r="AG512" s="9"/>
      <c r="AH512" s="9"/>
      <c r="AI512" s="9"/>
      <c r="AJ512" s="9"/>
      <c r="AK512" s="9"/>
      <c r="AL512" s="9"/>
      <c r="AM512" s="9"/>
      <c r="AN512" s="9"/>
      <c r="AO512" s="9"/>
      <c r="AP512" s="9"/>
      <c r="AQ512" s="9">
        <v>0.98950721340000003</v>
      </c>
      <c r="AR512" s="9"/>
      <c r="AS512" s="9"/>
      <c r="AT512" s="9"/>
      <c r="AU512" s="9"/>
      <c r="AV512" s="9"/>
      <c r="AW512" s="9"/>
    </row>
    <row r="513" spans="1:49" x14ac:dyDescent="0.2">
      <c r="A513" s="10" t="s">
        <v>576</v>
      </c>
      <c r="B513" s="9">
        <v>2019</v>
      </c>
      <c r="C513" s="9">
        <v>3720</v>
      </c>
      <c r="D513" s="9">
        <v>9608</v>
      </c>
      <c r="E513" s="10" t="s">
        <v>348</v>
      </c>
      <c r="F513" s="10" t="s">
        <v>1906</v>
      </c>
      <c r="G513" s="10" t="s">
        <v>82</v>
      </c>
      <c r="H513" s="9">
        <v>2234</v>
      </c>
      <c r="I513" s="9">
        <v>2238</v>
      </c>
      <c r="J513" s="10" t="s">
        <v>1926</v>
      </c>
      <c r="K513" s="10" t="s">
        <v>1180</v>
      </c>
      <c r="L513" s="9">
        <v>26.1</v>
      </c>
      <c r="M513" s="10" t="s">
        <v>649</v>
      </c>
      <c r="N513" s="9">
        <v>1583</v>
      </c>
      <c r="O513" s="9">
        <v>1495</v>
      </c>
      <c r="P513" s="9"/>
      <c r="Q513" s="9"/>
      <c r="R513" s="9">
        <v>8</v>
      </c>
      <c r="S513" s="9">
        <v>8</v>
      </c>
      <c r="T513" s="9">
        <v>1420</v>
      </c>
      <c r="U513" s="9">
        <v>1374</v>
      </c>
      <c r="V513" s="9"/>
      <c r="W513" s="9"/>
      <c r="X513" s="9">
        <v>8</v>
      </c>
      <c r="Y513" s="9">
        <v>8</v>
      </c>
      <c r="Z513" s="9">
        <v>1420</v>
      </c>
      <c r="AA513" s="9">
        <v>1374</v>
      </c>
      <c r="AB513" s="9"/>
      <c r="AC513" s="9"/>
      <c r="AD513" s="9"/>
      <c r="AE513" s="9"/>
      <c r="AF513" s="9"/>
      <c r="AG513" s="9"/>
      <c r="AH513" s="9"/>
      <c r="AI513" s="9"/>
      <c r="AJ513" s="9"/>
      <c r="AK513" s="9"/>
      <c r="AL513" s="9"/>
      <c r="AM513" s="9"/>
      <c r="AN513" s="9"/>
      <c r="AO513" s="9"/>
      <c r="AP513" s="9"/>
      <c r="AQ513" s="9">
        <v>0.86950681080000003</v>
      </c>
      <c r="AR513" s="9"/>
      <c r="AS513" s="9"/>
      <c r="AT513" s="9"/>
      <c r="AU513" s="9"/>
      <c r="AV513" s="9"/>
      <c r="AW513" s="9"/>
    </row>
    <row r="514" spans="1:49" x14ac:dyDescent="0.2">
      <c r="A514" s="10" t="s">
        <v>576</v>
      </c>
      <c r="B514" s="9">
        <v>2019</v>
      </c>
      <c r="C514" s="9">
        <v>3721</v>
      </c>
      <c r="D514" s="9">
        <v>9609</v>
      </c>
      <c r="E514" s="10" t="s">
        <v>348</v>
      </c>
      <c r="F514" s="10" t="s">
        <v>1906</v>
      </c>
      <c r="G514" s="10" t="s">
        <v>82</v>
      </c>
      <c r="H514" s="9">
        <v>2234</v>
      </c>
      <c r="I514" s="9">
        <v>2238</v>
      </c>
      <c r="J514" s="10" t="s">
        <v>1927</v>
      </c>
      <c r="K514" s="10" t="s">
        <v>1180</v>
      </c>
      <c r="L514" s="9">
        <v>26.1</v>
      </c>
      <c r="M514" s="10" t="s">
        <v>638</v>
      </c>
      <c r="N514" s="9">
        <v>1583</v>
      </c>
      <c r="O514" s="9">
        <v>1495</v>
      </c>
      <c r="P514" s="9"/>
      <c r="Q514" s="9"/>
      <c r="R514" s="9">
        <v>8</v>
      </c>
      <c r="S514" s="9">
        <v>8</v>
      </c>
      <c r="T514" s="9">
        <v>1420</v>
      </c>
      <c r="U514" s="9">
        <v>1374</v>
      </c>
      <c r="V514" s="9"/>
      <c r="W514" s="9"/>
      <c r="X514" s="9">
        <v>8</v>
      </c>
      <c r="Y514" s="9">
        <v>8</v>
      </c>
      <c r="Z514" s="9">
        <v>1420</v>
      </c>
      <c r="AA514" s="9">
        <v>1374</v>
      </c>
      <c r="AB514" s="9"/>
      <c r="AC514" s="9"/>
      <c r="AD514" s="9"/>
      <c r="AE514" s="9"/>
      <c r="AF514" s="9"/>
      <c r="AG514" s="9"/>
      <c r="AH514" s="9"/>
      <c r="AI514" s="9"/>
      <c r="AJ514" s="9"/>
      <c r="AK514" s="9"/>
      <c r="AL514" s="9"/>
      <c r="AM514" s="9"/>
      <c r="AN514" s="9"/>
      <c r="AO514" s="9"/>
      <c r="AP514" s="9"/>
      <c r="AQ514" s="9">
        <v>1.1895061229999999</v>
      </c>
      <c r="AR514" s="9"/>
      <c r="AS514" s="9"/>
      <c r="AT514" s="9"/>
      <c r="AU514" s="9"/>
      <c r="AV514" s="9"/>
      <c r="AW514" s="9"/>
    </row>
    <row r="515" spans="1:49" x14ac:dyDescent="0.2">
      <c r="A515" s="10" t="s">
        <v>576</v>
      </c>
      <c r="B515" s="9">
        <v>2019</v>
      </c>
      <c r="C515" s="9">
        <v>3722</v>
      </c>
      <c r="D515" s="9">
        <v>9610</v>
      </c>
      <c r="E515" s="10" t="s">
        <v>348</v>
      </c>
      <c r="F515" s="10" t="s">
        <v>1906</v>
      </c>
      <c r="G515" s="10" t="s">
        <v>82</v>
      </c>
      <c r="H515" s="9">
        <v>2234</v>
      </c>
      <c r="I515" s="9">
        <v>2238</v>
      </c>
      <c r="J515" s="10" t="s">
        <v>1928</v>
      </c>
      <c r="K515" s="10" t="s">
        <v>1180</v>
      </c>
      <c r="L515" s="9">
        <v>26.1</v>
      </c>
      <c r="M515" s="10" t="s">
        <v>649</v>
      </c>
      <c r="N515" s="9">
        <v>1583</v>
      </c>
      <c r="O515" s="9">
        <v>1495</v>
      </c>
      <c r="P515" s="9"/>
      <c r="Q515" s="9"/>
      <c r="R515" s="9">
        <v>8</v>
      </c>
      <c r="S515" s="9">
        <v>8</v>
      </c>
      <c r="T515" s="9">
        <v>1420</v>
      </c>
      <c r="U515" s="9">
        <v>1374</v>
      </c>
      <c r="V515" s="9"/>
      <c r="W515" s="9"/>
      <c r="X515" s="9">
        <v>8</v>
      </c>
      <c r="Y515" s="9">
        <v>8</v>
      </c>
      <c r="Z515" s="9">
        <v>1420</v>
      </c>
      <c r="AA515" s="9">
        <v>1374</v>
      </c>
      <c r="AB515" s="9"/>
      <c r="AC515" s="9"/>
      <c r="AD515" s="9"/>
      <c r="AE515" s="9"/>
      <c r="AF515" s="9"/>
      <c r="AG515" s="9"/>
      <c r="AH515" s="9"/>
      <c r="AI515" s="9"/>
      <c r="AJ515" s="9"/>
      <c r="AK515" s="9"/>
      <c r="AL515" s="9"/>
      <c r="AM515" s="9"/>
      <c r="AN515" s="9"/>
      <c r="AO515" s="9"/>
      <c r="AP515" s="9"/>
      <c r="AQ515" s="9">
        <v>0.56950380820000002</v>
      </c>
      <c r="AR515" s="9"/>
      <c r="AS515" s="9"/>
      <c r="AT515" s="9"/>
      <c r="AU515" s="9"/>
      <c r="AV515" s="9"/>
      <c r="AW515" s="9"/>
    </row>
    <row r="516" spans="1:49" x14ac:dyDescent="0.2">
      <c r="A516" s="10" t="s">
        <v>576</v>
      </c>
      <c r="B516" s="9">
        <v>2019</v>
      </c>
      <c r="C516" s="9">
        <v>3718</v>
      </c>
      <c r="D516" s="9">
        <v>9622</v>
      </c>
      <c r="E516" s="10" t="s">
        <v>348</v>
      </c>
      <c r="F516" s="10" t="s">
        <v>1906</v>
      </c>
      <c r="G516" s="10" t="s">
        <v>82</v>
      </c>
      <c r="H516" s="9">
        <v>2234</v>
      </c>
      <c r="I516" s="9">
        <v>2235</v>
      </c>
      <c r="J516" s="10" t="s">
        <v>1929</v>
      </c>
      <c r="K516" s="10" t="s">
        <v>1180</v>
      </c>
      <c r="L516" s="9">
        <v>26.1</v>
      </c>
      <c r="M516" s="10" t="s">
        <v>649</v>
      </c>
      <c r="N516" s="9">
        <v>1583</v>
      </c>
      <c r="O516" s="9">
        <v>1506</v>
      </c>
      <c r="P516" s="9"/>
      <c r="Q516" s="9"/>
      <c r="R516" s="9">
        <v>8</v>
      </c>
      <c r="S516" s="9">
        <v>8</v>
      </c>
      <c r="T516" s="9">
        <v>1420</v>
      </c>
      <c r="U516" s="9">
        <v>1363</v>
      </c>
      <c r="V516" s="9"/>
      <c r="W516" s="9"/>
      <c r="X516" s="9">
        <v>8</v>
      </c>
      <c r="Y516" s="9">
        <v>8</v>
      </c>
      <c r="Z516" s="9">
        <v>1420</v>
      </c>
      <c r="AA516" s="9">
        <v>1363</v>
      </c>
      <c r="AB516" s="9"/>
      <c r="AC516" s="9"/>
      <c r="AD516" s="9"/>
      <c r="AE516" s="9"/>
      <c r="AF516" s="9"/>
      <c r="AG516" s="9"/>
      <c r="AH516" s="9"/>
      <c r="AI516" s="9"/>
      <c r="AJ516" s="9"/>
      <c r="AK516" s="9"/>
      <c r="AL516" s="9"/>
      <c r="AM516" s="9"/>
      <c r="AN516" s="9"/>
      <c r="AO516" s="9"/>
      <c r="AP516" s="9"/>
      <c r="AQ516" s="9">
        <v>0.78950581050000002</v>
      </c>
      <c r="AR516" s="9"/>
      <c r="AS516" s="9"/>
      <c r="AT516" s="9"/>
      <c r="AU516" s="9"/>
      <c r="AV516" s="9"/>
      <c r="AW516" s="9"/>
    </row>
    <row r="517" spans="1:49" x14ac:dyDescent="0.2">
      <c r="A517" s="10" t="s">
        <v>576</v>
      </c>
      <c r="B517" s="9">
        <v>2019</v>
      </c>
      <c r="C517" s="9">
        <v>3719</v>
      </c>
      <c r="D517" s="9">
        <v>9624</v>
      </c>
      <c r="E517" s="10" t="s">
        <v>348</v>
      </c>
      <c r="F517" s="10" t="s">
        <v>1906</v>
      </c>
      <c r="G517" s="10" t="s">
        <v>82</v>
      </c>
      <c r="H517" s="9">
        <v>2234</v>
      </c>
      <c r="I517" s="9">
        <v>2235</v>
      </c>
      <c r="J517" s="10" t="s">
        <v>1930</v>
      </c>
      <c r="K517" s="10" t="s">
        <v>1180</v>
      </c>
      <c r="L517" s="9">
        <v>26.1</v>
      </c>
      <c r="M517" s="10" t="s">
        <v>649</v>
      </c>
      <c r="N517" s="9">
        <v>1583</v>
      </c>
      <c r="O517" s="9">
        <v>1506</v>
      </c>
      <c r="P517" s="9"/>
      <c r="Q517" s="9"/>
      <c r="R517" s="9"/>
      <c r="S517" s="9"/>
      <c r="T517" s="9">
        <v>1420</v>
      </c>
      <c r="U517" s="9">
        <v>1363</v>
      </c>
      <c r="V517" s="9"/>
      <c r="W517" s="9"/>
      <c r="X517" s="9"/>
      <c r="Y517" s="9"/>
      <c r="Z517" s="9">
        <v>1420</v>
      </c>
      <c r="AA517" s="9">
        <v>1363</v>
      </c>
      <c r="AB517" s="9"/>
      <c r="AC517" s="9"/>
      <c r="AD517" s="9"/>
      <c r="AE517" s="9"/>
      <c r="AF517" s="9"/>
      <c r="AG517" s="9"/>
      <c r="AH517" s="9"/>
      <c r="AI517" s="9"/>
      <c r="AJ517" s="9"/>
      <c r="AK517" s="9"/>
      <c r="AL517" s="9"/>
      <c r="AM517" s="9"/>
      <c r="AN517" s="9"/>
      <c r="AO517" s="9"/>
      <c r="AP517" s="9"/>
      <c r="AQ517" s="9">
        <v>0.95950671359999995</v>
      </c>
      <c r="AR517" s="9"/>
      <c r="AS517" s="9"/>
      <c r="AT517" s="9"/>
      <c r="AU517" s="9"/>
      <c r="AV517" s="9"/>
      <c r="AW517" s="9"/>
    </row>
    <row r="518" spans="1:49" x14ac:dyDescent="0.2">
      <c r="A518" s="10" t="s">
        <v>576</v>
      </c>
      <c r="B518" s="9">
        <v>2019</v>
      </c>
      <c r="C518" s="9">
        <v>3720</v>
      </c>
      <c r="D518" s="9">
        <v>9626</v>
      </c>
      <c r="E518" s="10" t="s">
        <v>348</v>
      </c>
      <c r="F518" s="10" t="s">
        <v>1906</v>
      </c>
      <c r="G518" s="10" t="s">
        <v>82</v>
      </c>
      <c r="H518" s="9">
        <v>2234</v>
      </c>
      <c r="I518" s="9">
        <v>2235</v>
      </c>
      <c r="J518" s="10" t="s">
        <v>1931</v>
      </c>
      <c r="K518" s="10" t="s">
        <v>1180</v>
      </c>
      <c r="L518" s="9">
        <v>26.1</v>
      </c>
      <c r="M518" s="10" t="s">
        <v>638</v>
      </c>
      <c r="N518" s="9">
        <v>1583</v>
      </c>
      <c r="O518" s="9">
        <v>1506</v>
      </c>
      <c r="P518" s="9"/>
      <c r="Q518" s="9"/>
      <c r="R518" s="9">
        <v>8</v>
      </c>
      <c r="S518" s="9">
        <v>8</v>
      </c>
      <c r="T518" s="9">
        <v>1420</v>
      </c>
      <c r="U518" s="9">
        <v>1363</v>
      </c>
      <c r="V518" s="9"/>
      <c r="W518" s="9"/>
      <c r="X518" s="9">
        <v>8</v>
      </c>
      <c r="Y518" s="9">
        <v>8</v>
      </c>
      <c r="Z518" s="9">
        <v>1420</v>
      </c>
      <c r="AA518" s="9">
        <v>1363</v>
      </c>
      <c r="AB518" s="9"/>
      <c r="AC518" s="9"/>
      <c r="AD518" s="9"/>
      <c r="AE518" s="9"/>
      <c r="AF518" s="9"/>
      <c r="AG518" s="9"/>
      <c r="AH518" s="9"/>
      <c r="AI518" s="9"/>
      <c r="AJ518" s="9"/>
      <c r="AK518" s="9"/>
      <c r="AL518" s="9"/>
      <c r="AM518" s="9"/>
      <c r="AN518" s="9"/>
      <c r="AO518" s="9"/>
      <c r="AP518" s="9"/>
      <c r="AQ518" s="9">
        <v>1.0895082142000001</v>
      </c>
      <c r="AR518" s="9"/>
      <c r="AS518" s="9"/>
      <c r="AT518" s="9"/>
      <c r="AU518" s="9"/>
      <c r="AV518" s="9"/>
      <c r="AW518" s="9"/>
    </row>
    <row r="519" spans="1:49" x14ac:dyDescent="0.2">
      <c r="A519" s="10" t="s">
        <v>576</v>
      </c>
      <c r="B519" s="9">
        <v>2019</v>
      </c>
      <c r="C519" s="9">
        <v>3721</v>
      </c>
      <c r="D519" s="9">
        <v>9628</v>
      </c>
      <c r="E519" s="10" t="s">
        <v>348</v>
      </c>
      <c r="F519" s="10" t="s">
        <v>1906</v>
      </c>
      <c r="G519" s="10" t="s">
        <v>82</v>
      </c>
      <c r="H519" s="9">
        <v>2234</v>
      </c>
      <c r="I519" s="9">
        <v>2235</v>
      </c>
      <c r="J519" s="10" t="s">
        <v>1932</v>
      </c>
      <c r="K519" s="10" t="s">
        <v>1180</v>
      </c>
      <c r="L519" s="9">
        <v>26.1</v>
      </c>
      <c r="M519" s="10" t="s">
        <v>638</v>
      </c>
      <c r="N519" s="9">
        <v>1583</v>
      </c>
      <c r="O519" s="9">
        <v>1506</v>
      </c>
      <c r="P519" s="9"/>
      <c r="Q519" s="9"/>
      <c r="R519" s="9">
        <v>8</v>
      </c>
      <c r="S519" s="9">
        <v>8</v>
      </c>
      <c r="T519" s="9">
        <v>1420</v>
      </c>
      <c r="U519" s="9">
        <v>1363</v>
      </c>
      <c r="V519" s="9"/>
      <c r="W519" s="9"/>
      <c r="X519" s="9">
        <v>8</v>
      </c>
      <c r="Y519" s="9">
        <v>8</v>
      </c>
      <c r="Z519" s="9">
        <v>1420</v>
      </c>
      <c r="AA519" s="9">
        <v>1363</v>
      </c>
      <c r="AB519" s="9"/>
      <c r="AC519" s="9"/>
      <c r="AD519" s="9"/>
      <c r="AE519" s="9"/>
      <c r="AF519" s="9"/>
      <c r="AG519" s="9"/>
      <c r="AH519" s="9"/>
      <c r="AI519" s="9"/>
      <c r="AJ519" s="9"/>
      <c r="AK519" s="9"/>
      <c r="AL519" s="9"/>
      <c r="AM519" s="9"/>
      <c r="AN519" s="9"/>
      <c r="AO519" s="9"/>
      <c r="AP519" s="9"/>
      <c r="AQ519" s="9">
        <v>1.4895077286</v>
      </c>
      <c r="AR519" s="9"/>
      <c r="AS519" s="9"/>
      <c r="AT519" s="9"/>
      <c r="AU519" s="9"/>
      <c r="AV519" s="9"/>
      <c r="AW519" s="9"/>
    </row>
    <row r="520" spans="1:49" x14ac:dyDescent="0.2">
      <c r="A520" s="10" t="s">
        <v>576</v>
      </c>
      <c r="B520" s="9">
        <v>2019</v>
      </c>
      <c r="C520" s="9">
        <v>3722</v>
      </c>
      <c r="D520" s="9">
        <v>9630</v>
      </c>
      <c r="E520" s="10" t="s">
        <v>348</v>
      </c>
      <c r="F520" s="10" t="s">
        <v>1906</v>
      </c>
      <c r="G520" s="10" t="s">
        <v>82</v>
      </c>
      <c r="H520" s="9">
        <v>2234</v>
      </c>
      <c r="I520" s="9">
        <v>2235</v>
      </c>
      <c r="J520" s="10" t="s">
        <v>1933</v>
      </c>
      <c r="K520" s="10" t="s">
        <v>1180</v>
      </c>
      <c r="L520" s="9">
        <v>26.1</v>
      </c>
      <c r="M520" s="10" t="s">
        <v>649</v>
      </c>
      <c r="N520" s="9">
        <v>1583</v>
      </c>
      <c r="O520" s="9">
        <v>1506</v>
      </c>
      <c r="P520" s="9"/>
      <c r="Q520" s="9"/>
      <c r="R520" s="9">
        <v>8</v>
      </c>
      <c r="S520" s="9">
        <v>8</v>
      </c>
      <c r="T520" s="9">
        <v>1420</v>
      </c>
      <c r="U520" s="9">
        <v>1363</v>
      </c>
      <c r="V520" s="9"/>
      <c r="W520" s="9"/>
      <c r="X520" s="9">
        <v>8</v>
      </c>
      <c r="Y520" s="9">
        <v>8</v>
      </c>
      <c r="Z520" s="9">
        <v>1420</v>
      </c>
      <c r="AA520" s="9">
        <v>1363</v>
      </c>
      <c r="AB520" s="9"/>
      <c r="AC520" s="9"/>
      <c r="AD520" s="9"/>
      <c r="AE520" s="9"/>
      <c r="AF520" s="9"/>
      <c r="AG520" s="9"/>
      <c r="AH520" s="9"/>
      <c r="AI520" s="9"/>
      <c r="AJ520" s="9"/>
      <c r="AK520" s="9"/>
      <c r="AL520" s="9"/>
      <c r="AM520" s="9"/>
      <c r="AN520" s="9"/>
      <c r="AO520" s="9"/>
      <c r="AP520" s="9"/>
      <c r="AQ520" s="9">
        <v>0.71950471069999999</v>
      </c>
      <c r="AR520" s="9"/>
      <c r="AS520" s="9"/>
      <c r="AT520" s="9"/>
      <c r="AU520" s="9"/>
      <c r="AV520" s="9"/>
      <c r="AW520" s="9"/>
    </row>
    <row r="521" spans="1:49" x14ac:dyDescent="0.2">
      <c r="A521" s="10" t="s">
        <v>576</v>
      </c>
      <c r="B521" s="9">
        <v>2019</v>
      </c>
      <c r="C521" s="9">
        <v>3713</v>
      </c>
      <c r="D521" s="9">
        <v>9566</v>
      </c>
      <c r="E521" s="10" t="s">
        <v>348</v>
      </c>
      <c r="F521" s="10" t="s">
        <v>1908</v>
      </c>
      <c r="G521" s="10" t="s">
        <v>82</v>
      </c>
      <c r="H521" s="9">
        <v>2234</v>
      </c>
      <c r="I521" s="9">
        <v>2238</v>
      </c>
      <c r="J521" s="10" t="s">
        <v>1934</v>
      </c>
      <c r="K521" s="10" t="s">
        <v>1180</v>
      </c>
      <c r="L521" s="9">
        <v>52.1</v>
      </c>
      <c r="M521" s="10" t="s">
        <v>649</v>
      </c>
      <c r="N521" s="9">
        <v>1583</v>
      </c>
      <c r="O521" s="9">
        <v>1495</v>
      </c>
      <c r="P521" s="9"/>
      <c r="Q521" s="9"/>
      <c r="R521" s="9">
        <v>8</v>
      </c>
      <c r="S521" s="9">
        <v>8</v>
      </c>
      <c r="T521" s="9">
        <v>1290</v>
      </c>
      <c r="U521" s="9">
        <v>1282</v>
      </c>
      <c r="V521" s="9"/>
      <c r="W521" s="9"/>
      <c r="X521" s="9">
        <v>8</v>
      </c>
      <c r="Y521" s="9">
        <v>8</v>
      </c>
      <c r="Z521" s="9">
        <v>1290</v>
      </c>
      <c r="AA521" s="9">
        <v>1282</v>
      </c>
      <c r="AB521" s="9">
        <v>3.95</v>
      </c>
      <c r="AC521" s="9">
        <v>5.44</v>
      </c>
      <c r="AD521" s="9">
        <v>3.21</v>
      </c>
      <c r="AE521" s="9">
        <v>4.5</v>
      </c>
      <c r="AF521" s="9"/>
      <c r="AG521" s="9"/>
      <c r="AH521" s="9"/>
      <c r="AI521" s="9"/>
      <c r="AJ521" s="9"/>
      <c r="AK521" s="9"/>
      <c r="AL521" s="9"/>
      <c r="AM521" s="9"/>
      <c r="AN521" s="9"/>
      <c r="AO521" s="9"/>
      <c r="AP521" s="9"/>
      <c r="AQ521" s="9"/>
      <c r="AR521" s="9"/>
      <c r="AS521" s="9"/>
      <c r="AT521" s="9"/>
      <c r="AU521" s="9"/>
      <c r="AV521" s="9"/>
      <c r="AW521" s="9"/>
    </row>
    <row r="522" spans="1:49" x14ac:dyDescent="0.2">
      <c r="A522" s="10" t="s">
        <v>576</v>
      </c>
      <c r="B522" s="9">
        <v>2019</v>
      </c>
      <c r="C522" s="9">
        <v>3716</v>
      </c>
      <c r="D522" s="9">
        <v>9567</v>
      </c>
      <c r="E522" s="10" t="s">
        <v>348</v>
      </c>
      <c r="F522" s="10" t="s">
        <v>1908</v>
      </c>
      <c r="G522" s="10" t="s">
        <v>82</v>
      </c>
      <c r="H522" s="9">
        <v>2234</v>
      </c>
      <c r="I522" s="9">
        <v>2238</v>
      </c>
      <c r="J522" s="10" t="s">
        <v>1935</v>
      </c>
      <c r="K522" s="10" t="s">
        <v>1180</v>
      </c>
      <c r="L522" s="9">
        <v>52.1</v>
      </c>
      <c r="M522" s="10" t="s">
        <v>649</v>
      </c>
      <c r="N522" s="9">
        <v>1583</v>
      </c>
      <c r="O522" s="9">
        <v>1495</v>
      </c>
      <c r="P522" s="9"/>
      <c r="Q522" s="9"/>
      <c r="R522" s="9">
        <v>8</v>
      </c>
      <c r="S522" s="9">
        <v>8</v>
      </c>
      <c r="T522" s="9">
        <v>1290</v>
      </c>
      <c r="U522" s="9">
        <v>1282</v>
      </c>
      <c r="V522" s="9"/>
      <c r="W522" s="9"/>
      <c r="X522" s="9">
        <v>8</v>
      </c>
      <c r="Y522" s="9">
        <v>8</v>
      </c>
      <c r="Z522" s="9">
        <v>1290</v>
      </c>
      <c r="AA522" s="9">
        <v>1282</v>
      </c>
      <c r="AB522" s="9">
        <v>3.36</v>
      </c>
      <c r="AC522" s="9">
        <v>2.96</v>
      </c>
      <c r="AD522" s="9">
        <v>2.93</v>
      </c>
      <c r="AE522" s="9">
        <v>2.65</v>
      </c>
      <c r="AF522" s="9"/>
      <c r="AG522" s="9"/>
      <c r="AH522" s="9"/>
      <c r="AI522" s="9"/>
      <c r="AJ522" s="9"/>
      <c r="AK522" s="9"/>
      <c r="AL522" s="9"/>
      <c r="AM522" s="9"/>
      <c r="AN522" s="9"/>
      <c r="AO522" s="9"/>
      <c r="AP522" s="9"/>
      <c r="AQ522" s="9"/>
      <c r="AR522" s="9"/>
      <c r="AS522" s="9"/>
      <c r="AT522" s="9"/>
      <c r="AU522" s="9"/>
      <c r="AV522" s="9"/>
      <c r="AW522" s="9"/>
    </row>
    <row r="523" spans="1:49" x14ac:dyDescent="0.2">
      <c r="A523" s="10" t="s">
        <v>576</v>
      </c>
      <c r="B523" s="9">
        <v>2019</v>
      </c>
      <c r="C523" s="9">
        <v>3717</v>
      </c>
      <c r="D523" s="9">
        <v>9568</v>
      </c>
      <c r="E523" s="10" t="s">
        <v>348</v>
      </c>
      <c r="F523" s="10" t="s">
        <v>1908</v>
      </c>
      <c r="G523" s="10" t="s">
        <v>82</v>
      </c>
      <c r="H523" s="9">
        <v>2234</v>
      </c>
      <c r="I523" s="9">
        <v>2238</v>
      </c>
      <c r="J523" s="10" t="s">
        <v>1936</v>
      </c>
      <c r="K523" s="10" t="s">
        <v>1180</v>
      </c>
      <c r="L523" s="9">
        <v>52.1</v>
      </c>
      <c r="M523" s="10" t="s">
        <v>649</v>
      </c>
      <c r="N523" s="9">
        <v>1583</v>
      </c>
      <c r="O523" s="9">
        <v>1495</v>
      </c>
      <c r="P523" s="9"/>
      <c r="Q523" s="9"/>
      <c r="R523" s="9">
        <v>8</v>
      </c>
      <c r="S523" s="9">
        <v>8</v>
      </c>
      <c r="T523" s="9">
        <v>1290</v>
      </c>
      <c r="U523" s="9">
        <v>1282</v>
      </c>
      <c r="V523" s="9"/>
      <c r="W523" s="9"/>
      <c r="X523" s="9">
        <v>8</v>
      </c>
      <c r="Y523" s="9">
        <v>8</v>
      </c>
      <c r="Z523" s="9">
        <v>1290</v>
      </c>
      <c r="AA523" s="9">
        <v>1282</v>
      </c>
      <c r="AB523" s="9">
        <v>1.06</v>
      </c>
      <c r="AC523" s="9">
        <v>1.93</v>
      </c>
      <c r="AD523" s="9">
        <v>0.89</v>
      </c>
      <c r="AE523" s="9">
        <v>1.67</v>
      </c>
      <c r="AF523" s="9"/>
      <c r="AG523" s="9"/>
      <c r="AH523" s="9"/>
      <c r="AI523" s="9"/>
      <c r="AJ523" s="9"/>
      <c r="AK523" s="9"/>
      <c r="AL523" s="9"/>
      <c r="AM523" s="9"/>
      <c r="AN523" s="9"/>
      <c r="AO523" s="9"/>
      <c r="AP523" s="9"/>
      <c r="AQ523" s="9"/>
      <c r="AR523" s="9"/>
      <c r="AS523" s="9"/>
      <c r="AT523" s="9"/>
      <c r="AU523" s="9"/>
      <c r="AV523" s="9"/>
      <c r="AW523" s="9"/>
    </row>
    <row r="524" spans="1:49" x14ac:dyDescent="0.2">
      <c r="A524" s="10" t="s">
        <v>576</v>
      </c>
      <c r="B524" s="9">
        <v>2019</v>
      </c>
      <c r="C524" s="9">
        <v>3715</v>
      </c>
      <c r="D524" s="9">
        <v>9569</v>
      </c>
      <c r="E524" s="10" t="s">
        <v>348</v>
      </c>
      <c r="F524" s="10" t="s">
        <v>1908</v>
      </c>
      <c r="G524" s="10" t="s">
        <v>82</v>
      </c>
      <c r="H524" s="9">
        <v>2234</v>
      </c>
      <c r="I524" s="9">
        <v>2238</v>
      </c>
      <c r="J524" s="10" t="s">
        <v>1937</v>
      </c>
      <c r="K524" s="10" t="s">
        <v>1180</v>
      </c>
      <c r="L524" s="9">
        <v>52.1</v>
      </c>
      <c r="M524" s="10" t="s">
        <v>649</v>
      </c>
      <c r="N524" s="9">
        <v>1583</v>
      </c>
      <c r="O524" s="9">
        <v>1495</v>
      </c>
      <c r="P524" s="9"/>
      <c r="Q524" s="9"/>
      <c r="R524" s="9">
        <v>8</v>
      </c>
      <c r="S524" s="9">
        <v>8</v>
      </c>
      <c r="T524" s="9">
        <v>1290</v>
      </c>
      <c r="U524" s="9">
        <v>1282</v>
      </c>
      <c r="V524" s="9"/>
      <c r="W524" s="9"/>
      <c r="X524" s="9">
        <v>8</v>
      </c>
      <c r="Y524" s="9">
        <v>8</v>
      </c>
      <c r="Z524" s="9">
        <v>1290</v>
      </c>
      <c r="AA524" s="9">
        <v>1282</v>
      </c>
      <c r="AB524" s="9">
        <v>2.54</v>
      </c>
      <c r="AC524" s="9">
        <v>2.99</v>
      </c>
      <c r="AD524" s="9">
        <v>2.0699999999999998</v>
      </c>
      <c r="AE524" s="9">
        <v>2.5299999999999998</v>
      </c>
      <c r="AF524" s="9"/>
      <c r="AG524" s="9"/>
      <c r="AH524" s="9"/>
      <c r="AI524" s="9"/>
      <c r="AJ524" s="9"/>
      <c r="AK524" s="9"/>
      <c r="AL524" s="9"/>
      <c r="AM524" s="9"/>
      <c r="AN524" s="9"/>
      <c r="AO524" s="9"/>
      <c r="AP524" s="9"/>
      <c r="AQ524" s="9"/>
      <c r="AR524" s="9"/>
      <c r="AS524" s="9"/>
      <c r="AT524" s="9"/>
      <c r="AU524" s="9"/>
      <c r="AV524" s="9"/>
      <c r="AW524" s="9"/>
    </row>
    <row r="525" spans="1:49" x14ac:dyDescent="0.2">
      <c r="A525" s="10" t="s">
        <v>576</v>
      </c>
      <c r="B525" s="9">
        <v>2019</v>
      </c>
      <c r="C525" s="9">
        <v>3713</v>
      </c>
      <c r="D525" s="9">
        <v>9602</v>
      </c>
      <c r="E525" s="10" t="s">
        <v>348</v>
      </c>
      <c r="F525" s="10" t="s">
        <v>1908</v>
      </c>
      <c r="G525" s="10" t="s">
        <v>82</v>
      </c>
      <c r="H525" s="9">
        <v>2234</v>
      </c>
      <c r="I525" s="9">
        <v>2235</v>
      </c>
      <c r="J525" s="10" t="s">
        <v>1938</v>
      </c>
      <c r="K525" s="10" t="s">
        <v>1180</v>
      </c>
      <c r="L525" s="9">
        <v>52.1</v>
      </c>
      <c r="M525" s="10" t="s">
        <v>638</v>
      </c>
      <c r="N525" s="9">
        <v>1583</v>
      </c>
      <c r="O525" s="9">
        <v>1506</v>
      </c>
      <c r="P525" s="9"/>
      <c r="Q525" s="9"/>
      <c r="R525" s="9">
        <v>8</v>
      </c>
      <c r="S525" s="9">
        <v>8</v>
      </c>
      <c r="T525" s="9">
        <v>1290</v>
      </c>
      <c r="U525" s="9">
        <v>1262</v>
      </c>
      <c r="V525" s="9"/>
      <c r="W525" s="9"/>
      <c r="X525" s="9">
        <v>8</v>
      </c>
      <c r="Y525" s="9">
        <v>8</v>
      </c>
      <c r="Z525" s="9">
        <v>1290</v>
      </c>
      <c r="AA525" s="9">
        <v>1262</v>
      </c>
      <c r="AB525" s="9">
        <v>3.95</v>
      </c>
      <c r="AC525" s="9">
        <v>5.44</v>
      </c>
      <c r="AD525" s="9">
        <v>4</v>
      </c>
      <c r="AE525" s="9">
        <v>5.21</v>
      </c>
      <c r="AF525" s="9"/>
      <c r="AG525" s="9"/>
      <c r="AH525" s="9"/>
      <c r="AI525" s="9"/>
      <c r="AJ525" s="9"/>
      <c r="AK525" s="9"/>
      <c r="AL525" s="9"/>
      <c r="AM525" s="9"/>
      <c r="AN525" s="9"/>
      <c r="AO525" s="9"/>
      <c r="AP525" s="9"/>
      <c r="AQ525" s="9"/>
      <c r="AR525" s="9"/>
      <c r="AS525" s="9"/>
      <c r="AT525" s="9"/>
      <c r="AU525" s="9"/>
      <c r="AV525" s="9"/>
      <c r="AW525" s="9"/>
    </row>
    <row r="526" spans="1:49" x14ac:dyDescent="0.2">
      <c r="A526" s="10" t="s">
        <v>576</v>
      </c>
      <c r="B526" s="9">
        <v>2019</v>
      </c>
      <c r="C526" s="9">
        <v>3716</v>
      </c>
      <c r="D526" s="9">
        <v>9603</v>
      </c>
      <c r="E526" s="10" t="s">
        <v>348</v>
      </c>
      <c r="F526" s="10" t="s">
        <v>1908</v>
      </c>
      <c r="G526" s="10" t="s">
        <v>82</v>
      </c>
      <c r="H526" s="9">
        <v>2234</v>
      </c>
      <c r="I526" s="9">
        <v>2235</v>
      </c>
      <c r="J526" s="10" t="s">
        <v>1939</v>
      </c>
      <c r="K526" s="10" t="s">
        <v>1180</v>
      </c>
      <c r="L526" s="9">
        <v>52.1</v>
      </c>
      <c r="M526" s="10" t="s">
        <v>649</v>
      </c>
      <c r="N526" s="9">
        <v>1583</v>
      </c>
      <c r="O526" s="9">
        <v>1506</v>
      </c>
      <c r="P526" s="9"/>
      <c r="Q526" s="9"/>
      <c r="R526" s="9">
        <v>8</v>
      </c>
      <c r="S526" s="9">
        <v>8</v>
      </c>
      <c r="T526" s="9">
        <v>1290</v>
      </c>
      <c r="U526" s="9">
        <v>1262</v>
      </c>
      <c r="V526" s="9"/>
      <c r="W526" s="9"/>
      <c r="X526" s="9">
        <v>8</v>
      </c>
      <c r="Y526" s="9">
        <v>8</v>
      </c>
      <c r="Z526" s="9">
        <v>1290</v>
      </c>
      <c r="AA526" s="9">
        <v>1262</v>
      </c>
      <c r="AB526" s="9">
        <v>3.36</v>
      </c>
      <c r="AC526" s="9">
        <v>2.96</v>
      </c>
      <c r="AD526" s="9">
        <v>3.34</v>
      </c>
      <c r="AE526" s="9">
        <v>2.86</v>
      </c>
      <c r="AF526" s="9"/>
      <c r="AG526" s="9"/>
      <c r="AH526" s="9"/>
      <c r="AI526" s="9"/>
      <c r="AJ526" s="9"/>
      <c r="AK526" s="9"/>
      <c r="AL526" s="9"/>
      <c r="AM526" s="9"/>
      <c r="AN526" s="9"/>
      <c r="AO526" s="9"/>
      <c r="AP526" s="9"/>
      <c r="AQ526" s="9"/>
      <c r="AR526" s="9"/>
      <c r="AS526" s="9"/>
      <c r="AT526" s="9"/>
      <c r="AU526" s="9"/>
      <c r="AV526" s="9"/>
      <c r="AW526" s="9"/>
    </row>
    <row r="527" spans="1:49" x14ac:dyDescent="0.2">
      <c r="A527" s="10" t="s">
        <v>576</v>
      </c>
      <c r="B527" s="9">
        <v>2019</v>
      </c>
      <c r="C527" s="9">
        <v>3717</v>
      </c>
      <c r="D527" s="9">
        <v>9604</v>
      </c>
      <c r="E527" s="10" t="s">
        <v>348</v>
      </c>
      <c r="F527" s="10" t="s">
        <v>1908</v>
      </c>
      <c r="G527" s="10" t="s">
        <v>82</v>
      </c>
      <c r="H527" s="9">
        <v>2234</v>
      </c>
      <c r="I527" s="9">
        <v>2235</v>
      </c>
      <c r="J527" s="10" t="s">
        <v>1940</v>
      </c>
      <c r="K527" s="10" t="s">
        <v>1180</v>
      </c>
      <c r="L527" s="9">
        <v>52.1</v>
      </c>
      <c r="M527" s="10" t="s">
        <v>638</v>
      </c>
      <c r="N527" s="9">
        <v>1583</v>
      </c>
      <c r="O527" s="9">
        <v>1506</v>
      </c>
      <c r="P527" s="9"/>
      <c r="Q527" s="9"/>
      <c r="R527" s="9">
        <v>8</v>
      </c>
      <c r="S527" s="9">
        <v>8</v>
      </c>
      <c r="T527" s="9">
        <v>1290</v>
      </c>
      <c r="U527" s="9">
        <v>1262</v>
      </c>
      <c r="V527" s="9"/>
      <c r="W527" s="9"/>
      <c r="X527" s="9">
        <v>8</v>
      </c>
      <c r="Y527" s="9">
        <v>8</v>
      </c>
      <c r="Z527" s="9">
        <v>1290</v>
      </c>
      <c r="AA527" s="9">
        <v>1262</v>
      </c>
      <c r="AB527" s="9">
        <v>1.06</v>
      </c>
      <c r="AC527" s="9">
        <v>1.93</v>
      </c>
      <c r="AD527" s="9">
        <v>1.1200000000000001</v>
      </c>
      <c r="AE527" s="9">
        <v>1.96</v>
      </c>
      <c r="AF527" s="9"/>
      <c r="AG527" s="9"/>
      <c r="AH527" s="9"/>
      <c r="AI527" s="9"/>
      <c r="AJ527" s="9"/>
      <c r="AK527" s="9"/>
      <c r="AL527" s="9"/>
      <c r="AM527" s="9"/>
      <c r="AN527" s="9"/>
      <c r="AO527" s="9"/>
      <c r="AP527" s="9"/>
      <c r="AQ527" s="9"/>
      <c r="AR527" s="9"/>
      <c r="AS527" s="9"/>
      <c r="AT527" s="9"/>
      <c r="AU527" s="9"/>
      <c r="AV527" s="9"/>
      <c r="AW527" s="9"/>
    </row>
    <row r="528" spans="1:49" x14ac:dyDescent="0.2">
      <c r="A528" s="10" t="s">
        <v>576</v>
      </c>
      <c r="B528" s="9">
        <v>2019</v>
      </c>
      <c r="C528" s="9">
        <v>3715</v>
      </c>
      <c r="D528" s="9">
        <v>9605</v>
      </c>
      <c r="E528" s="10" t="s">
        <v>348</v>
      </c>
      <c r="F528" s="10" t="s">
        <v>1908</v>
      </c>
      <c r="G528" s="10" t="s">
        <v>82</v>
      </c>
      <c r="H528" s="9">
        <v>2234</v>
      </c>
      <c r="I528" s="9">
        <v>2235</v>
      </c>
      <c r="J528" s="10" t="s">
        <v>1941</v>
      </c>
      <c r="K528" s="10" t="s">
        <v>1180</v>
      </c>
      <c r="L528" s="9">
        <v>52.1</v>
      </c>
      <c r="M528" s="10" t="s">
        <v>649</v>
      </c>
      <c r="N528" s="9">
        <v>1583</v>
      </c>
      <c r="O528" s="9">
        <v>1506</v>
      </c>
      <c r="P528" s="9"/>
      <c r="Q528" s="9"/>
      <c r="R528" s="9">
        <v>8</v>
      </c>
      <c r="S528" s="9">
        <v>8</v>
      </c>
      <c r="T528" s="9">
        <v>1290</v>
      </c>
      <c r="U528" s="9">
        <v>1262</v>
      </c>
      <c r="V528" s="9"/>
      <c r="W528" s="9"/>
      <c r="X528" s="9">
        <v>8</v>
      </c>
      <c r="Y528" s="9">
        <v>8</v>
      </c>
      <c r="Z528" s="9">
        <v>1290</v>
      </c>
      <c r="AA528" s="9">
        <v>1262</v>
      </c>
      <c r="AB528" s="9">
        <v>2.54</v>
      </c>
      <c r="AC528" s="9">
        <v>2.99</v>
      </c>
      <c r="AD528" s="9">
        <v>2.4</v>
      </c>
      <c r="AE528" s="9">
        <v>2.87</v>
      </c>
      <c r="AF528" s="9"/>
      <c r="AG528" s="9"/>
      <c r="AH528" s="9"/>
      <c r="AI528" s="9"/>
      <c r="AJ528" s="9"/>
      <c r="AK528" s="9"/>
      <c r="AL528" s="9"/>
      <c r="AM528" s="9"/>
      <c r="AN528" s="9"/>
      <c r="AO528" s="9"/>
      <c r="AP528" s="9"/>
      <c r="AQ528" s="9"/>
      <c r="AR528" s="9"/>
      <c r="AS528" s="9"/>
      <c r="AT528" s="9"/>
      <c r="AU528" s="9"/>
      <c r="AV528" s="9"/>
      <c r="AW528" s="9"/>
    </row>
    <row r="529" spans="1:49" x14ac:dyDescent="0.2">
      <c r="A529" s="10" t="s">
        <v>576</v>
      </c>
      <c r="B529" s="9">
        <v>2019</v>
      </c>
      <c r="C529" s="9">
        <v>3718</v>
      </c>
      <c r="D529" s="9">
        <v>9612</v>
      </c>
      <c r="E529" s="10" t="s">
        <v>348</v>
      </c>
      <c r="F529" s="10" t="s">
        <v>1906</v>
      </c>
      <c r="G529" s="10" t="s">
        <v>82</v>
      </c>
      <c r="H529" s="9">
        <v>2234</v>
      </c>
      <c r="I529" s="9">
        <v>2238</v>
      </c>
      <c r="J529" s="10" t="s">
        <v>1942</v>
      </c>
      <c r="K529" s="10" t="s">
        <v>1180</v>
      </c>
      <c r="L529" s="9">
        <v>52.1</v>
      </c>
      <c r="M529" s="10" t="s">
        <v>649</v>
      </c>
      <c r="N529" s="9">
        <v>1583</v>
      </c>
      <c r="O529" s="9">
        <v>1495</v>
      </c>
      <c r="P529" s="9"/>
      <c r="Q529" s="9"/>
      <c r="R529" s="9">
        <v>8</v>
      </c>
      <c r="S529" s="9">
        <v>8</v>
      </c>
      <c r="T529" s="9">
        <v>1290</v>
      </c>
      <c r="U529" s="9">
        <v>1282</v>
      </c>
      <c r="V529" s="9"/>
      <c r="W529" s="9"/>
      <c r="X529" s="9">
        <v>8</v>
      </c>
      <c r="Y529" s="9">
        <v>8</v>
      </c>
      <c r="Z529" s="9">
        <v>1290</v>
      </c>
      <c r="AA529" s="9">
        <v>1282</v>
      </c>
      <c r="AB529" s="9"/>
      <c r="AC529" s="9"/>
      <c r="AD529" s="9"/>
      <c r="AE529" s="9"/>
      <c r="AF529" s="9"/>
      <c r="AG529" s="9"/>
      <c r="AH529" s="9"/>
      <c r="AI529" s="9"/>
      <c r="AJ529" s="9"/>
      <c r="AK529" s="9"/>
      <c r="AL529" s="9"/>
      <c r="AM529" s="9"/>
      <c r="AN529" s="9"/>
      <c r="AO529" s="9"/>
      <c r="AP529" s="9"/>
      <c r="AQ529" s="9">
        <v>0.94950731200000005</v>
      </c>
      <c r="AR529" s="9"/>
      <c r="AS529" s="9"/>
      <c r="AT529" s="9"/>
      <c r="AU529" s="9"/>
      <c r="AV529" s="9"/>
      <c r="AW529" s="9"/>
    </row>
    <row r="530" spans="1:49" x14ac:dyDescent="0.2">
      <c r="A530" s="10" t="s">
        <v>576</v>
      </c>
      <c r="B530" s="9">
        <v>2019</v>
      </c>
      <c r="C530" s="9">
        <v>3719</v>
      </c>
      <c r="D530" s="9">
        <v>9614</v>
      </c>
      <c r="E530" s="10" t="s">
        <v>348</v>
      </c>
      <c r="F530" s="10" t="s">
        <v>1906</v>
      </c>
      <c r="G530" s="10" t="s">
        <v>82</v>
      </c>
      <c r="H530" s="9">
        <v>2234</v>
      </c>
      <c r="I530" s="9">
        <v>2238</v>
      </c>
      <c r="J530" s="10" t="s">
        <v>1943</v>
      </c>
      <c r="K530" s="10" t="s">
        <v>1180</v>
      </c>
      <c r="L530" s="9">
        <v>52.1</v>
      </c>
      <c r="M530" s="10" t="s">
        <v>638</v>
      </c>
      <c r="N530" s="9">
        <v>1583</v>
      </c>
      <c r="O530" s="9">
        <v>1495</v>
      </c>
      <c r="P530" s="9"/>
      <c r="Q530" s="9"/>
      <c r="R530" s="9">
        <v>8</v>
      </c>
      <c r="S530" s="9">
        <v>8</v>
      </c>
      <c r="T530" s="9">
        <v>1290</v>
      </c>
      <c r="U530" s="9">
        <v>1282</v>
      </c>
      <c r="V530" s="9"/>
      <c r="W530" s="9"/>
      <c r="X530" s="9">
        <v>8</v>
      </c>
      <c r="Y530" s="9">
        <v>8</v>
      </c>
      <c r="Z530" s="9">
        <v>1290</v>
      </c>
      <c r="AA530" s="9">
        <v>1282</v>
      </c>
      <c r="AB530" s="9"/>
      <c r="AC530" s="9"/>
      <c r="AD530" s="9"/>
      <c r="AE530" s="9"/>
      <c r="AF530" s="9"/>
      <c r="AG530" s="9"/>
      <c r="AH530" s="9"/>
      <c r="AI530" s="9"/>
      <c r="AJ530" s="9"/>
      <c r="AK530" s="9"/>
      <c r="AL530" s="9"/>
      <c r="AM530" s="9"/>
      <c r="AN530" s="9"/>
      <c r="AO530" s="9"/>
      <c r="AP530" s="9"/>
      <c r="AQ530" s="9">
        <v>1.2095088165000001</v>
      </c>
      <c r="AR530" s="9"/>
      <c r="AS530" s="9"/>
      <c r="AT530" s="9"/>
      <c r="AU530" s="9"/>
      <c r="AV530" s="9"/>
      <c r="AW530" s="9"/>
    </row>
    <row r="531" spans="1:49" x14ac:dyDescent="0.2">
      <c r="A531" s="10" t="s">
        <v>576</v>
      </c>
      <c r="B531" s="9">
        <v>2019</v>
      </c>
      <c r="C531" s="9">
        <v>3720</v>
      </c>
      <c r="D531" s="9">
        <v>9616</v>
      </c>
      <c r="E531" s="10" t="s">
        <v>348</v>
      </c>
      <c r="F531" s="10" t="s">
        <v>1906</v>
      </c>
      <c r="G531" s="10" t="s">
        <v>82</v>
      </c>
      <c r="H531" s="9">
        <v>2234</v>
      </c>
      <c r="I531" s="9">
        <v>2238</v>
      </c>
      <c r="J531" s="10" t="s">
        <v>1944</v>
      </c>
      <c r="K531" s="10" t="s">
        <v>1180</v>
      </c>
      <c r="L531" s="9">
        <v>52.1</v>
      </c>
      <c r="M531" s="10" t="s">
        <v>649</v>
      </c>
      <c r="N531" s="9">
        <v>1583</v>
      </c>
      <c r="O531" s="9">
        <v>1495</v>
      </c>
      <c r="P531" s="9"/>
      <c r="Q531" s="9"/>
      <c r="R531" s="9">
        <v>8</v>
      </c>
      <c r="S531" s="9">
        <v>8</v>
      </c>
      <c r="T531" s="9">
        <v>1290</v>
      </c>
      <c r="U531" s="9">
        <v>1282</v>
      </c>
      <c r="V531" s="9"/>
      <c r="W531" s="9"/>
      <c r="X531" s="9">
        <v>8</v>
      </c>
      <c r="Y531" s="9">
        <v>8</v>
      </c>
      <c r="Z531" s="9">
        <v>1290</v>
      </c>
      <c r="AA531" s="9">
        <v>1285</v>
      </c>
      <c r="AB531" s="9"/>
      <c r="AC531" s="9"/>
      <c r="AD531" s="9"/>
      <c r="AE531" s="9"/>
      <c r="AF531" s="9"/>
      <c r="AG531" s="9"/>
      <c r="AH531" s="9"/>
      <c r="AI531" s="9"/>
      <c r="AJ531" s="9"/>
      <c r="AK531" s="9"/>
      <c r="AL531" s="9"/>
      <c r="AM531" s="9"/>
      <c r="AN531" s="9"/>
      <c r="AO531" s="9"/>
      <c r="AP531" s="9"/>
      <c r="AQ531" s="9">
        <v>0.879506911</v>
      </c>
      <c r="AR531" s="9"/>
      <c r="AS531" s="9"/>
      <c r="AT531" s="9"/>
      <c r="AU531" s="9"/>
      <c r="AV531" s="9"/>
      <c r="AW531" s="9"/>
    </row>
    <row r="532" spans="1:49" x14ac:dyDescent="0.2">
      <c r="A532" s="10" t="s">
        <v>576</v>
      </c>
      <c r="B532" s="9">
        <v>2019</v>
      </c>
      <c r="C532" s="9">
        <v>3721</v>
      </c>
      <c r="D532" s="9">
        <v>9618</v>
      </c>
      <c r="E532" s="10" t="s">
        <v>348</v>
      </c>
      <c r="F532" s="10" t="s">
        <v>1906</v>
      </c>
      <c r="G532" s="10" t="s">
        <v>82</v>
      </c>
      <c r="H532" s="9">
        <v>2234</v>
      </c>
      <c r="I532" s="9">
        <v>2238</v>
      </c>
      <c r="J532" s="10" t="s">
        <v>1945</v>
      </c>
      <c r="K532" s="10" t="s">
        <v>1180</v>
      </c>
      <c r="L532" s="9">
        <v>52.1</v>
      </c>
      <c r="M532" s="10" t="s">
        <v>649</v>
      </c>
      <c r="N532" s="9">
        <v>1583</v>
      </c>
      <c r="O532" s="9">
        <v>1495</v>
      </c>
      <c r="P532" s="9"/>
      <c r="Q532" s="9"/>
      <c r="R532" s="9">
        <v>8</v>
      </c>
      <c r="S532" s="9">
        <v>8</v>
      </c>
      <c r="T532" s="9">
        <v>1290</v>
      </c>
      <c r="U532" s="9">
        <v>1282</v>
      </c>
      <c r="V532" s="9"/>
      <c r="W532" s="9"/>
      <c r="X532" s="9">
        <v>8</v>
      </c>
      <c r="Y532" s="9">
        <v>8</v>
      </c>
      <c r="Z532" s="9">
        <v>1290</v>
      </c>
      <c r="AA532" s="9">
        <v>1282</v>
      </c>
      <c r="AB532" s="9"/>
      <c r="AC532" s="9"/>
      <c r="AD532" s="9"/>
      <c r="AE532" s="9"/>
      <c r="AF532" s="9"/>
      <c r="AG532" s="9"/>
      <c r="AH532" s="9"/>
      <c r="AI532" s="9"/>
      <c r="AJ532" s="9"/>
      <c r="AK532" s="9"/>
      <c r="AL532" s="9"/>
      <c r="AM532" s="9"/>
      <c r="AN532" s="9"/>
      <c r="AO532" s="9"/>
      <c r="AP532" s="9"/>
      <c r="AQ532" s="9">
        <v>0.93950501710000001</v>
      </c>
      <c r="AR532" s="9"/>
      <c r="AS532" s="9"/>
      <c r="AT532" s="9"/>
      <c r="AU532" s="9"/>
      <c r="AV532" s="9"/>
      <c r="AW532" s="9"/>
    </row>
    <row r="533" spans="1:49" x14ac:dyDescent="0.2">
      <c r="A533" s="10" t="s">
        <v>576</v>
      </c>
      <c r="B533" s="9">
        <v>2019</v>
      </c>
      <c r="C533" s="9">
        <v>3722</v>
      </c>
      <c r="D533" s="9">
        <v>9620</v>
      </c>
      <c r="E533" s="10" t="s">
        <v>348</v>
      </c>
      <c r="F533" s="10" t="s">
        <v>1906</v>
      </c>
      <c r="G533" s="10" t="s">
        <v>82</v>
      </c>
      <c r="H533" s="9">
        <v>2234</v>
      </c>
      <c r="I533" s="9">
        <v>2238</v>
      </c>
      <c r="J533" s="10" t="s">
        <v>1946</v>
      </c>
      <c r="K533" s="10" t="s">
        <v>1180</v>
      </c>
      <c r="L533" s="9">
        <v>52.1</v>
      </c>
      <c r="M533" s="10" t="s">
        <v>649</v>
      </c>
      <c r="N533" s="9">
        <v>1583</v>
      </c>
      <c r="O533" s="9">
        <v>1495</v>
      </c>
      <c r="P533" s="9"/>
      <c r="Q533" s="9"/>
      <c r="R533" s="9">
        <v>8</v>
      </c>
      <c r="S533" s="9">
        <v>8</v>
      </c>
      <c r="T533" s="9">
        <v>1290</v>
      </c>
      <c r="U533" s="9">
        <v>1282</v>
      </c>
      <c r="V533" s="9"/>
      <c r="W533" s="9"/>
      <c r="X533" s="9">
        <v>8</v>
      </c>
      <c r="Y533" s="9">
        <v>8</v>
      </c>
      <c r="Z533" s="9">
        <v>1290</v>
      </c>
      <c r="AA533" s="9">
        <v>1282</v>
      </c>
      <c r="AB533" s="9"/>
      <c r="AC533" s="9"/>
      <c r="AD533" s="9"/>
      <c r="AE533" s="9"/>
      <c r="AF533" s="9"/>
      <c r="AG533" s="9"/>
      <c r="AH533" s="9"/>
      <c r="AI533" s="9"/>
      <c r="AJ533" s="9"/>
      <c r="AK533" s="9"/>
      <c r="AL533" s="9"/>
      <c r="AM533" s="9"/>
      <c r="AN533" s="9"/>
      <c r="AO533" s="9"/>
      <c r="AP533" s="9"/>
      <c r="AQ533" s="9">
        <v>0.70950480930000004</v>
      </c>
      <c r="AR533" s="9"/>
      <c r="AS533" s="9"/>
      <c r="AT533" s="9"/>
      <c r="AU533" s="9"/>
      <c r="AV533" s="9"/>
      <c r="AW533" s="9"/>
    </row>
    <row r="534" spans="1:49" x14ac:dyDescent="0.2">
      <c r="A534" s="10" t="s">
        <v>576</v>
      </c>
      <c r="B534" s="9">
        <v>2019</v>
      </c>
      <c r="C534" s="9">
        <v>3718</v>
      </c>
      <c r="D534" s="9">
        <v>9623</v>
      </c>
      <c r="E534" s="10" t="s">
        <v>348</v>
      </c>
      <c r="F534" s="10" t="s">
        <v>1906</v>
      </c>
      <c r="G534" s="10" t="s">
        <v>82</v>
      </c>
      <c r="H534" s="9">
        <v>2234</v>
      </c>
      <c r="I534" s="9">
        <v>2235</v>
      </c>
      <c r="J534" s="10" t="s">
        <v>1947</v>
      </c>
      <c r="K534" s="10" t="s">
        <v>1180</v>
      </c>
      <c r="L534" s="9">
        <v>52.1</v>
      </c>
      <c r="M534" s="10" t="s">
        <v>638</v>
      </c>
      <c r="N534" s="9">
        <v>1583</v>
      </c>
      <c r="O534" s="9">
        <v>1506</v>
      </c>
      <c r="P534" s="9"/>
      <c r="Q534" s="9"/>
      <c r="R534" s="9">
        <v>8</v>
      </c>
      <c r="S534" s="9">
        <v>8</v>
      </c>
      <c r="T534" s="9">
        <v>1290</v>
      </c>
      <c r="U534" s="9">
        <v>1262</v>
      </c>
      <c r="V534" s="9"/>
      <c r="W534" s="9"/>
      <c r="X534" s="9">
        <v>8</v>
      </c>
      <c r="Y534" s="9">
        <v>8</v>
      </c>
      <c r="Z534" s="9">
        <v>1290</v>
      </c>
      <c r="AA534" s="9">
        <v>1262</v>
      </c>
      <c r="AB534" s="9"/>
      <c r="AC534" s="9"/>
      <c r="AD534" s="9"/>
      <c r="AE534" s="9"/>
      <c r="AF534" s="9"/>
      <c r="AG534" s="9"/>
      <c r="AH534" s="9"/>
      <c r="AI534" s="9"/>
      <c r="AJ534" s="9"/>
      <c r="AK534" s="9"/>
      <c r="AL534" s="9"/>
      <c r="AM534" s="9"/>
      <c r="AN534" s="9"/>
      <c r="AO534" s="9"/>
      <c r="AP534" s="9"/>
      <c r="AQ534" s="9">
        <v>1.0295078105</v>
      </c>
      <c r="AR534" s="9"/>
      <c r="AS534" s="9"/>
      <c r="AT534" s="9"/>
      <c r="AU534" s="9"/>
      <c r="AV534" s="9"/>
      <c r="AW534" s="9"/>
    </row>
    <row r="535" spans="1:49" x14ac:dyDescent="0.2">
      <c r="A535" s="10" t="s">
        <v>576</v>
      </c>
      <c r="B535" s="9">
        <v>2019</v>
      </c>
      <c r="C535" s="9">
        <v>3719</v>
      </c>
      <c r="D535" s="9">
        <v>9625</v>
      </c>
      <c r="E535" s="10" t="s">
        <v>348</v>
      </c>
      <c r="F535" s="10" t="s">
        <v>1906</v>
      </c>
      <c r="G535" s="10" t="s">
        <v>82</v>
      </c>
      <c r="H535" s="9">
        <v>2234</v>
      </c>
      <c r="I535" s="9">
        <v>2235</v>
      </c>
      <c r="J535" s="10" t="s">
        <v>1948</v>
      </c>
      <c r="K535" s="10" t="s">
        <v>1180</v>
      </c>
      <c r="L535" s="9">
        <v>52.1</v>
      </c>
      <c r="M535" s="10" t="s">
        <v>638</v>
      </c>
      <c r="N535" s="9">
        <v>1583</v>
      </c>
      <c r="O535" s="9">
        <v>1506</v>
      </c>
      <c r="P535" s="9"/>
      <c r="Q535" s="9"/>
      <c r="R535" s="9">
        <v>8</v>
      </c>
      <c r="S535" s="9">
        <v>8</v>
      </c>
      <c r="T535" s="9">
        <v>1290</v>
      </c>
      <c r="U535" s="9">
        <v>1262</v>
      </c>
      <c r="V535" s="9"/>
      <c r="W535" s="9"/>
      <c r="X535" s="9">
        <v>8</v>
      </c>
      <c r="Y535" s="9">
        <v>8</v>
      </c>
      <c r="Z535" s="9">
        <v>1290</v>
      </c>
      <c r="AA535" s="9">
        <v>1262</v>
      </c>
      <c r="AB535" s="9"/>
      <c r="AC535" s="9"/>
      <c r="AD535" s="9"/>
      <c r="AE535" s="9"/>
      <c r="AF535" s="9"/>
      <c r="AG535" s="9"/>
      <c r="AH535" s="9"/>
      <c r="AI535" s="9"/>
      <c r="AJ535" s="9"/>
      <c r="AK535" s="9"/>
      <c r="AL535" s="9"/>
      <c r="AM535" s="9"/>
      <c r="AN535" s="9"/>
      <c r="AO535" s="9"/>
      <c r="AP535" s="9"/>
      <c r="AQ535" s="9">
        <v>1.3495092195</v>
      </c>
      <c r="AR535" s="9"/>
      <c r="AS535" s="9"/>
      <c r="AT535" s="9"/>
      <c r="AU535" s="9"/>
      <c r="AV535" s="9"/>
      <c r="AW535" s="9"/>
    </row>
    <row r="536" spans="1:49" x14ac:dyDescent="0.2">
      <c r="A536" s="10" t="s">
        <v>576</v>
      </c>
      <c r="B536" s="9">
        <v>2019</v>
      </c>
      <c r="C536" s="9">
        <v>3720</v>
      </c>
      <c r="D536" s="9">
        <v>9627</v>
      </c>
      <c r="E536" s="10" t="s">
        <v>348</v>
      </c>
      <c r="F536" s="10" t="s">
        <v>1906</v>
      </c>
      <c r="G536" s="10" t="s">
        <v>82</v>
      </c>
      <c r="H536" s="9">
        <v>2234</v>
      </c>
      <c r="I536" s="9">
        <v>2235</v>
      </c>
      <c r="J536" s="10" t="s">
        <v>1949</v>
      </c>
      <c r="K536" s="10" t="s">
        <v>1180</v>
      </c>
      <c r="L536" s="9">
        <v>52.1</v>
      </c>
      <c r="M536" s="10" t="s">
        <v>1341</v>
      </c>
      <c r="N536" s="9">
        <v>1583</v>
      </c>
      <c r="O536" s="9">
        <v>1506</v>
      </c>
      <c r="P536" s="9"/>
      <c r="Q536" s="9"/>
      <c r="R536" s="9">
        <v>8</v>
      </c>
      <c r="S536" s="9">
        <v>8</v>
      </c>
      <c r="T536" s="9">
        <v>1290</v>
      </c>
      <c r="U536" s="9">
        <v>1262</v>
      </c>
      <c r="V536" s="9"/>
      <c r="W536" s="9"/>
      <c r="X536" s="9">
        <v>8</v>
      </c>
      <c r="Y536" s="9">
        <v>8</v>
      </c>
      <c r="Z536" s="9">
        <v>1290</v>
      </c>
      <c r="AA536" s="9">
        <v>1262</v>
      </c>
      <c r="AB536" s="9"/>
      <c r="AC536" s="9"/>
      <c r="AD536" s="9"/>
      <c r="AE536" s="9"/>
      <c r="AF536" s="9"/>
      <c r="AG536" s="9"/>
      <c r="AH536" s="9"/>
      <c r="AI536" s="9"/>
      <c r="AJ536" s="9"/>
      <c r="AK536" s="9"/>
      <c r="AL536" s="9"/>
      <c r="AM536" s="9"/>
      <c r="AN536" s="9"/>
      <c r="AO536" s="9"/>
      <c r="AP536" s="9"/>
      <c r="AQ536" s="9">
        <v>1.0095077130000001</v>
      </c>
      <c r="AR536" s="9"/>
      <c r="AS536" s="9"/>
      <c r="AT536" s="9"/>
      <c r="AU536" s="9"/>
      <c r="AV536" s="9"/>
      <c r="AW536" s="9"/>
    </row>
    <row r="537" spans="1:49" x14ac:dyDescent="0.2">
      <c r="A537" s="10" t="s">
        <v>576</v>
      </c>
      <c r="B537" s="9">
        <v>2019</v>
      </c>
      <c r="C537" s="9">
        <v>3721</v>
      </c>
      <c r="D537" s="9">
        <v>9629</v>
      </c>
      <c r="E537" s="10" t="s">
        <v>348</v>
      </c>
      <c r="F537" s="10" t="s">
        <v>1906</v>
      </c>
      <c r="G537" s="10" t="s">
        <v>82</v>
      </c>
      <c r="H537" s="9">
        <v>2234</v>
      </c>
      <c r="I537" s="9">
        <v>2235</v>
      </c>
      <c r="J537" s="10" t="s">
        <v>1950</v>
      </c>
      <c r="K537" s="10" t="s">
        <v>1180</v>
      </c>
      <c r="L537" s="9">
        <v>52.1</v>
      </c>
      <c r="M537" s="10" t="s">
        <v>638</v>
      </c>
      <c r="N537" s="9">
        <v>1583</v>
      </c>
      <c r="O537" s="9">
        <v>1506</v>
      </c>
      <c r="P537" s="9"/>
      <c r="Q537" s="9"/>
      <c r="R537" s="9">
        <v>8</v>
      </c>
      <c r="S537" s="9">
        <v>8</v>
      </c>
      <c r="T537" s="9">
        <v>1290</v>
      </c>
      <c r="U537" s="9">
        <v>1262</v>
      </c>
      <c r="V537" s="9"/>
      <c r="W537" s="9"/>
      <c r="X537" s="9">
        <v>8</v>
      </c>
      <c r="Y537" s="9">
        <v>8</v>
      </c>
      <c r="Z537" s="9">
        <v>1290</v>
      </c>
      <c r="AA537" s="9">
        <v>1262</v>
      </c>
      <c r="AB537" s="9"/>
      <c r="AC537" s="9"/>
      <c r="AD537" s="9"/>
      <c r="AE537" s="9"/>
      <c r="AF537" s="9"/>
      <c r="AG537" s="9"/>
      <c r="AH537" s="9"/>
      <c r="AI537" s="9"/>
      <c r="AJ537" s="9"/>
      <c r="AK537" s="9"/>
      <c r="AL537" s="9"/>
      <c r="AM537" s="9"/>
      <c r="AN537" s="9"/>
      <c r="AO537" s="9"/>
      <c r="AP537" s="9"/>
      <c r="AQ537" s="9">
        <v>1.1795065211</v>
      </c>
      <c r="AR537" s="9"/>
      <c r="AS537" s="9"/>
      <c r="AT537" s="9"/>
      <c r="AU537" s="9"/>
      <c r="AV537" s="9"/>
      <c r="AW537" s="9"/>
    </row>
    <row r="538" spans="1:49" x14ac:dyDescent="0.2">
      <c r="A538" s="10" t="s">
        <v>576</v>
      </c>
      <c r="B538" s="9">
        <v>2019</v>
      </c>
      <c r="C538" s="9">
        <v>3722</v>
      </c>
      <c r="D538" s="9">
        <v>9631</v>
      </c>
      <c r="E538" s="10" t="s">
        <v>348</v>
      </c>
      <c r="F538" s="10" t="s">
        <v>1906</v>
      </c>
      <c r="G538" s="10" t="s">
        <v>82</v>
      </c>
      <c r="H538" s="9">
        <v>2234</v>
      </c>
      <c r="I538" s="9">
        <v>2235</v>
      </c>
      <c r="J538" s="10" t="s">
        <v>1951</v>
      </c>
      <c r="K538" s="10" t="s">
        <v>1180</v>
      </c>
      <c r="L538" s="9">
        <v>52.1</v>
      </c>
      <c r="M538" s="10" t="s">
        <v>638</v>
      </c>
      <c r="N538" s="9">
        <v>1583</v>
      </c>
      <c r="O538" s="9">
        <v>1506</v>
      </c>
      <c r="P538" s="9"/>
      <c r="Q538" s="9"/>
      <c r="R538" s="9">
        <v>8</v>
      </c>
      <c r="S538" s="9">
        <v>8</v>
      </c>
      <c r="T538" s="9">
        <v>1290</v>
      </c>
      <c r="U538" s="9">
        <v>1262</v>
      </c>
      <c r="V538" s="9"/>
      <c r="W538" s="9"/>
      <c r="X538" s="9">
        <v>8</v>
      </c>
      <c r="Y538" s="9">
        <v>8</v>
      </c>
      <c r="Z538" s="9">
        <v>1290</v>
      </c>
      <c r="AA538" s="9">
        <v>1262</v>
      </c>
      <c r="AB538" s="9"/>
      <c r="AC538" s="9"/>
      <c r="AD538" s="9"/>
      <c r="AE538" s="9"/>
      <c r="AF538" s="9"/>
      <c r="AG538" s="9"/>
      <c r="AH538" s="9"/>
      <c r="AI538" s="9"/>
      <c r="AJ538" s="9"/>
      <c r="AK538" s="9"/>
      <c r="AL538" s="9"/>
      <c r="AM538" s="9"/>
      <c r="AN538" s="9"/>
      <c r="AO538" s="9"/>
      <c r="AP538" s="9"/>
      <c r="AQ538" s="9">
        <v>1.1295079158000001</v>
      </c>
      <c r="AR538" s="9"/>
      <c r="AS538" s="9"/>
      <c r="AT538" s="9"/>
      <c r="AU538" s="9"/>
      <c r="AV538" s="9"/>
      <c r="AW538" s="9"/>
    </row>
    <row r="539" spans="1:49" x14ac:dyDescent="0.2">
      <c r="A539" s="10" t="s">
        <v>581</v>
      </c>
      <c r="B539" s="9">
        <v>2025</v>
      </c>
      <c r="C539" s="9">
        <v>3744</v>
      </c>
      <c r="D539" s="9">
        <v>9674</v>
      </c>
      <c r="E539" s="10" t="s">
        <v>581</v>
      </c>
      <c r="F539" s="10" t="s">
        <v>1952</v>
      </c>
      <c r="G539" s="10" t="s">
        <v>82</v>
      </c>
      <c r="H539" s="9">
        <v>2267</v>
      </c>
      <c r="I539" s="9">
        <v>2268</v>
      </c>
      <c r="J539" s="10" t="s">
        <v>1953</v>
      </c>
      <c r="K539" s="10" t="s">
        <v>1185</v>
      </c>
      <c r="L539" s="9">
        <v>-999</v>
      </c>
      <c r="M539" s="10" t="s">
        <v>649</v>
      </c>
      <c r="N539" s="9">
        <v>358</v>
      </c>
      <c r="O539" s="9">
        <v>437</v>
      </c>
      <c r="P539" s="9">
        <v>-999</v>
      </c>
      <c r="Q539" s="9">
        <v>-999</v>
      </c>
      <c r="R539" s="9">
        <v>18</v>
      </c>
      <c r="S539" s="9">
        <v>18</v>
      </c>
      <c r="T539" s="9"/>
      <c r="U539" s="9"/>
      <c r="V539" s="9"/>
      <c r="W539" s="9"/>
      <c r="X539" s="9"/>
      <c r="Y539" s="9"/>
      <c r="Z539" s="9">
        <v>358</v>
      </c>
      <c r="AA539" s="9">
        <v>437</v>
      </c>
      <c r="AB539" s="9">
        <v>64.7</v>
      </c>
      <c r="AC539" s="9">
        <v>13.4</v>
      </c>
      <c r="AD539" s="9">
        <v>62.4</v>
      </c>
      <c r="AE539" s="9">
        <v>13.6</v>
      </c>
      <c r="AF539" s="9"/>
      <c r="AG539" s="9"/>
      <c r="AH539" s="9"/>
      <c r="AI539" s="9"/>
      <c r="AJ539" s="9"/>
      <c r="AK539" s="9"/>
      <c r="AL539" s="9"/>
      <c r="AM539" s="9"/>
      <c r="AN539" s="9"/>
      <c r="AO539" s="9"/>
      <c r="AP539" s="9"/>
      <c r="AQ539" s="9"/>
      <c r="AR539" s="9"/>
      <c r="AS539" s="9"/>
      <c r="AT539" s="9"/>
      <c r="AU539" s="9"/>
      <c r="AV539" s="9"/>
      <c r="AW539" s="9"/>
    </row>
    <row r="540" spans="1:49" x14ac:dyDescent="0.2">
      <c r="A540" s="10" t="s">
        <v>581</v>
      </c>
      <c r="B540" s="9">
        <v>2025</v>
      </c>
      <c r="C540" s="9">
        <v>3746</v>
      </c>
      <c r="D540" s="9">
        <v>9676</v>
      </c>
      <c r="E540" s="10" t="s">
        <v>581</v>
      </c>
      <c r="F540" s="10" t="s">
        <v>1952</v>
      </c>
      <c r="G540" s="10" t="s">
        <v>82</v>
      </c>
      <c r="H540" s="9">
        <v>2267</v>
      </c>
      <c r="I540" s="9">
        <v>2268</v>
      </c>
      <c r="J540" s="10" t="s">
        <v>1954</v>
      </c>
      <c r="K540" s="10" t="s">
        <v>1185</v>
      </c>
      <c r="L540" s="9">
        <v>-999</v>
      </c>
      <c r="M540" s="10" t="s">
        <v>649</v>
      </c>
      <c r="N540" s="9">
        <v>358</v>
      </c>
      <c r="O540" s="9">
        <v>437</v>
      </c>
      <c r="P540" s="9">
        <v>-999</v>
      </c>
      <c r="Q540" s="9">
        <v>-999</v>
      </c>
      <c r="R540" s="9">
        <v>18</v>
      </c>
      <c r="S540" s="9">
        <v>18</v>
      </c>
      <c r="T540" s="9"/>
      <c r="U540" s="9"/>
      <c r="V540" s="9"/>
      <c r="W540" s="9"/>
      <c r="X540" s="9"/>
      <c r="Y540" s="9"/>
      <c r="Z540" s="9">
        <v>358</v>
      </c>
      <c r="AA540" s="9">
        <v>437</v>
      </c>
      <c r="AB540" s="9">
        <v>10.4</v>
      </c>
      <c r="AC540" s="9">
        <v>5.2</v>
      </c>
      <c r="AD540" s="9">
        <v>9.5</v>
      </c>
      <c r="AE540" s="9">
        <v>4.5999999999999996</v>
      </c>
      <c r="AF540" s="9"/>
      <c r="AG540" s="9"/>
      <c r="AH540" s="9"/>
      <c r="AI540" s="9"/>
      <c r="AJ540" s="9"/>
      <c r="AK540" s="9"/>
      <c r="AL540" s="9"/>
      <c r="AM540" s="9"/>
      <c r="AN540" s="9"/>
      <c r="AO540" s="9"/>
      <c r="AP540" s="9"/>
      <c r="AQ540" s="9"/>
      <c r="AR540" s="9"/>
      <c r="AS540" s="9"/>
      <c r="AT540" s="9"/>
      <c r="AU540" s="9"/>
      <c r="AV540" s="9"/>
      <c r="AW540" s="9"/>
    </row>
    <row r="541" spans="1:49" x14ac:dyDescent="0.2">
      <c r="A541" s="10" t="s">
        <v>581</v>
      </c>
      <c r="B541" s="9">
        <v>2025</v>
      </c>
      <c r="C541" s="9">
        <v>3745</v>
      </c>
      <c r="D541" s="9">
        <v>9678</v>
      </c>
      <c r="E541" s="10" t="s">
        <v>581</v>
      </c>
      <c r="F541" s="10" t="s">
        <v>1955</v>
      </c>
      <c r="G541" s="10" t="s">
        <v>82</v>
      </c>
      <c r="H541" s="9">
        <v>2267</v>
      </c>
      <c r="I541" s="9">
        <v>2268</v>
      </c>
      <c r="J541" s="10" t="s">
        <v>1956</v>
      </c>
      <c r="K541" s="10" t="s">
        <v>1185</v>
      </c>
      <c r="L541" s="9">
        <v>-999</v>
      </c>
      <c r="M541" s="10" t="s">
        <v>649</v>
      </c>
      <c r="N541" s="9">
        <v>268</v>
      </c>
      <c r="O541" s="9">
        <v>301</v>
      </c>
      <c r="P541" s="9">
        <v>-999</v>
      </c>
      <c r="Q541" s="9">
        <v>-999</v>
      </c>
      <c r="R541" s="9">
        <v>18</v>
      </c>
      <c r="S541" s="9">
        <v>18</v>
      </c>
      <c r="T541" s="9"/>
      <c r="U541" s="9"/>
      <c r="V541" s="9"/>
      <c r="W541" s="9"/>
      <c r="X541" s="9"/>
      <c r="Y541" s="9"/>
      <c r="Z541" s="9">
        <v>268</v>
      </c>
      <c r="AA541" s="9">
        <v>301</v>
      </c>
      <c r="AB541" s="9">
        <v>46.1</v>
      </c>
      <c r="AC541" s="9">
        <v>15.2</v>
      </c>
      <c r="AD541" s="9">
        <v>40.6</v>
      </c>
      <c r="AE541" s="9">
        <v>14.7</v>
      </c>
      <c r="AF541" s="9"/>
      <c r="AG541" s="9"/>
      <c r="AH541" s="9"/>
      <c r="AI541" s="9"/>
      <c r="AJ541" s="9"/>
      <c r="AK541" s="9"/>
      <c r="AL541" s="9"/>
      <c r="AM541" s="9"/>
      <c r="AN541" s="9"/>
      <c r="AO541" s="9"/>
      <c r="AP541" s="9"/>
      <c r="AQ541" s="9"/>
      <c r="AR541" s="9"/>
      <c r="AS541" s="9"/>
      <c r="AT541" s="9"/>
      <c r="AU541" s="9"/>
      <c r="AV541" s="9"/>
      <c r="AW541" s="9"/>
    </row>
    <row r="542" spans="1:49" x14ac:dyDescent="0.2">
      <c r="A542" s="10" t="s">
        <v>581</v>
      </c>
      <c r="B542" s="9">
        <v>2025</v>
      </c>
      <c r="C542" s="9">
        <v>3747</v>
      </c>
      <c r="D542" s="9">
        <v>9680</v>
      </c>
      <c r="E542" s="10" t="s">
        <v>581</v>
      </c>
      <c r="F542" s="10" t="s">
        <v>1955</v>
      </c>
      <c r="G542" s="10" t="s">
        <v>82</v>
      </c>
      <c r="H542" s="9">
        <v>2267</v>
      </c>
      <c r="I542" s="9">
        <v>2268</v>
      </c>
      <c r="J542" s="10" t="s">
        <v>1957</v>
      </c>
      <c r="K542" s="10" t="s">
        <v>1185</v>
      </c>
      <c r="L542" s="9">
        <v>-999</v>
      </c>
      <c r="M542" s="10" t="s">
        <v>649</v>
      </c>
      <c r="N542" s="9">
        <v>268</v>
      </c>
      <c r="O542" s="9">
        <v>301</v>
      </c>
      <c r="P542" s="9">
        <v>-999</v>
      </c>
      <c r="Q542" s="9">
        <v>-999</v>
      </c>
      <c r="R542" s="9">
        <v>18</v>
      </c>
      <c r="S542" s="9">
        <v>18</v>
      </c>
      <c r="T542" s="9"/>
      <c r="U542" s="9"/>
      <c r="V542" s="9"/>
      <c r="W542" s="9"/>
      <c r="X542" s="9"/>
      <c r="Y542" s="9"/>
      <c r="Z542" s="9">
        <v>268</v>
      </c>
      <c r="AA542" s="9">
        <v>301</v>
      </c>
      <c r="AB542" s="9">
        <v>6.6</v>
      </c>
      <c r="AC542" s="9">
        <v>5.0999999999999996</v>
      </c>
      <c r="AD542" s="9">
        <v>4.5999999999999996</v>
      </c>
      <c r="AE542" s="9">
        <v>4.4000000000000004</v>
      </c>
      <c r="AF542" s="9"/>
      <c r="AG542" s="9"/>
      <c r="AH542" s="9"/>
      <c r="AI542" s="9"/>
      <c r="AJ542" s="9"/>
      <c r="AK542" s="9"/>
      <c r="AL542" s="9"/>
      <c r="AM542" s="9"/>
      <c r="AN542" s="9"/>
      <c r="AO542" s="9"/>
      <c r="AP542" s="9"/>
      <c r="AQ542" s="9"/>
      <c r="AR542" s="9"/>
      <c r="AS542" s="9"/>
      <c r="AT542" s="9"/>
      <c r="AU542" s="9"/>
      <c r="AV542" s="9"/>
      <c r="AW542" s="9"/>
    </row>
    <row r="543" spans="1:49" x14ac:dyDescent="0.2">
      <c r="A543" s="10" t="s">
        <v>581</v>
      </c>
      <c r="B543" s="9">
        <v>2025</v>
      </c>
      <c r="C543" s="9">
        <v>3744</v>
      </c>
      <c r="D543" s="9">
        <v>9675</v>
      </c>
      <c r="E543" s="10" t="s">
        <v>581</v>
      </c>
      <c r="F543" s="10" t="s">
        <v>1952</v>
      </c>
      <c r="G543" s="10" t="s">
        <v>82</v>
      </c>
      <c r="H543" s="9">
        <v>2267</v>
      </c>
      <c r="I543" s="9">
        <v>2268</v>
      </c>
      <c r="J543" s="10" t="s">
        <v>1958</v>
      </c>
      <c r="K543" s="10" t="s">
        <v>1180</v>
      </c>
      <c r="L543" s="9">
        <v>0</v>
      </c>
      <c r="M543" s="10" t="s">
        <v>638</v>
      </c>
      <c r="N543" s="9">
        <v>358</v>
      </c>
      <c r="O543" s="9">
        <v>437</v>
      </c>
      <c r="P543" s="9">
        <v>-999</v>
      </c>
      <c r="Q543" s="9">
        <v>-999</v>
      </c>
      <c r="R543" s="9">
        <v>18</v>
      </c>
      <c r="S543" s="9">
        <v>18</v>
      </c>
      <c r="T543" s="9">
        <v>266</v>
      </c>
      <c r="U543" s="9">
        <v>428</v>
      </c>
      <c r="V543" s="9">
        <v>-999</v>
      </c>
      <c r="W543" s="9">
        <v>-999</v>
      </c>
      <c r="X543" s="9">
        <v>18</v>
      </c>
      <c r="Y543" s="9">
        <v>18</v>
      </c>
      <c r="Z543" s="9">
        <v>266</v>
      </c>
      <c r="AA543" s="9">
        <v>428</v>
      </c>
      <c r="AB543" s="9">
        <v>53.5</v>
      </c>
      <c r="AC543" s="9">
        <v>18.2</v>
      </c>
      <c r="AD543" s="9">
        <v>57.8</v>
      </c>
      <c r="AE543" s="9">
        <v>16</v>
      </c>
      <c r="AF543" s="9"/>
      <c r="AG543" s="9"/>
      <c r="AH543" s="9"/>
      <c r="AI543" s="9"/>
      <c r="AJ543" s="9"/>
      <c r="AK543" s="9"/>
      <c r="AL543" s="9"/>
      <c r="AM543" s="9"/>
      <c r="AN543" s="9"/>
      <c r="AO543" s="9"/>
      <c r="AP543" s="9"/>
      <c r="AQ543" s="9"/>
      <c r="AR543" s="9"/>
      <c r="AS543" s="9"/>
      <c r="AT543" s="9"/>
      <c r="AU543" s="9"/>
      <c r="AV543" s="9"/>
      <c r="AW543" s="9"/>
    </row>
    <row r="544" spans="1:49" x14ac:dyDescent="0.2">
      <c r="A544" s="10" t="s">
        <v>581</v>
      </c>
      <c r="B544" s="9">
        <v>2025</v>
      </c>
      <c r="C544" s="9">
        <v>3746</v>
      </c>
      <c r="D544" s="9">
        <v>9677</v>
      </c>
      <c r="E544" s="10" t="s">
        <v>581</v>
      </c>
      <c r="F544" s="10" t="s">
        <v>1952</v>
      </c>
      <c r="G544" s="10" t="s">
        <v>82</v>
      </c>
      <c r="H544" s="9">
        <v>2267</v>
      </c>
      <c r="I544" s="9">
        <v>2268</v>
      </c>
      <c r="J544" s="10" t="s">
        <v>1959</v>
      </c>
      <c r="K544" s="10" t="s">
        <v>1180</v>
      </c>
      <c r="L544" s="9">
        <v>0</v>
      </c>
      <c r="M544" s="10" t="s">
        <v>1341</v>
      </c>
      <c r="N544" s="9">
        <v>358</v>
      </c>
      <c r="O544" s="9">
        <v>437</v>
      </c>
      <c r="P544" s="9">
        <v>-999</v>
      </c>
      <c r="Q544" s="9">
        <v>-999</v>
      </c>
      <c r="R544" s="9">
        <v>18</v>
      </c>
      <c r="S544" s="9">
        <v>18</v>
      </c>
      <c r="T544" s="9">
        <v>265</v>
      </c>
      <c r="U544" s="9">
        <v>428</v>
      </c>
      <c r="V544" s="9">
        <v>-999</v>
      </c>
      <c r="W544" s="9">
        <v>-999</v>
      </c>
      <c r="X544" s="9">
        <v>18</v>
      </c>
      <c r="Y544" s="9">
        <v>18</v>
      </c>
      <c r="Z544" s="9">
        <v>265</v>
      </c>
      <c r="AA544" s="9">
        <v>428</v>
      </c>
      <c r="AB544" s="9">
        <v>8</v>
      </c>
      <c r="AC544" s="9">
        <v>5.7</v>
      </c>
      <c r="AD544" s="9">
        <v>8</v>
      </c>
      <c r="AE544" s="9">
        <v>5.3</v>
      </c>
      <c r="AF544" s="9"/>
      <c r="AG544" s="9"/>
      <c r="AH544" s="9"/>
      <c r="AI544" s="9"/>
      <c r="AJ544" s="9"/>
      <c r="AK544" s="9"/>
      <c r="AL544" s="9"/>
      <c r="AM544" s="9"/>
      <c r="AN544" s="9"/>
      <c r="AO544" s="9"/>
      <c r="AP544" s="9"/>
      <c r="AQ544" s="9"/>
      <c r="AR544" s="9"/>
      <c r="AS544" s="9"/>
      <c r="AT544" s="9"/>
      <c r="AU544" s="9"/>
      <c r="AV544" s="9"/>
      <c r="AW544" s="9"/>
    </row>
    <row r="545" spans="1:49" x14ac:dyDescent="0.2">
      <c r="A545" s="10" t="s">
        <v>581</v>
      </c>
      <c r="B545" s="9">
        <v>2025</v>
      </c>
      <c r="C545" s="9">
        <v>3745</v>
      </c>
      <c r="D545" s="9">
        <v>9679</v>
      </c>
      <c r="E545" s="10" t="s">
        <v>581</v>
      </c>
      <c r="F545" s="10" t="s">
        <v>1952</v>
      </c>
      <c r="G545" s="10" t="s">
        <v>82</v>
      </c>
      <c r="H545" s="9">
        <v>2267</v>
      </c>
      <c r="I545" s="9">
        <v>2268</v>
      </c>
      <c r="J545" s="10" t="s">
        <v>1960</v>
      </c>
      <c r="K545" s="10" t="s">
        <v>1180</v>
      </c>
      <c r="L545" s="9">
        <v>0</v>
      </c>
      <c r="M545" s="10" t="s">
        <v>649</v>
      </c>
      <c r="N545" s="9">
        <v>268</v>
      </c>
      <c r="O545" s="9">
        <v>301</v>
      </c>
      <c r="P545" s="9">
        <v>-999</v>
      </c>
      <c r="Q545" s="9">
        <v>-999</v>
      </c>
      <c r="R545" s="9">
        <v>18</v>
      </c>
      <c r="S545" s="9">
        <v>18</v>
      </c>
      <c r="T545" s="9">
        <v>193</v>
      </c>
      <c r="U545" s="9">
        <v>228</v>
      </c>
      <c r="V545" s="9">
        <v>-999</v>
      </c>
      <c r="W545" s="9">
        <v>-999</v>
      </c>
      <c r="X545" s="9">
        <v>18</v>
      </c>
      <c r="Y545" s="9">
        <v>18</v>
      </c>
      <c r="Z545" s="9">
        <v>193</v>
      </c>
      <c r="AA545" s="9">
        <v>228</v>
      </c>
      <c r="AB545" s="9">
        <v>43.9</v>
      </c>
      <c r="AC545" s="9">
        <v>16.3</v>
      </c>
      <c r="AD545" s="9">
        <v>39.5</v>
      </c>
      <c r="AE545" s="9">
        <v>16.100000000000001</v>
      </c>
      <c r="AF545" s="9"/>
      <c r="AG545" s="9"/>
      <c r="AH545" s="9"/>
      <c r="AI545" s="9"/>
      <c r="AJ545" s="9"/>
      <c r="AK545" s="9"/>
      <c r="AL545" s="9"/>
      <c r="AM545" s="9"/>
      <c r="AN545" s="9"/>
      <c r="AO545" s="9"/>
      <c r="AP545" s="9"/>
      <c r="AQ545" s="9"/>
      <c r="AR545" s="9"/>
      <c r="AS545" s="9"/>
      <c r="AT545" s="9"/>
      <c r="AU545" s="9"/>
      <c r="AV545" s="9"/>
      <c r="AW545" s="9"/>
    </row>
    <row r="546" spans="1:49" x14ac:dyDescent="0.2">
      <c r="A546" s="10" t="s">
        <v>581</v>
      </c>
      <c r="B546" s="9">
        <v>2025</v>
      </c>
      <c r="C546" s="9">
        <v>3747</v>
      </c>
      <c r="D546" s="9">
        <v>9681</v>
      </c>
      <c r="E546" s="10" t="s">
        <v>581</v>
      </c>
      <c r="F546" s="10" t="s">
        <v>1952</v>
      </c>
      <c r="G546" s="10" t="s">
        <v>82</v>
      </c>
      <c r="H546" s="9">
        <v>2267</v>
      </c>
      <c r="I546" s="9">
        <v>2268</v>
      </c>
      <c r="J546" s="10" t="s">
        <v>1961</v>
      </c>
      <c r="K546" s="10" t="s">
        <v>1180</v>
      </c>
      <c r="L546" s="9">
        <v>0</v>
      </c>
      <c r="M546" s="10" t="s">
        <v>649</v>
      </c>
      <c r="N546" s="9">
        <v>268</v>
      </c>
      <c r="O546" s="9">
        <v>301</v>
      </c>
      <c r="P546" s="9">
        <v>-999</v>
      </c>
      <c r="Q546" s="9">
        <v>-999</v>
      </c>
      <c r="R546" s="9">
        <v>18</v>
      </c>
      <c r="S546" s="9">
        <v>18</v>
      </c>
      <c r="T546" s="9">
        <v>193</v>
      </c>
      <c r="U546" s="9">
        <v>228</v>
      </c>
      <c r="V546" s="9">
        <v>-999</v>
      </c>
      <c r="W546" s="9">
        <v>-999</v>
      </c>
      <c r="X546" s="9">
        <v>18</v>
      </c>
      <c r="Y546" s="9">
        <v>18</v>
      </c>
      <c r="Z546" s="9">
        <v>193</v>
      </c>
      <c r="AA546" s="9">
        <v>228</v>
      </c>
      <c r="AB546" s="9">
        <v>5</v>
      </c>
      <c r="AC546" s="9">
        <v>4.4000000000000004</v>
      </c>
      <c r="AD546" s="9">
        <v>4.3</v>
      </c>
      <c r="AE546" s="9">
        <v>4.2</v>
      </c>
      <c r="AF546" s="9"/>
      <c r="AG546" s="9"/>
      <c r="AH546" s="9"/>
      <c r="AI546" s="9"/>
      <c r="AJ546" s="9"/>
      <c r="AK546" s="9"/>
      <c r="AL546" s="9"/>
      <c r="AM546" s="9"/>
      <c r="AN546" s="9"/>
      <c r="AO546" s="9"/>
      <c r="AP546" s="9"/>
      <c r="AQ546" s="9"/>
      <c r="AR546" s="9"/>
      <c r="AS546" s="9"/>
      <c r="AT546" s="9"/>
      <c r="AU546" s="9"/>
      <c r="AV546" s="9"/>
      <c r="AW546" s="9"/>
    </row>
    <row r="547" spans="1:49" s="18" customFormat="1" x14ac:dyDescent="0.2">
      <c r="A547" s="16" t="s">
        <v>599</v>
      </c>
      <c r="B547" s="17">
        <v>2039</v>
      </c>
      <c r="C547" s="17">
        <v>3711</v>
      </c>
      <c r="D547" s="17">
        <v>9555</v>
      </c>
      <c r="E547" s="16" t="s">
        <v>599</v>
      </c>
      <c r="F547" s="16" t="s">
        <v>1962</v>
      </c>
      <c r="G547" s="17"/>
      <c r="H547" s="17">
        <v>2231</v>
      </c>
      <c r="I547" s="17">
        <v>2232</v>
      </c>
      <c r="J547" s="16" t="s">
        <v>1963</v>
      </c>
      <c r="K547" s="16" t="s">
        <v>1180</v>
      </c>
      <c r="L547" s="17">
        <v>-999</v>
      </c>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6" t="s">
        <v>1964</v>
      </c>
      <c r="AV547" s="17"/>
      <c r="AW547" s="17"/>
    </row>
    <row r="548" spans="1:49" s="18" customFormat="1" x14ac:dyDescent="0.2">
      <c r="A548" s="16" t="s">
        <v>599</v>
      </c>
      <c r="B548" s="17">
        <v>2039</v>
      </c>
      <c r="C548" s="17">
        <v>3710</v>
      </c>
      <c r="D548" s="17">
        <v>9556</v>
      </c>
      <c r="E548" s="16" t="s">
        <v>599</v>
      </c>
      <c r="F548" s="16" t="s">
        <v>1965</v>
      </c>
      <c r="G548" s="17"/>
      <c r="H548" s="17">
        <v>2231</v>
      </c>
      <c r="I548" s="17">
        <v>2232</v>
      </c>
      <c r="J548" s="16" t="s">
        <v>1966</v>
      </c>
      <c r="K548" s="16" t="s">
        <v>1180</v>
      </c>
      <c r="L548" s="17">
        <v>-999</v>
      </c>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6" t="s">
        <v>1964</v>
      </c>
      <c r="AV548" s="17"/>
      <c r="AW548" s="17"/>
    </row>
    <row r="549" spans="1:49" s="18" customFormat="1" x14ac:dyDescent="0.2">
      <c r="A549" s="16" t="s">
        <v>599</v>
      </c>
      <c r="B549" s="17">
        <v>2039</v>
      </c>
      <c r="C549" s="17">
        <v>3712</v>
      </c>
      <c r="D549" s="17">
        <v>9557</v>
      </c>
      <c r="E549" s="16" t="s">
        <v>599</v>
      </c>
      <c r="F549" s="16" t="s">
        <v>1965</v>
      </c>
      <c r="G549" s="17"/>
      <c r="H549" s="17">
        <v>2231</v>
      </c>
      <c r="I549" s="17">
        <v>2232</v>
      </c>
      <c r="J549" s="16" t="s">
        <v>1967</v>
      </c>
      <c r="K549" s="16" t="s">
        <v>1180</v>
      </c>
      <c r="L549" s="17">
        <v>-999</v>
      </c>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6" t="s">
        <v>1964</v>
      </c>
      <c r="AV549" s="17"/>
      <c r="AW549" s="17"/>
    </row>
    <row r="550" spans="1:49" s="18" customFormat="1" ht="15" x14ac:dyDescent="0.2">
      <c r="A550" s="19" t="s">
        <v>1120</v>
      </c>
      <c r="B550" s="20">
        <v>1865</v>
      </c>
      <c r="C550" s="20">
        <v>3767</v>
      </c>
      <c r="D550" s="20">
        <v>9708</v>
      </c>
      <c r="E550" s="19" t="s">
        <v>1120</v>
      </c>
      <c r="F550" s="19" t="s">
        <v>1178</v>
      </c>
      <c r="G550" s="19" t="s">
        <v>61</v>
      </c>
      <c r="H550" s="20">
        <v>2285</v>
      </c>
      <c r="I550" s="20">
        <v>2286</v>
      </c>
      <c r="J550" s="19" t="s">
        <v>1181</v>
      </c>
      <c r="K550" s="19" t="s">
        <v>1180</v>
      </c>
      <c r="L550" s="20">
        <v>0</v>
      </c>
      <c r="M550" s="19" t="s">
        <v>649</v>
      </c>
      <c r="N550" s="20">
        <v>33</v>
      </c>
      <c r="O550" s="20">
        <v>26</v>
      </c>
      <c r="P550" s="20">
        <v>-999</v>
      </c>
      <c r="Q550" s="20">
        <v>-999</v>
      </c>
      <c r="R550" s="20">
        <v>1</v>
      </c>
      <c r="S550" s="20">
        <v>1</v>
      </c>
      <c r="T550" s="20">
        <v>-999</v>
      </c>
      <c r="U550" s="20">
        <v>-999</v>
      </c>
      <c r="V550" s="20">
        <v>-999</v>
      </c>
      <c r="W550" s="20">
        <v>-999</v>
      </c>
      <c r="X550" s="20">
        <v>1</v>
      </c>
      <c r="Y550" s="20">
        <v>1</v>
      </c>
      <c r="Z550" s="21">
        <v>33</v>
      </c>
      <c r="AA550" s="21">
        <v>26</v>
      </c>
      <c r="AB550" s="20">
        <v>-999</v>
      </c>
      <c r="AC550" s="20">
        <v>-999</v>
      </c>
      <c r="AD550" s="20">
        <v>-999</v>
      </c>
      <c r="AE550" s="20">
        <v>-999</v>
      </c>
      <c r="AF550" s="21"/>
      <c r="AG550" s="21"/>
      <c r="AH550" s="21"/>
      <c r="AI550" s="21"/>
      <c r="AJ550" s="21"/>
      <c r="AK550" s="21"/>
      <c r="AL550" s="21"/>
      <c r="AM550" s="21"/>
      <c r="AN550" s="20">
        <v>0.60940000000000005</v>
      </c>
      <c r="AO550" s="21"/>
      <c r="AP550" s="21"/>
      <c r="AQ550" s="21"/>
      <c r="AR550" s="22"/>
      <c r="AS550" s="21"/>
      <c r="AT550" s="21"/>
      <c r="AU550" s="21"/>
      <c r="AV550" s="19" t="s">
        <v>1179</v>
      </c>
      <c r="AW550" s="21"/>
    </row>
    <row r="551" spans="1:49" s="18" customFormat="1" ht="15" x14ac:dyDescent="0.2">
      <c r="A551" s="19" t="s">
        <v>1120</v>
      </c>
      <c r="B551" s="20">
        <v>1865</v>
      </c>
      <c r="C551" s="20">
        <v>3767</v>
      </c>
      <c r="D551" s="20">
        <v>9709</v>
      </c>
      <c r="E551" s="19" t="s">
        <v>1120</v>
      </c>
      <c r="F551" s="19" t="s">
        <v>1178</v>
      </c>
      <c r="G551" s="19" t="s">
        <v>61</v>
      </c>
      <c r="H551" s="20">
        <v>2285</v>
      </c>
      <c r="I551" s="20">
        <v>2286</v>
      </c>
      <c r="J551" s="19" t="s">
        <v>1183</v>
      </c>
      <c r="K551" s="19" t="s">
        <v>1180</v>
      </c>
      <c r="L551" s="20">
        <v>26.1</v>
      </c>
      <c r="M551" s="19" t="s">
        <v>638</v>
      </c>
      <c r="N551" s="20">
        <v>33</v>
      </c>
      <c r="O551" s="20">
        <v>26</v>
      </c>
      <c r="P551" s="20">
        <v>-999</v>
      </c>
      <c r="Q551" s="20">
        <v>-999</v>
      </c>
      <c r="R551" s="20">
        <v>1</v>
      </c>
      <c r="S551" s="20">
        <v>1</v>
      </c>
      <c r="T551" s="20">
        <v>-999</v>
      </c>
      <c r="U551" s="20">
        <v>-999</v>
      </c>
      <c r="V551" s="20">
        <v>-999</v>
      </c>
      <c r="W551" s="20">
        <v>-999</v>
      </c>
      <c r="X551" s="20">
        <v>1</v>
      </c>
      <c r="Y551" s="20">
        <v>1</v>
      </c>
      <c r="Z551" s="21">
        <v>33</v>
      </c>
      <c r="AA551" s="21">
        <v>26</v>
      </c>
      <c r="AB551" s="20">
        <v>-999</v>
      </c>
      <c r="AC551" s="20">
        <v>-999</v>
      </c>
      <c r="AD551" s="20">
        <v>-999</v>
      </c>
      <c r="AE551" s="20">
        <v>-999</v>
      </c>
      <c r="AF551" s="21"/>
      <c r="AG551" s="21"/>
      <c r="AH551" s="21"/>
      <c r="AI551" s="21"/>
      <c r="AJ551" s="21"/>
      <c r="AK551" s="21"/>
      <c r="AL551" s="21"/>
      <c r="AM551" s="21"/>
      <c r="AN551" s="20">
        <v>-1.4526399999999999</v>
      </c>
      <c r="AO551" s="21"/>
      <c r="AP551" s="21"/>
      <c r="AQ551" s="21"/>
      <c r="AR551" s="22"/>
      <c r="AS551" s="21"/>
      <c r="AT551" s="21"/>
      <c r="AU551" s="21"/>
      <c r="AV551" s="19" t="s">
        <v>1182</v>
      </c>
      <c r="AW551" s="21"/>
    </row>
    <row r="552" spans="1:49" s="18" customFormat="1" ht="15" x14ac:dyDescent="0.2">
      <c r="A552" s="19" t="s">
        <v>1121</v>
      </c>
      <c r="B552" s="20">
        <v>2043</v>
      </c>
      <c r="C552" s="20">
        <v>3768</v>
      </c>
      <c r="D552" s="20">
        <v>9710</v>
      </c>
      <c r="E552" s="19" t="s">
        <v>1121</v>
      </c>
      <c r="F552" s="19" t="s">
        <v>1184</v>
      </c>
      <c r="G552" s="19" t="s">
        <v>82</v>
      </c>
      <c r="H552" s="20">
        <v>2288</v>
      </c>
      <c r="I552" s="20">
        <v>2289</v>
      </c>
      <c r="J552" s="19" t="s">
        <v>1186</v>
      </c>
      <c r="K552" s="19" t="s">
        <v>1185</v>
      </c>
      <c r="L552" s="20">
        <v>-999</v>
      </c>
      <c r="M552" s="19" t="s">
        <v>649</v>
      </c>
      <c r="N552" s="20">
        <v>24</v>
      </c>
      <c r="O552" s="20">
        <v>24</v>
      </c>
      <c r="P552" s="20">
        <v>-999</v>
      </c>
      <c r="Q552" s="20">
        <v>-999</v>
      </c>
      <c r="R552" s="20">
        <v>1</v>
      </c>
      <c r="S552" s="20">
        <v>1</v>
      </c>
      <c r="T552" s="20">
        <v>-999</v>
      </c>
      <c r="U552" s="20">
        <v>-999</v>
      </c>
      <c r="V552" s="20">
        <v>-999</v>
      </c>
      <c r="W552" s="20">
        <v>-999</v>
      </c>
      <c r="X552" s="20">
        <v>1</v>
      </c>
      <c r="Y552" s="20">
        <v>1</v>
      </c>
      <c r="Z552" s="21">
        <v>24</v>
      </c>
      <c r="AA552" s="21">
        <v>24</v>
      </c>
      <c r="AB552" s="20">
        <v>52.21</v>
      </c>
      <c r="AC552" s="20">
        <v>15.73</v>
      </c>
      <c r="AD552" s="20">
        <v>49.25</v>
      </c>
      <c r="AE552" s="20">
        <v>8.35</v>
      </c>
      <c r="AF552" s="21"/>
      <c r="AG552" s="21"/>
      <c r="AH552" s="21"/>
      <c r="AI552" s="21"/>
      <c r="AJ552" s="21"/>
      <c r="AK552" s="21"/>
      <c r="AL552" s="21"/>
      <c r="AM552" s="21"/>
      <c r="AN552" s="21"/>
      <c r="AO552" s="21"/>
      <c r="AP552" s="21"/>
      <c r="AQ552" s="21"/>
      <c r="AR552" s="22"/>
      <c r="AS552" s="21"/>
      <c r="AT552" s="21"/>
      <c r="AU552" s="21"/>
      <c r="AV552" s="21"/>
      <c r="AW552" s="21"/>
    </row>
    <row r="553" spans="1:49" s="18" customFormat="1" ht="15" x14ac:dyDescent="0.2">
      <c r="A553" s="19" t="s">
        <v>1121</v>
      </c>
      <c r="B553" s="20">
        <v>2043</v>
      </c>
      <c r="C553" s="20">
        <v>3768</v>
      </c>
      <c r="D553" s="20">
        <v>9711</v>
      </c>
      <c r="E553" s="19" t="s">
        <v>1121</v>
      </c>
      <c r="F553" s="19" t="s">
        <v>1187</v>
      </c>
      <c r="G553" s="19" t="s">
        <v>82</v>
      </c>
      <c r="H553" s="20">
        <v>2288</v>
      </c>
      <c r="I553" s="20">
        <v>2289</v>
      </c>
      <c r="J553" s="19" t="s">
        <v>1188</v>
      </c>
      <c r="K553" s="19" t="s">
        <v>1180</v>
      </c>
      <c r="L553" s="20">
        <v>0</v>
      </c>
      <c r="M553" s="19" t="s">
        <v>649</v>
      </c>
      <c r="N553" s="20">
        <v>24</v>
      </c>
      <c r="O553" s="20">
        <v>24</v>
      </c>
      <c r="P553" s="20">
        <v>-999</v>
      </c>
      <c r="Q553" s="20">
        <v>-999</v>
      </c>
      <c r="R553" s="20">
        <v>1</v>
      </c>
      <c r="S553" s="20">
        <v>1</v>
      </c>
      <c r="T553" s="20">
        <v>24</v>
      </c>
      <c r="U553" s="20">
        <v>24</v>
      </c>
      <c r="V553" s="20">
        <v>-999</v>
      </c>
      <c r="W553" s="20">
        <v>-999</v>
      </c>
      <c r="X553" s="20">
        <v>1</v>
      </c>
      <c r="Y553" s="20">
        <v>1</v>
      </c>
      <c r="Z553" s="21">
        <v>24</v>
      </c>
      <c r="AA553" s="21">
        <v>24</v>
      </c>
      <c r="AB553" s="20">
        <v>50.75</v>
      </c>
      <c r="AC553" s="20">
        <v>14.22</v>
      </c>
      <c r="AD553" s="20">
        <v>49</v>
      </c>
      <c r="AE553" s="20">
        <v>8.3000000000000007</v>
      </c>
      <c r="AF553" s="21"/>
      <c r="AG553" s="21"/>
      <c r="AH553" s="21"/>
      <c r="AI553" s="21"/>
      <c r="AJ553" s="21"/>
      <c r="AK553" s="21"/>
      <c r="AL553" s="21"/>
      <c r="AM553" s="21"/>
      <c r="AN553" s="21"/>
      <c r="AO553" s="21"/>
      <c r="AP553" s="21"/>
      <c r="AQ553" s="21"/>
      <c r="AR553" s="22"/>
      <c r="AS553" s="21"/>
      <c r="AT553" s="21"/>
      <c r="AU553" s="21"/>
      <c r="AV553" s="21"/>
      <c r="AW553" s="21"/>
    </row>
    <row r="554" spans="1:49" ht="15" x14ac:dyDescent="0.2">
      <c r="A554" s="15" t="s">
        <v>1121</v>
      </c>
      <c r="B554" s="11">
        <v>2043</v>
      </c>
      <c r="C554" s="11">
        <v>3768</v>
      </c>
      <c r="D554" s="11">
        <v>9712</v>
      </c>
      <c r="E554" s="15" t="s">
        <v>1121</v>
      </c>
      <c r="F554" s="15" t="s">
        <v>1187</v>
      </c>
      <c r="G554" s="15" t="s">
        <v>82</v>
      </c>
      <c r="H554" s="11">
        <v>2288</v>
      </c>
      <c r="I554" s="11">
        <v>2289</v>
      </c>
      <c r="J554" s="15" t="s">
        <v>1189</v>
      </c>
      <c r="K554" s="15" t="s">
        <v>1180</v>
      </c>
      <c r="L554" s="11">
        <v>4.3</v>
      </c>
      <c r="M554" s="15" t="s">
        <v>638</v>
      </c>
      <c r="N554" s="11">
        <v>24</v>
      </c>
      <c r="O554" s="11">
        <v>24</v>
      </c>
      <c r="P554" s="11">
        <v>-999</v>
      </c>
      <c r="Q554" s="11">
        <v>-999</v>
      </c>
      <c r="R554" s="11">
        <v>1</v>
      </c>
      <c r="S554" s="11">
        <v>1</v>
      </c>
      <c r="T554" s="11">
        <v>24</v>
      </c>
      <c r="U554" s="11">
        <v>24</v>
      </c>
      <c r="V554" s="11">
        <v>-999</v>
      </c>
      <c r="W554" s="11">
        <v>-999</v>
      </c>
      <c r="X554" s="11">
        <v>1</v>
      </c>
      <c r="Y554" s="11">
        <v>1</v>
      </c>
      <c r="Z554" s="8">
        <v>24</v>
      </c>
      <c r="AA554" s="8">
        <v>24</v>
      </c>
      <c r="AB554" s="11">
        <v>44.1</v>
      </c>
      <c r="AC554" s="11">
        <v>13.68</v>
      </c>
      <c r="AD554" s="11">
        <v>48.25</v>
      </c>
      <c r="AE554" s="11">
        <v>9.23</v>
      </c>
      <c r="AF554" s="8"/>
      <c r="AG554" s="8"/>
      <c r="AH554" s="8"/>
      <c r="AI554" s="8"/>
      <c r="AJ554" s="8"/>
      <c r="AK554" s="8"/>
      <c r="AL554" s="8"/>
      <c r="AM554" s="8"/>
      <c r="AN554" s="8"/>
      <c r="AO554" s="8"/>
      <c r="AP554" s="8"/>
      <c r="AQ554" s="8"/>
      <c r="AR554" s="14"/>
      <c r="AS554" s="8"/>
      <c r="AT554" s="8"/>
      <c r="AU554" s="8"/>
      <c r="AV554" s="8"/>
      <c r="AW554" s="8"/>
    </row>
    <row r="555" spans="1:49" ht="15" x14ac:dyDescent="0.2">
      <c r="A555" s="15" t="s">
        <v>1121</v>
      </c>
      <c r="B555" s="11">
        <v>2043</v>
      </c>
      <c r="C555" s="11">
        <v>3768</v>
      </c>
      <c r="D555" s="11">
        <v>9713</v>
      </c>
      <c r="E555" s="15" t="s">
        <v>1121</v>
      </c>
      <c r="F555" s="15" t="s">
        <v>1184</v>
      </c>
      <c r="G555" s="15" t="s">
        <v>82</v>
      </c>
      <c r="H555" s="11">
        <v>2287</v>
      </c>
      <c r="I555" s="11">
        <v>2289</v>
      </c>
      <c r="J555" s="15" t="s">
        <v>1190</v>
      </c>
      <c r="K555" s="15" t="s">
        <v>1185</v>
      </c>
      <c r="L555" s="11">
        <v>-999</v>
      </c>
      <c r="M555" s="15" t="s">
        <v>649</v>
      </c>
      <c r="N555" s="11">
        <v>24</v>
      </c>
      <c r="O555" s="11">
        <v>24</v>
      </c>
      <c r="P555" s="11">
        <v>-999</v>
      </c>
      <c r="Q555" s="11">
        <v>-999</v>
      </c>
      <c r="R555" s="11">
        <v>1</v>
      </c>
      <c r="S555" s="11">
        <v>1</v>
      </c>
      <c r="T555" s="11">
        <v>24</v>
      </c>
      <c r="U555" s="11">
        <v>24</v>
      </c>
      <c r="V555" s="11">
        <v>-999</v>
      </c>
      <c r="W555" s="11">
        <v>-999</v>
      </c>
      <c r="X555" s="11">
        <v>1</v>
      </c>
      <c r="Y555" s="11">
        <v>1</v>
      </c>
      <c r="Z555" s="8">
        <v>24</v>
      </c>
      <c r="AA555" s="8">
        <v>24</v>
      </c>
      <c r="AB555" s="11">
        <v>51.37</v>
      </c>
      <c r="AC555" s="11">
        <v>11</v>
      </c>
      <c r="AD555" s="11">
        <v>49.25</v>
      </c>
      <c r="AE555" s="11">
        <v>8.35</v>
      </c>
      <c r="AF555" s="8"/>
      <c r="AG555" s="8"/>
      <c r="AH555" s="8"/>
      <c r="AI555" s="8"/>
      <c r="AJ555" s="8"/>
      <c r="AK555" s="8"/>
      <c r="AL555" s="8"/>
      <c r="AM555" s="8"/>
      <c r="AN555" s="8"/>
      <c r="AO555" s="8"/>
      <c r="AP555" s="8"/>
      <c r="AQ555" s="8"/>
      <c r="AR555" s="14"/>
      <c r="AS555" s="8"/>
      <c r="AT555" s="8"/>
      <c r="AU555" s="8"/>
      <c r="AV555" s="8"/>
      <c r="AW555" s="8"/>
    </row>
    <row r="556" spans="1:49" ht="15" x14ac:dyDescent="0.2">
      <c r="A556" s="15" t="s">
        <v>1121</v>
      </c>
      <c r="B556" s="11">
        <v>2043</v>
      </c>
      <c r="C556" s="11">
        <v>3768</v>
      </c>
      <c r="D556" s="11">
        <v>9714</v>
      </c>
      <c r="E556" s="15" t="s">
        <v>1121</v>
      </c>
      <c r="F556" s="15" t="s">
        <v>1187</v>
      </c>
      <c r="G556" s="15" t="s">
        <v>82</v>
      </c>
      <c r="H556" s="11">
        <v>2287</v>
      </c>
      <c r="I556" s="11">
        <v>2289</v>
      </c>
      <c r="J556" s="15" t="s">
        <v>1191</v>
      </c>
      <c r="K556" s="15" t="s">
        <v>1180</v>
      </c>
      <c r="L556" s="11">
        <v>0</v>
      </c>
      <c r="M556" s="15" t="s">
        <v>649</v>
      </c>
      <c r="N556" s="11">
        <v>24</v>
      </c>
      <c r="O556" s="11">
        <v>24</v>
      </c>
      <c r="P556" s="11">
        <v>-999</v>
      </c>
      <c r="Q556" s="11">
        <v>-999</v>
      </c>
      <c r="R556" s="11">
        <v>1</v>
      </c>
      <c r="S556" s="11">
        <v>1</v>
      </c>
      <c r="T556" s="11">
        <v>24</v>
      </c>
      <c r="U556" s="11">
        <v>24</v>
      </c>
      <c r="V556" s="11">
        <v>-999</v>
      </c>
      <c r="W556" s="11">
        <v>-999</v>
      </c>
      <c r="X556" s="11">
        <v>1</v>
      </c>
      <c r="Y556" s="11">
        <v>1</v>
      </c>
      <c r="Z556" s="8">
        <v>24</v>
      </c>
      <c r="AA556" s="8">
        <v>24</v>
      </c>
      <c r="AB556" s="11">
        <v>52.25</v>
      </c>
      <c r="AC556" s="11">
        <v>12.78</v>
      </c>
      <c r="AD556" s="11">
        <v>49</v>
      </c>
      <c r="AE556" s="11">
        <v>8.3000000000000007</v>
      </c>
      <c r="AF556" s="8"/>
      <c r="AG556" s="8"/>
      <c r="AH556" s="8"/>
      <c r="AI556" s="8"/>
      <c r="AJ556" s="8"/>
      <c r="AK556" s="8"/>
      <c r="AL556" s="8"/>
      <c r="AM556" s="8"/>
      <c r="AN556" s="8"/>
      <c r="AO556" s="8"/>
      <c r="AP556" s="8"/>
      <c r="AQ556" s="8"/>
      <c r="AR556" s="14"/>
      <c r="AS556" s="8"/>
      <c r="AT556" s="8"/>
      <c r="AU556" s="8"/>
      <c r="AV556" s="8"/>
      <c r="AW556" s="8"/>
    </row>
    <row r="557" spans="1:49" ht="15" x14ac:dyDescent="0.2">
      <c r="A557" s="15" t="s">
        <v>1121</v>
      </c>
      <c r="B557" s="11">
        <v>2043</v>
      </c>
      <c r="C557" s="11">
        <v>3768</v>
      </c>
      <c r="D557" s="11">
        <v>9715</v>
      </c>
      <c r="E557" s="15" t="s">
        <v>1121</v>
      </c>
      <c r="F557" s="15" t="s">
        <v>1192</v>
      </c>
      <c r="G557" s="15" t="s">
        <v>82</v>
      </c>
      <c r="H557" s="11">
        <v>2287</v>
      </c>
      <c r="I557" s="11">
        <v>2289</v>
      </c>
      <c r="J557" s="15" t="s">
        <v>1193</v>
      </c>
      <c r="K557" s="15" t="s">
        <v>1180</v>
      </c>
      <c r="L557" s="11">
        <v>4.3</v>
      </c>
      <c r="M557" s="15" t="s">
        <v>649</v>
      </c>
      <c r="N557" s="11">
        <v>24</v>
      </c>
      <c r="O557" s="11">
        <v>24</v>
      </c>
      <c r="P557" s="11">
        <v>-999</v>
      </c>
      <c r="Q557" s="11">
        <v>-999</v>
      </c>
      <c r="R557" s="11">
        <v>1</v>
      </c>
      <c r="S557" s="11">
        <v>1</v>
      </c>
      <c r="T557" s="11">
        <v>24</v>
      </c>
      <c r="U557" s="11">
        <v>24</v>
      </c>
      <c r="V557" s="11">
        <v>-999</v>
      </c>
      <c r="W557" s="11">
        <v>-999</v>
      </c>
      <c r="X557" s="11">
        <v>1</v>
      </c>
      <c r="Y557" s="11">
        <v>1</v>
      </c>
      <c r="Z557" s="8">
        <v>24</v>
      </c>
      <c r="AA557" s="8">
        <v>24</v>
      </c>
      <c r="AB557" s="11">
        <v>50.58</v>
      </c>
      <c r="AC557" s="11">
        <v>13.24</v>
      </c>
      <c r="AD557" s="11">
        <v>48.25</v>
      </c>
      <c r="AE557" s="11">
        <v>9.23</v>
      </c>
      <c r="AF557" s="8"/>
      <c r="AG557" s="8"/>
      <c r="AH557" s="8"/>
      <c r="AI557" s="8"/>
      <c r="AJ557" s="8"/>
      <c r="AK557" s="8"/>
      <c r="AL557" s="8"/>
      <c r="AM557" s="8"/>
      <c r="AN557" s="8"/>
      <c r="AO557" s="8"/>
      <c r="AP557" s="8"/>
      <c r="AQ557" s="8"/>
      <c r="AR557" s="14"/>
      <c r="AS557" s="8"/>
      <c r="AT557" s="8"/>
      <c r="AU557" s="8"/>
      <c r="AV557" s="8"/>
      <c r="AW557" s="8"/>
    </row>
    <row r="558" spans="1:49" ht="15" x14ac:dyDescent="0.2">
      <c r="A558" s="15" t="s">
        <v>1121</v>
      </c>
      <c r="B558" s="11">
        <v>2043</v>
      </c>
      <c r="C558" s="11">
        <v>3770</v>
      </c>
      <c r="D558" s="11">
        <v>9716</v>
      </c>
      <c r="E558" s="15" t="s">
        <v>1121</v>
      </c>
      <c r="F558" s="15" t="s">
        <v>1184</v>
      </c>
      <c r="G558" s="15" t="s">
        <v>82</v>
      </c>
      <c r="H558" s="11">
        <v>2288</v>
      </c>
      <c r="I558" s="11">
        <v>2289</v>
      </c>
      <c r="J558" s="15" t="s">
        <v>1194</v>
      </c>
      <c r="K558" s="15" t="s">
        <v>1185</v>
      </c>
      <c r="L558" s="11">
        <v>-999</v>
      </c>
      <c r="M558" s="15" t="s">
        <v>638</v>
      </c>
      <c r="N558" s="11">
        <v>24</v>
      </c>
      <c r="O558" s="11">
        <v>24</v>
      </c>
      <c r="P558" s="11">
        <v>-999</v>
      </c>
      <c r="Q558" s="11">
        <v>-999</v>
      </c>
      <c r="R558" s="11">
        <v>1</v>
      </c>
      <c r="S558" s="11">
        <v>1</v>
      </c>
      <c r="T558" s="11">
        <v>-999</v>
      </c>
      <c r="U558" s="11">
        <v>-999</v>
      </c>
      <c r="V558" s="11">
        <v>-999</v>
      </c>
      <c r="W558" s="11">
        <v>-999</v>
      </c>
      <c r="X558" s="11">
        <v>-999</v>
      </c>
      <c r="Y558" s="11">
        <v>-999</v>
      </c>
      <c r="Z558" s="8">
        <v>24</v>
      </c>
      <c r="AA558" s="8">
        <v>24</v>
      </c>
      <c r="AB558" s="11">
        <v>49.33</v>
      </c>
      <c r="AC558" s="11">
        <v>10.119999999999999</v>
      </c>
      <c r="AD558" s="11">
        <v>51.33</v>
      </c>
      <c r="AE558" s="11">
        <v>10.98</v>
      </c>
      <c r="AF558" s="8"/>
      <c r="AG558" s="8"/>
      <c r="AH558" s="8"/>
      <c r="AI558" s="8"/>
      <c r="AJ558" s="8"/>
      <c r="AK558" s="8"/>
      <c r="AL558" s="8"/>
      <c r="AM558" s="8"/>
      <c r="AN558" s="8"/>
      <c r="AO558" s="8"/>
      <c r="AP558" s="8"/>
      <c r="AQ558" s="8"/>
      <c r="AR558" s="14"/>
      <c r="AS558" s="8"/>
      <c r="AT558" s="8"/>
      <c r="AU558" s="8"/>
      <c r="AV558" s="8"/>
      <c r="AW558" s="8"/>
    </row>
    <row r="559" spans="1:49" ht="15" x14ac:dyDescent="0.2">
      <c r="A559" s="15" t="s">
        <v>1121</v>
      </c>
      <c r="B559" s="11">
        <v>2043</v>
      </c>
      <c r="C559" s="11">
        <v>3770</v>
      </c>
      <c r="D559" s="11">
        <v>9717</v>
      </c>
      <c r="E559" s="15" t="s">
        <v>1121</v>
      </c>
      <c r="F559" s="15" t="s">
        <v>1187</v>
      </c>
      <c r="G559" s="15" t="s">
        <v>82</v>
      </c>
      <c r="H559" s="11">
        <v>2288</v>
      </c>
      <c r="I559" s="11">
        <v>2289</v>
      </c>
      <c r="J559" s="15" t="s">
        <v>1195</v>
      </c>
      <c r="K559" s="15" t="s">
        <v>1180</v>
      </c>
      <c r="L559" s="11">
        <v>0</v>
      </c>
      <c r="M559" s="15" t="s">
        <v>649</v>
      </c>
      <c r="N559" s="11">
        <v>24</v>
      </c>
      <c r="O559" s="11">
        <v>24</v>
      </c>
      <c r="P559" s="11">
        <v>-999</v>
      </c>
      <c r="Q559" s="11">
        <v>-999</v>
      </c>
      <c r="R559" s="11">
        <v>1</v>
      </c>
      <c r="S559" s="11">
        <v>1</v>
      </c>
      <c r="T559" s="11">
        <v>24</v>
      </c>
      <c r="U559" s="11">
        <v>24</v>
      </c>
      <c r="V559" s="11">
        <v>-999</v>
      </c>
      <c r="W559" s="11">
        <v>-999</v>
      </c>
      <c r="X559" s="11">
        <v>1</v>
      </c>
      <c r="Y559" s="11">
        <v>1</v>
      </c>
      <c r="Z559" s="8">
        <v>24</v>
      </c>
      <c r="AA559" s="8">
        <v>24</v>
      </c>
      <c r="AB559" s="11">
        <v>47.33</v>
      </c>
      <c r="AC559" s="11">
        <v>9.9499999999999993</v>
      </c>
      <c r="AD559" s="11">
        <v>46.79</v>
      </c>
      <c r="AE559" s="11">
        <v>9.43</v>
      </c>
      <c r="AF559" s="8"/>
      <c r="AG559" s="8"/>
      <c r="AH559" s="8"/>
      <c r="AI559" s="8"/>
      <c r="AJ559" s="8"/>
      <c r="AK559" s="8"/>
      <c r="AL559" s="8"/>
      <c r="AM559" s="8"/>
      <c r="AN559" s="8"/>
      <c r="AO559" s="8"/>
      <c r="AP559" s="8"/>
      <c r="AQ559" s="8"/>
      <c r="AR559" s="14"/>
      <c r="AS559" s="8"/>
      <c r="AT559" s="8"/>
      <c r="AU559" s="8"/>
      <c r="AV559" s="8"/>
      <c r="AW559" s="8"/>
    </row>
    <row r="560" spans="1:49" ht="15" x14ac:dyDescent="0.2">
      <c r="A560" s="15" t="s">
        <v>1121</v>
      </c>
      <c r="B560" s="11">
        <v>2043</v>
      </c>
      <c r="C560" s="11">
        <v>3770</v>
      </c>
      <c r="D560" s="11">
        <v>9718</v>
      </c>
      <c r="E560" s="15" t="s">
        <v>1121</v>
      </c>
      <c r="F560" s="15" t="s">
        <v>1192</v>
      </c>
      <c r="G560" s="15" t="s">
        <v>82</v>
      </c>
      <c r="H560" s="11">
        <v>2288</v>
      </c>
      <c r="I560" s="11">
        <v>2289</v>
      </c>
      <c r="J560" s="15" t="s">
        <v>1196</v>
      </c>
      <c r="K560" s="15" t="s">
        <v>1180</v>
      </c>
      <c r="L560" s="11">
        <v>4.3</v>
      </c>
      <c r="M560" s="15" t="s">
        <v>638</v>
      </c>
      <c r="N560" s="11">
        <v>24</v>
      </c>
      <c r="O560" s="11">
        <v>24</v>
      </c>
      <c r="P560" s="11">
        <v>-999</v>
      </c>
      <c r="Q560" s="11">
        <v>-999</v>
      </c>
      <c r="R560" s="11">
        <v>1</v>
      </c>
      <c r="S560" s="11">
        <v>1</v>
      </c>
      <c r="T560" s="11">
        <v>24</v>
      </c>
      <c r="U560" s="11">
        <v>24</v>
      </c>
      <c r="V560" s="11">
        <v>-999</v>
      </c>
      <c r="W560" s="11">
        <v>-999</v>
      </c>
      <c r="X560" s="11">
        <v>1</v>
      </c>
      <c r="Y560" s="11">
        <v>1</v>
      </c>
      <c r="Z560" s="8">
        <v>24</v>
      </c>
      <c r="AA560" s="8">
        <v>24</v>
      </c>
      <c r="AB560" s="11">
        <v>47.88</v>
      </c>
      <c r="AC560" s="11">
        <v>10.86</v>
      </c>
      <c r="AD560" s="11">
        <v>47.96</v>
      </c>
      <c r="AE560" s="11">
        <v>11.48</v>
      </c>
      <c r="AF560" s="8"/>
      <c r="AG560" s="8"/>
      <c r="AH560" s="8"/>
      <c r="AI560" s="8"/>
      <c r="AJ560" s="8"/>
      <c r="AK560" s="8"/>
      <c r="AL560" s="8"/>
      <c r="AM560" s="8"/>
      <c r="AN560" s="8"/>
      <c r="AO560" s="8"/>
      <c r="AP560" s="8"/>
      <c r="AQ560" s="8"/>
      <c r="AR560" s="14"/>
      <c r="AS560" s="8"/>
      <c r="AT560" s="8"/>
      <c r="AU560" s="8"/>
      <c r="AV560" s="8"/>
      <c r="AW560" s="8"/>
    </row>
    <row r="561" spans="1:49" ht="15" x14ac:dyDescent="0.2">
      <c r="A561" s="15" t="s">
        <v>1121</v>
      </c>
      <c r="B561" s="11">
        <v>2043</v>
      </c>
      <c r="C561" s="11">
        <v>3770</v>
      </c>
      <c r="D561" s="11">
        <v>9719</v>
      </c>
      <c r="E561" s="15" t="s">
        <v>1121</v>
      </c>
      <c r="F561" s="15" t="s">
        <v>1184</v>
      </c>
      <c r="G561" s="15" t="s">
        <v>82</v>
      </c>
      <c r="H561" s="11">
        <v>2287</v>
      </c>
      <c r="I561" s="11">
        <v>2289</v>
      </c>
      <c r="J561" s="15" t="s">
        <v>1197</v>
      </c>
      <c r="K561" s="15" t="s">
        <v>1185</v>
      </c>
      <c r="L561" s="11">
        <v>-999</v>
      </c>
      <c r="M561" s="15" t="s">
        <v>638</v>
      </c>
      <c r="N561" s="11">
        <v>24</v>
      </c>
      <c r="O561" s="11">
        <v>24</v>
      </c>
      <c r="P561" s="11">
        <v>-999</v>
      </c>
      <c r="Q561" s="11">
        <v>-999</v>
      </c>
      <c r="R561" s="11">
        <v>1</v>
      </c>
      <c r="S561" s="11">
        <v>1</v>
      </c>
      <c r="T561" s="11">
        <v>-999</v>
      </c>
      <c r="U561" s="11">
        <v>-999</v>
      </c>
      <c r="V561" s="11">
        <v>-999</v>
      </c>
      <c r="W561" s="11">
        <v>-999</v>
      </c>
      <c r="X561" s="11">
        <v>-999</v>
      </c>
      <c r="Y561" s="11">
        <v>-999</v>
      </c>
      <c r="Z561" s="8">
        <v>24</v>
      </c>
      <c r="AA561" s="8">
        <v>24</v>
      </c>
      <c r="AB561" s="11">
        <v>49.13</v>
      </c>
      <c r="AC561" s="11">
        <v>9.6</v>
      </c>
      <c r="AD561" s="11">
        <v>51.33</v>
      </c>
      <c r="AE561" s="11">
        <v>10.98</v>
      </c>
      <c r="AF561" s="8"/>
      <c r="AG561" s="8"/>
      <c r="AH561" s="8"/>
      <c r="AI561" s="8"/>
      <c r="AJ561" s="8"/>
      <c r="AK561" s="8"/>
      <c r="AL561" s="8"/>
      <c r="AM561" s="8"/>
      <c r="AN561" s="8"/>
      <c r="AO561" s="8"/>
      <c r="AP561" s="8"/>
      <c r="AQ561" s="8"/>
      <c r="AR561" s="14"/>
      <c r="AS561" s="8"/>
      <c r="AT561" s="8"/>
      <c r="AU561" s="8"/>
      <c r="AV561" s="8"/>
      <c r="AW561" s="8"/>
    </row>
    <row r="562" spans="1:49" ht="15" x14ac:dyDescent="0.2">
      <c r="A562" s="15" t="s">
        <v>1121</v>
      </c>
      <c r="B562" s="11">
        <v>2043</v>
      </c>
      <c r="C562" s="11">
        <v>3770</v>
      </c>
      <c r="D562" s="11">
        <v>9720</v>
      </c>
      <c r="E562" s="15" t="s">
        <v>1121</v>
      </c>
      <c r="F562" s="15" t="s">
        <v>1187</v>
      </c>
      <c r="G562" s="15" t="s">
        <v>82</v>
      </c>
      <c r="H562" s="11">
        <v>2287</v>
      </c>
      <c r="I562" s="11">
        <v>2289</v>
      </c>
      <c r="J562" s="15" t="s">
        <v>1198</v>
      </c>
      <c r="K562" s="15" t="s">
        <v>1180</v>
      </c>
      <c r="L562" s="11">
        <v>0</v>
      </c>
      <c r="M562" s="15" t="s">
        <v>638</v>
      </c>
      <c r="N562" s="11">
        <v>24</v>
      </c>
      <c r="O562" s="11">
        <v>24</v>
      </c>
      <c r="P562" s="11">
        <v>-999</v>
      </c>
      <c r="Q562" s="11">
        <v>-999</v>
      </c>
      <c r="R562" s="11">
        <v>1</v>
      </c>
      <c r="S562" s="11">
        <v>1</v>
      </c>
      <c r="T562" s="11">
        <v>24</v>
      </c>
      <c r="U562" s="11">
        <v>24</v>
      </c>
      <c r="V562" s="11">
        <v>-999</v>
      </c>
      <c r="W562" s="11">
        <v>-999</v>
      </c>
      <c r="X562" s="11">
        <v>1</v>
      </c>
      <c r="Y562" s="11">
        <v>1</v>
      </c>
      <c r="Z562" s="8">
        <v>24</v>
      </c>
      <c r="AA562" s="8">
        <v>24</v>
      </c>
      <c r="AB562" s="11">
        <v>46.75</v>
      </c>
      <c r="AC562" s="11">
        <v>10.25</v>
      </c>
      <c r="AD562" s="11">
        <v>46.79</v>
      </c>
      <c r="AE562" s="11">
        <v>9.43</v>
      </c>
      <c r="AF562" s="8"/>
      <c r="AG562" s="8"/>
      <c r="AH562" s="8"/>
      <c r="AI562" s="8"/>
      <c r="AJ562" s="8"/>
      <c r="AK562" s="8"/>
      <c r="AL562" s="8"/>
      <c r="AM562" s="8"/>
      <c r="AN562" s="8"/>
      <c r="AO562" s="8"/>
      <c r="AP562" s="8"/>
      <c r="AQ562" s="8"/>
      <c r="AR562" s="14"/>
      <c r="AS562" s="8"/>
      <c r="AT562" s="8"/>
      <c r="AU562" s="8"/>
      <c r="AV562" s="8"/>
      <c r="AW562" s="8"/>
    </row>
    <row r="563" spans="1:49" ht="15" x14ac:dyDescent="0.2">
      <c r="A563" s="15" t="s">
        <v>1121</v>
      </c>
      <c r="B563" s="11">
        <v>2043</v>
      </c>
      <c r="C563" s="11">
        <v>3770</v>
      </c>
      <c r="D563" s="11">
        <v>9721</v>
      </c>
      <c r="E563" s="15" t="s">
        <v>1121</v>
      </c>
      <c r="F563" s="15" t="s">
        <v>1192</v>
      </c>
      <c r="G563" s="15" t="s">
        <v>82</v>
      </c>
      <c r="H563" s="11">
        <v>2287</v>
      </c>
      <c r="I563" s="11">
        <v>2289</v>
      </c>
      <c r="J563" s="15" t="s">
        <v>1199</v>
      </c>
      <c r="K563" s="15" t="s">
        <v>1180</v>
      </c>
      <c r="L563" s="11">
        <v>4.3</v>
      </c>
      <c r="M563" s="15" t="s">
        <v>638</v>
      </c>
      <c r="N563" s="11">
        <v>24</v>
      </c>
      <c r="O563" s="11">
        <v>24</v>
      </c>
      <c r="P563" s="11">
        <v>-999</v>
      </c>
      <c r="Q563" s="11">
        <v>-999</v>
      </c>
      <c r="R563" s="11">
        <v>1</v>
      </c>
      <c r="S563" s="11">
        <v>1</v>
      </c>
      <c r="T563" s="11">
        <v>24</v>
      </c>
      <c r="U563" s="11">
        <v>24</v>
      </c>
      <c r="V563" s="11">
        <v>-999</v>
      </c>
      <c r="W563" s="11">
        <v>-999</v>
      </c>
      <c r="X563" s="11">
        <v>1</v>
      </c>
      <c r="Y563" s="11">
        <v>1</v>
      </c>
      <c r="Z563" s="8">
        <v>24</v>
      </c>
      <c r="AA563" s="8">
        <v>24</v>
      </c>
      <c r="AB563" s="11">
        <v>47.58</v>
      </c>
      <c r="AC563" s="11">
        <v>9.91</v>
      </c>
      <c r="AD563" s="11">
        <v>47.96</v>
      </c>
      <c r="AE563" s="11">
        <v>11.48</v>
      </c>
      <c r="AF563" s="8"/>
      <c r="AG563" s="8"/>
      <c r="AH563" s="8"/>
      <c r="AI563" s="8"/>
      <c r="AJ563" s="8"/>
      <c r="AK563" s="8"/>
      <c r="AL563" s="8"/>
      <c r="AM563" s="8"/>
      <c r="AN563" s="8"/>
      <c r="AO563" s="8"/>
      <c r="AP563" s="8"/>
      <c r="AQ563" s="8"/>
      <c r="AR563" s="14"/>
      <c r="AS563" s="8"/>
      <c r="AT563" s="8"/>
      <c r="AU563" s="8"/>
      <c r="AV563" s="8"/>
      <c r="AW563" s="8"/>
    </row>
    <row r="564" spans="1:49" ht="15" x14ac:dyDescent="0.2">
      <c r="A564" s="15" t="s">
        <v>1122</v>
      </c>
      <c r="B564" s="11">
        <v>2045</v>
      </c>
      <c r="C564" s="11">
        <v>3771</v>
      </c>
      <c r="D564" s="11">
        <v>9722</v>
      </c>
      <c r="E564" s="15" t="s">
        <v>1122</v>
      </c>
      <c r="F564" s="15" t="s">
        <v>1200</v>
      </c>
      <c r="G564" s="15" t="s">
        <v>82</v>
      </c>
      <c r="H564" s="11">
        <v>2290</v>
      </c>
      <c r="I564" s="11">
        <v>2291</v>
      </c>
      <c r="J564" s="15" t="s">
        <v>1201</v>
      </c>
      <c r="K564" s="15" t="s">
        <v>1185</v>
      </c>
      <c r="L564" s="11">
        <v>-999</v>
      </c>
      <c r="M564" s="15" t="s">
        <v>649</v>
      </c>
      <c r="N564" s="11">
        <v>10</v>
      </c>
      <c r="O564" s="11">
        <v>5</v>
      </c>
      <c r="P564" s="11">
        <v>-999</v>
      </c>
      <c r="Q564" s="11">
        <v>-999</v>
      </c>
      <c r="R564" s="11">
        <v>1</v>
      </c>
      <c r="S564" s="11">
        <v>1</v>
      </c>
      <c r="T564" s="11">
        <v>-999</v>
      </c>
      <c r="U564" s="11">
        <v>-999</v>
      </c>
      <c r="V564" s="11">
        <v>-999</v>
      </c>
      <c r="W564" s="11">
        <v>-999</v>
      </c>
      <c r="X564" s="11">
        <v>-999</v>
      </c>
      <c r="Y564" s="11">
        <v>-999</v>
      </c>
      <c r="Z564" s="8">
        <v>10</v>
      </c>
      <c r="AA564" s="8">
        <v>5</v>
      </c>
      <c r="AB564" s="11">
        <v>49.4</v>
      </c>
      <c r="AC564" s="11">
        <v>10.61</v>
      </c>
      <c r="AD564" s="11">
        <v>48.2</v>
      </c>
      <c r="AE564" s="11">
        <v>9.07</v>
      </c>
      <c r="AF564" s="8"/>
      <c r="AG564" s="8"/>
      <c r="AH564" s="8"/>
      <c r="AI564" s="8"/>
      <c r="AJ564" s="8"/>
      <c r="AK564" s="8"/>
      <c r="AL564" s="8"/>
      <c r="AM564" s="8"/>
      <c r="AN564" s="8"/>
      <c r="AO564" s="8"/>
      <c r="AP564" s="8"/>
      <c r="AQ564" s="8"/>
      <c r="AR564" s="14"/>
      <c r="AS564" s="8"/>
      <c r="AT564" s="8"/>
      <c r="AU564" s="8"/>
      <c r="AV564" s="8"/>
      <c r="AW564" s="8"/>
    </row>
    <row r="565" spans="1:49" ht="15" x14ac:dyDescent="0.2">
      <c r="A565" s="15" t="s">
        <v>1122</v>
      </c>
      <c r="B565" s="11">
        <v>2045</v>
      </c>
      <c r="C565" s="11">
        <v>3771</v>
      </c>
      <c r="D565" s="11">
        <v>9723</v>
      </c>
      <c r="E565" s="15" t="s">
        <v>1122</v>
      </c>
      <c r="F565" s="15" t="s">
        <v>1200</v>
      </c>
      <c r="G565" s="15" t="s">
        <v>82</v>
      </c>
      <c r="H565" s="11">
        <v>2290</v>
      </c>
      <c r="I565" s="11">
        <v>2291</v>
      </c>
      <c r="J565" s="15" t="s">
        <v>1202</v>
      </c>
      <c r="K565" s="15" t="s">
        <v>1180</v>
      </c>
      <c r="L565" s="11">
        <v>0</v>
      </c>
      <c r="M565" s="15" t="s">
        <v>638</v>
      </c>
      <c r="N565" s="11">
        <v>10</v>
      </c>
      <c r="O565" s="11">
        <v>5</v>
      </c>
      <c r="P565" s="11">
        <v>-999</v>
      </c>
      <c r="Q565" s="11">
        <v>-999</v>
      </c>
      <c r="R565" s="11">
        <v>1</v>
      </c>
      <c r="S565" s="11">
        <v>1</v>
      </c>
      <c r="T565" s="11">
        <v>10</v>
      </c>
      <c r="U565" s="11">
        <v>5</v>
      </c>
      <c r="V565" s="11">
        <v>-999</v>
      </c>
      <c r="W565" s="11">
        <v>-999</v>
      </c>
      <c r="X565" s="11">
        <v>1</v>
      </c>
      <c r="Y565" s="11">
        <v>1</v>
      </c>
      <c r="Z565" s="8">
        <v>10</v>
      </c>
      <c r="AA565" s="8">
        <v>5</v>
      </c>
      <c r="AB565" s="11">
        <v>45.6</v>
      </c>
      <c r="AC565" s="11">
        <v>7.01</v>
      </c>
      <c r="AD565" s="11">
        <v>46.8</v>
      </c>
      <c r="AE565" s="11">
        <v>9.15</v>
      </c>
      <c r="AF565" s="8"/>
      <c r="AG565" s="8"/>
      <c r="AH565" s="8"/>
      <c r="AI565" s="8"/>
      <c r="AJ565" s="8"/>
      <c r="AK565" s="8"/>
      <c r="AL565" s="8"/>
      <c r="AM565" s="8"/>
      <c r="AN565" s="8"/>
      <c r="AO565" s="8"/>
      <c r="AP565" s="8"/>
      <c r="AQ565" s="8"/>
      <c r="AR565" s="14"/>
      <c r="AS565" s="8"/>
      <c r="AT565" s="8"/>
      <c r="AU565" s="8"/>
      <c r="AV565" s="8"/>
      <c r="AW565" s="8"/>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Props1.xml><?xml version="1.0" encoding="utf-8"?>
<ds:datastoreItem xmlns:ds="http://schemas.openxmlformats.org/officeDocument/2006/customXml" ds:itemID="{3DC619E7-A83C-49E1-BFD4-372CF78CC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DB208A-230C-4E09-A6BD-B9C8B2FD9DF3}">
  <ds:schemaRefs>
    <ds:schemaRef ds:uri="http://schemas.microsoft.com/sharepoint/v3/contenttype/forms"/>
  </ds:schemaRefs>
</ds:datastoreItem>
</file>

<file path=customXml/itemProps3.xml><?xml version="1.0" encoding="utf-8"?>
<ds:datastoreItem xmlns:ds="http://schemas.openxmlformats.org/officeDocument/2006/customXml" ds:itemID="{99542835-D4AD-4141-8082-05691FFBFF34}">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study_level</vt:lpstr>
      <vt:lpstr>iROB</vt:lpstr>
      <vt:lpstr>cROB</vt:lpstr>
      <vt:lpstr>ROBINS-I</vt:lpstr>
      <vt:lpstr>group_level</vt:lpstr>
      <vt:lpstr>outcome_level</vt:lpstr>
      <vt:lpstr>effect_level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Shaina Trevino</dc:creator>
  <cp:lastModifiedBy>Shaina Trevino</cp:lastModifiedBy>
  <dcterms:created xsi:type="dcterms:W3CDTF">2023-03-29T22:15:10Z</dcterms:created>
  <dcterms:modified xsi:type="dcterms:W3CDTF">2023-04-10T21:07:00Z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