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danat\Google Drev\Skole\Datamatiker\Eclipse\Workspaces\PTE-projekt\Documentation\08 - Project Management\Tidsregistrering\"/>
    </mc:Choice>
  </mc:AlternateContent>
  <bookViews>
    <workbookView xWindow="0" yWindow="0" windowWidth="21765" windowHeight="4185"/>
  </bookViews>
  <sheets>
    <sheet name="Tidsregistrering" sheetId="2" r:id="rId1"/>
    <sheet name="Hjælp til rollevalg" sheetId="4" r:id="rId2"/>
    <sheet name="Deltagere" sheetId="3" r:id="rId3"/>
    <sheet name="Gyldige roller" sheetId="1" r:id="rId4"/>
  </sheets>
  <definedNames>
    <definedName name="Deltagere">Deltagere!$A$1:$A$16</definedName>
    <definedName name="GyldigeRoller">'Gyldige roller'!$A$1:$A$30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2" l="1"/>
  <c r="G14" i="2"/>
  <c r="G13" i="2"/>
  <c r="G12" i="2"/>
  <c r="G11" i="2"/>
  <c r="G10" i="2"/>
  <c r="G9" i="2"/>
  <c r="G8" i="2"/>
  <c r="G7" i="2"/>
  <c r="G6" i="2"/>
  <c r="G5" i="2"/>
  <c r="G4" i="2"/>
</calcChain>
</file>

<file path=xl/sharedStrings.xml><?xml version="1.0" encoding="utf-8"?>
<sst xmlns="http://schemas.openxmlformats.org/spreadsheetml/2006/main" count="67" uniqueCount="61">
  <si>
    <t>Business-Process Analyst</t>
  </si>
  <si>
    <t>Business Designer</t>
  </si>
  <si>
    <t>System Analyst</t>
  </si>
  <si>
    <t>Requirements Specifier</t>
  </si>
  <si>
    <t>Software Architect</t>
  </si>
  <si>
    <t>Designer</t>
  </si>
  <si>
    <t>User-Interface Designer</t>
  </si>
  <si>
    <t>Capsule Designer</t>
  </si>
  <si>
    <t>Database Designer</t>
  </si>
  <si>
    <t>Implementer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</si>
  <si>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</si>
  <si>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</si>
  <si>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</si>
  <si>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</si>
  <si>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</si>
  <si>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</si>
  <si>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</si>
  <si>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</si>
  <si>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</si>
  <si>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Designer</t>
  </si>
  <si>
    <t>Tester</t>
  </si>
  <si>
    <t>System Administrator</t>
  </si>
  <si>
    <t>Technical Writer</t>
  </si>
  <si>
    <t>Graphic Artist</t>
  </si>
  <si>
    <t>Tool Specialist</t>
  </si>
  <si>
    <t>Course Developer</t>
  </si>
  <si>
    <t>Reviewer</t>
  </si>
  <si>
    <t>Review Coordinator</t>
  </si>
  <si>
    <t>Any Role</t>
  </si>
  <si>
    <t>Stakeholder</t>
  </si>
  <si>
    <t>Navn:</t>
  </si>
  <si>
    <t>Rolle:</t>
  </si>
  <si>
    <t>Dato:</t>
  </si>
  <si>
    <t>Ulla Larsen</t>
  </si>
  <si>
    <t>Steffen S. Andersen</t>
  </si>
  <si>
    <t>Morten K. Andersen</t>
  </si>
  <si>
    <t>Jeppe Damborg</t>
  </si>
  <si>
    <t>Henrik S. Jørgensen</t>
  </si>
  <si>
    <t>Tolga Y. Kücük</t>
  </si>
  <si>
    <t>Jurijs Mahtodujs</t>
  </si>
  <si>
    <t>Christoffer A. Mørch</t>
  </si>
  <si>
    <t>Maibritt R. Nielsen</t>
  </si>
  <si>
    <t>Simon E.H. Nielsen</t>
  </si>
  <si>
    <t>Nada H. A. Omer</t>
  </si>
  <si>
    <t>Laura Poyner</t>
  </si>
  <si>
    <t>Dennis K. Rasmussen</t>
  </si>
  <si>
    <t>Dennis S. Rosenkilde</t>
  </si>
  <si>
    <t>Allan Strange</t>
  </si>
  <si>
    <t>Dan A. Toft</t>
  </si>
  <si>
    <t>Aktivitet:</t>
  </si>
  <si>
    <t>Starttid:</t>
  </si>
  <si>
    <t>Sluttid:</t>
  </si>
  <si>
    <t>Samlet tid brugt (timer):</t>
  </si>
  <si>
    <t>* Hvis du er i tvivl om din rolle, så kig i Appendiks A i "Rational Unified Process" (PDF side: 304 - 310) Bogen side 273 - 280)</t>
  </si>
  <si>
    <t>TIDSREGISTRERING FOR PTE-PROJEKTET (6-3-2017  -  24-3-2017)</t>
  </si>
  <si>
    <t>DT</t>
  </si>
  <si>
    <t>GITHUB</t>
  </si>
  <si>
    <t>UC2: AD</t>
  </si>
  <si>
    <t>?</t>
  </si>
  <si>
    <t>UC4: DOM</t>
  </si>
  <si>
    <t>Brugertest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</si>
</sst>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F400]h:mm:ss\ AM/PM"/>
    <numFmt numFmtId="167" formatCode="h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B7" sqref="B7"/>
    </sheetView>
  </sheetViews>
  <sheetFormatPr defaultRowHeight="15" x14ac:dyDescent="0.25"/>
  <cols>
    <col min="1" max="1" width="10.42578125" bestFit="1" customWidth="1"/>
    <col min="2" max="2" width="6.140625" bestFit="1" customWidth="1"/>
    <col min="3" max="3" width="7.5703125" bestFit="1" customWidth="1"/>
    <col min="4" max="4" width="9.85546875" bestFit="1" customWidth="1"/>
    <col min="5" max="5" width="8.140625" bestFit="1" customWidth="1"/>
    <col min="6" max="6" width="7.42578125" bestFit="1" customWidth="1"/>
    <col min="7" max="7" width="22.85546875" bestFit="1" customWidth="1"/>
    <col min="9" max="9" width="9.140625" customWidth="1"/>
    <col min="11" max="11" width="9.140625" customWidth="1"/>
  </cols>
  <sheetData>
    <row r="1" spans="1:11" s="4" customFormat="1" x14ac:dyDescent="0.25">
      <c r="A1" s="6" t="s">
        <v>54</v>
      </c>
      <c r="B1" s="6"/>
      <c r="C1" s="6"/>
      <c r="D1" s="6"/>
      <c r="E1" s="6"/>
      <c r="F1" s="6"/>
      <c r="G1" s="6"/>
      <c r="H1" s="5"/>
      <c r="I1" s="5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</row>
    <row r="3" spans="1:11" s="4" customFormat="1" x14ac:dyDescent="0.25">
      <c r="A3" s="4" t="s">
        <v>32</v>
      </c>
      <c r="B3" s="4" t="s">
        <v>30</v>
      </c>
      <c r="C3" s="4" t="s">
        <v>31</v>
      </c>
      <c r="D3" s="4" t="s">
        <v>49</v>
      </c>
      <c r="E3" s="4" t="s">
        <v>50</v>
      </c>
      <c r="F3" s="4" t="s">
        <v>51</v>
      </c>
      <c r="G3" s="4" t="s">
        <v>52</v>
      </c>
    </row>
    <row r="4" spans="1:11" x14ac:dyDescent="0.25">
      <c r="A4" s="1">
        <v>42800</v>
      </c>
      <c r="B4" t="s">
        <v>55</v>
      </c>
      <c r="C4" t="s">
        <v>56</v>
      </c>
      <c r="D4" t="s">
        <v>56</v>
      </c>
      <c r="E4" s="8">
        <v>0.33680555555555558</v>
      </c>
      <c r="F4" s="8">
        <v>0.64583333333333337</v>
      </c>
      <c r="G4">
        <f>(F4-E4)*24</f>
        <v>7.416666666666667</v>
      </c>
    </row>
    <row r="5" spans="1:11" x14ac:dyDescent="0.25">
      <c r="A5" s="1">
        <v>42801</v>
      </c>
      <c r="B5" t="s">
        <v>55</v>
      </c>
      <c r="C5" t="s">
        <v>58</v>
      </c>
      <c r="D5" t="s">
        <v>57</v>
      </c>
      <c r="E5" s="8">
        <v>0.33680555555555558</v>
      </c>
      <c r="F5" s="8">
        <v>0.4375</v>
      </c>
      <c r="G5">
        <f>(F5-E5)*24</f>
        <v>2.4166666666666661</v>
      </c>
    </row>
    <row r="6" spans="1:11" x14ac:dyDescent="0.25">
      <c r="A6" s="1">
        <v>42801</v>
      </c>
      <c r="B6" t="s">
        <v>55</v>
      </c>
      <c r="C6" t="s">
        <v>58</v>
      </c>
      <c r="D6" t="s">
        <v>59</v>
      </c>
      <c r="E6" s="8">
        <v>0.4375</v>
      </c>
      <c r="F6" s="8">
        <v>0.47916666666666669</v>
      </c>
      <c r="G6">
        <f t="shared" ref="G6:G15" si="0">(F6-E6)*24</f>
        <v>1.0000000000000004</v>
      </c>
      <c r="K6" s="2"/>
    </row>
    <row r="7" spans="1:11" x14ac:dyDescent="0.25">
      <c r="A7" s="1">
        <v>42801</v>
      </c>
      <c r="B7" t="s">
        <v>55</v>
      </c>
      <c r="C7" t="s">
        <v>58</v>
      </c>
      <c r="D7" t="s">
        <v>60</v>
      </c>
      <c r="E7" s="8">
        <v>0.47916666666666669</v>
      </c>
      <c r="F7" s="8">
        <v>0.64583333333333337</v>
      </c>
      <c r="G7">
        <f t="shared" si="0"/>
        <v>4</v>
      </c>
    </row>
    <row r="8" spans="1:11" x14ac:dyDescent="0.25">
      <c r="A8" s="1"/>
      <c r="E8" s="8"/>
      <c r="F8" s="8"/>
      <c r="G8">
        <f t="shared" si="0"/>
        <v>0</v>
      </c>
    </row>
    <row r="9" spans="1:11" x14ac:dyDescent="0.25">
      <c r="A9" s="1"/>
      <c r="E9" s="8"/>
      <c r="F9" s="8"/>
      <c r="G9">
        <f t="shared" si="0"/>
        <v>0</v>
      </c>
    </row>
    <row r="10" spans="1:11" x14ac:dyDescent="0.25">
      <c r="A10" s="1"/>
      <c r="E10" s="8"/>
      <c r="F10" s="8"/>
      <c r="G10">
        <f t="shared" si="0"/>
        <v>0</v>
      </c>
    </row>
    <row r="11" spans="1:11" x14ac:dyDescent="0.25">
      <c r="A11" s="1"/>
      <c r="E11" s="8"/>
      <c r="F11" s="8"/>
      <c r="G11">
        <f t="shared" si="0"/>
        <v>0</v>
      </c>
    </row>
    <row r="12" spans="1:11" x14ac:dyDescent="0.25">
      <c r="A12" s="1"/>
      <c r="E12" s="8"/>
      <c r="F12" s="8"/>
      <c r="G12">
        <f t="shared" si="0"/>
        <v>0</v>
      </c>
    </row>
    <row r="13" spans="1:11" x14ac:dyDescent="0.25">
      <c r="A13" s="1"/>
      <c r="E13" s="8"/>
      <c r="F13" s="8"/>
      <c r="G13">
        <f t="shared" si="0"/>
        <v>0</v>
      </c>
    </row>
    <row r="14" spans="1:11" x14ac:dyDescent="0.25">
      <c r="A14" s="1"/>
      <c r="E14" s="8"/>
      <c r="F14" s="8"/>
      <c r="G14">
        <f t="shared" si="0"/>
        <v>0</v>
      </c>
    </row>
    <row r="15" spans="1:11" x14ac:dyDescent="0.25">
      <c r="A15" s="1"/>
      <c r="E15" s="8"/>
      <c r="F15" s="8"/>
      <c r="G15">
        <f t="shared" si="0"/>
        <v>0</v>
      </c>
    </row>
    <row r="16" spans="1:11" x14ac:dyDescent="0.25">
      <c r="A16" s="1"/>
      <c r="G16" s="7"/>
      <c r="H16" s="7"/>
    </row>
    <row r="17" spans="1:8" x14ac:dyDescent="0.25">
      <c r="A17" s="1"/>
      <c r="G17" s="7"/>
      <c r="H17" s="7"/>
    </row>
    <row r="18" spans="1:8" x14ac:dyDescent="0.25">
      <c r="A18" s="1"/>
      <c r="G18" s="7"/>
      <c r="H18" s="7"/>
    </row>
    <row r="19" spans="1:8" x14ac:dyDescent="0.25">
      <c r="A19" s="1"/>
      <c r="G19" s="7"/>
      <c r="H19" s="7"/>
    </row>
    <row r="20" spans="1:8" x14ac:dyDescent="0.25">
      <c r="A20" s="1"/>
      <c r="G20" s="7"/>
      <c r="H20" s="7"/>
    </row>
    <row r="21" spans="1:8" x14ac:dyDescent="0.25">
      <c r="A21" s="1"/>
      <c r="G21" s="7"/>
      <c r="H21" s="7"/>
    </row>
    <row r="22" spans="1:8" x14ac:dyDescent="0.25">
      <c r="A22" s="1"/>
      <c r="G22" s="7"/>
      <c r="H22" s="7"/>
    </row>
    <row r="23" spans="1:8" x14ac:dyDescent="0.25">
      <c r="G23" s="7"/>
      <c r="H23" s="7"/>
    </row>
    <row r="24" spans="1:8" x14ac:dyDescent="0.25">
      <c r="G24" s="7"/>
      <c r="H24" s="7"/>
    </row>
  </sheetData>
  <mergeCells count="1">
    <mergeCell ref="A1:G1"/>
  </mergeCells>
  <dataValidations count="1">
    <dataValidation type="list" allowBlank="1" showInputMessage="1" showErrorMessage="1" sqref="E16:E102">
      <formula1>GyldigeRoller</formula1>
    </dataValidation>
  </dataValidation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1.7109375" customWidth="1"/>
  </cols>
  <sheetData>
    <row r="1" spans="1:1" ht="45" x14ac:dyDescent="0.25">
      <c r="A1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7" sqref="D17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35</v>
      </c>
    </row>
    <row r="2" spans="1:1" x14ac:dyDescent="0.25">
      <c r="A2" t="s">
        <v>34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33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8" sqref="B18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28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7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25</v>
      </c>
    </row>
    <row r="8" spans="1:1" x14ac:dyDescent="0.25">
      <c r="A8" t="s">
        <v>8</v>
      </c>
    </row>
    <row r="9" spans="1:1" x14ac:dyDescent="0.25">
      <c r="A9" t="s">
        <v>15</v>
      </c>
    </row>
    <row r="10" spans="1:1" x14ac:dyDescent="0.25">
      <c r="A10" t="s">
        <v>5</v>
      </c>
    </row>
    <row r="11" spans="1:1" x14ac:dyDescent="0.25">
      <c r="A11" t="s">
        <v>23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17</v>
      </c>
    </row>
    <row r="15" spans="1:1" x14ac:dyDescent="0.25">
      <c r="A15" t="s">
        <v>16</v>
      </c>
    </row>
    <row r="16" spans="1:1" x14ac:dyDescent="0.25">
      <c r="A16" t="s">
        <v>11</v>
      </c>
    </row>
    <row r="17" spans="1:1" x14ac:dyDescent="0.25">
      <c r="A17" t="s">
        <v>3</v>
      </c>
    </row>
    <row r="18" spans="1:1" x14ac:dyDescent="0.25">
      <c r="A18" t="s">
        <v>27</v>
      </c>
    </row>
    <row r="19" spans="1:1" x14ac:dyDescent="0.25">
      <c r="A19" t="s">
        <v>26</v>
      </c>
    </row>
    <row r="20" spans="1:1" x14ac:dyDescent="0.25">
      <c r="A20" t="s">
        <v>4</v>
      </c>
    </row>
    <row r="21" spans="1:1" x14ac:dyDescent="0.25">
      <c r="A21" t="s">
        <v>29</v>
      </c>
    </row>
    <row r="22" spans="1:1" ht="14.45" x14ac:dyDescent="0.35">
      <c r="A22" t="s">
        <v>21</v>
      </c>
    </row>
    <row r="23" spans="1:1" ht="14.45" x14ac:dyDescent="0.35">
      <c r="A23" t="s">
        <v>2</v>
      </c>
    </row>
    <row r="24" spans="1:1" ht="14.45" x14ac:dyDescent="0.35">
      <c r="A24" t="s">
        <v>22</v>
      </c>
    </row>
    <row r="25" spans="1:1" ht="14.45" x14ac:dyDescent="0.35">
      <c r="A25" t="s">
        <v>18</v>
      </c>
    </row>
    <row r="26" spans="1:1" ht="14.45" x14ac:dyDescent="0.35">
      <c r="A26" t="s">
        <v>19</v>
      </c>
    </row>
    <row r="27" spans="1:1" ht="14.45" x14ac:dyDescent="0.35">
      <c r="A27" t="s">
        <v>14</v>
      </c>
    </row>
    <row r="28" spans="1:1" ht="14.45" x14ac:dyDescent="0.35">
      <c r="A28" t="s">
        <v>20</v>
      </c>
    </row>
    <row r="29" spans="1:1" ht="14.45" x14ac:dyDescent="0.35">
      <c r="A29" t="s">
        <v>24</v>
      </c>
    </row>
    <row r="30" spans="1:1" ht="14.45" x14ac:dyDescent="0.35">
      <c r="A30" t="s">
        <v>6</v>
      </c>
    </row>
  </sheetData>
  <sortState ref="A1:A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2</vt:i4>
      </vt:variant>
    </vt:vector>
  </HeadingPairs>
  <TitlesOfParts>
    <vt:vector size="6" baseType="lpstr">
      <vt:lpstr>Tidsregistrering</vt:lpstr>
      <vt:lpstr>Hjælp til rollevalg</vt:lpstr>
      <vt:lpstr>Deltagere</vt:lpstr>
      <vt:lpstr>Gyldige roller</vt:lpstr>
      <vt:lpstr>Deltagere</vt:lpstr>
      <vt:lpstr>GyldigeRoller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</dc:creator>
  <cp:lastModifiedBy>Dan Toft</cp:lastModifiedBy>
  <dcterms:created xsi:type="dcterms:W3CDTF">2017-03-06T09:23:44Z</dcterms:created>
  <dcterms:modified xsi:type="dcterms:W3CDTF">2017-03-07T14:16:24Z</dcterms:modified>
</cp:coreProperties>
</file>