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geek\Documents\GitHub\Supermileage\supermileage-pi-server\supermileage-pi-server\"/>
    </mc:Choice>
  </mc:AlternateContent>
  <xr:revisionPtr revIDLastSave="0" documentId="13_ncr:9_{89085324-A5B4-47E5-920F-53278FC867C0}" xr6:coauthVersionLast="47" xr6:coauthVersionMax="47" xr10:uidLastSave="{00000000-0000-0000-0000-000000000000}"/>
  <bookViews>
    <workbookView xWindow="14895" yWindow="-21600" windowWidth="26010" windowHeight="21705" xr2:uid="{DC77FB4B-DE3B-4395-910C-A118F6FA539B}"/>
  </bookViews>
  <sheets>
    <sheet name="2024-10-29_20-52-11_car_data FI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</calcChain>
</file>

<file path=xl/sharedStrings.xml><?xml version="1.0" encoding="utf-8"?>
<sst xmlns="http://schemas.openxmlformats.org/spreadsheetml/2006/main" count="5" uniqueCount="5">
  <si>
    <t>voltage</t>
  </si>
  <si>
    <t>distance_traveled</t>
  </si>
  <si>
    <t>speed (mph)</t>
  </si>
  <si>
    <t>time POSIX (ms)</t>
  </si>
  <si>
    <t>time relative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</si>
</sst>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 applyNumberFormat="1"/>
    <xf numFmtId="2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(mph) vs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'2024-10-29_20-52-11_car_data FI'!$D$1</c:f>
              <c:strCache>
                <c:ptCount val="1"/>
                <c:pt idx="0">
                  <c:v>speed (mph)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'2024-10-29_20-52-11_car_data FI'!$B$2:$B$1092</c:f>
              <c:numCache>
                <c:formatCode>General</c:formatCode>
                <c:ptCount val="1091"/>
                <c:pt idx="0">
                  <c:v>0</c:v>
                </c:pt>
                <c:pt idx="1">
                  <c:v>84</c:v>
                </c:pt>
                <c:pt idx="2">
                  <c:v>185</c:v>
                </c:pt>
                <c:pt idx="3">
                  <c:v>282</c:v>
                </c:pt>
                <c:pt idx="4">
                  <c:v>383</c:v>
                </c:pt>
                <c:pt idx="5">
                  <c:v>483</c:v>
                </c:pt>
                <c:pt idx="6">
                  <c:v>567</c:v>
                </c:pt>
                <c:pt idx="7">
                  <c:v>665</c:v>
                </c:pt>
                <c:pt idx="8">
                  <c:v>751</c:v>
                </c:pt>
                <c:pt idx="9">
                  <c:v>849</c:v>
                </c:pt>
                <c:pt idx="10">
                  <c:v>950</c:v>
                </c:pt>
                <c:pt idx="11">
                  <c:v>1066</c:v>
                </c:pt>
                <c:pt idx="12">
                  <c:v>1167</c:v>
                </c:pt>
                <c:pt idx="13">
                  <c:v>1267</c:v>
                </c:pt>
                <c:pt idx="14">
                  <c:v>1382</c:v>
                </c:pt>
                <c:pt idx="15">
                  <c:v>1467</c:v>
                </c:pt>
                <c:pt idx="16">
                  <c:v>1565</c:v>
                </c:pt>
                <c:pt idx="17">
                  <c:v>1684</c:v>
                </c:pt>
                <c:pt idx="18">
                  <c:v>1796</c:v>
                </c:pt>
                <c:pt idx="19">
                  <c:v>1883</c:v>
                </c:pt>
                <c:pt idx="20">
                  <c:v>1983</c:v>
                </c:pt>
                <c:pt idx="21">
                  <c:v>2082</c:v>
                </c:pt>
                <c:pt idx="22">
                  <c:v>2181</c:v>
                </c:pt>
                <c:pt idx="23">
                  <c:v>2282</c:v>
                </c:pt>
                <c:pt idx="24">
                  <c:v>2382</c:v>
                </c:pt>
                <c:pt idx="25">
                  <c:v>2499</c:v>
                </c:pt>
                <c:pt idx="26">
                  <c:v>2599</c:v>
                </c:pt>
                <c:pt idx="27">
                  <c:v>2714</c:v>
                </c:pt>
                <c:pt idx="28">
                  <c:v>2814</c:v>
                </c:pt>
                <c:pt idx="29">
                  <c:v>2898</c:v>
                </c:pt>
                <c:pt idx="30">
                  <c:v>2999</c:v>
                </c:pt>
                <c:pt idx="31">
                  <c:v>3131</c:v>
                </c:pt>
                <c:pt idx="32">
                  <c:v>3231</c:v>
                </c:pt>
                <c:pt idx="33">
                  <c:v>3315</c:v>
                </c:pt>
                <c:pt idx="34">
                  <c:v>3414</c:v>
                </c:pt>
                <c:pt idx="35">
                  <c:v>3514</c:v>
                </c:pt>
                <c:pt idx="36">
                  <c:v>3630</c:v>
                </c:pt>
                <c:pt idx="37">
                  <c:v>3732</c:v>
                </c:pt>
                <c:pt idx="38">
                  <c:v>3815</c:v>
                </c:pt>
                <c:pt idx="39">
                  <c:v>3930</c:v>
                </c:pt>
                <c:pt idx="40">
                  <c:v>4031</c:v>
                </c:pt>
                <c:pt idx="41">
                  <c:v>4131</c:v>
                </c:pt>
                <c:pt idx="42">
                  <c:v>4262</c:v>
                </c:pt>
                <c:pt idx="43">
                  <c:v>4347</c:v>
                </c:pt>
                <c:pt idx="44">
                  <c:v>4431</c:v>
                </c:pt>
                <c:pt idx="45">
                  <c:v>4547</c:v>
                </c:pt>
                <c:pt idx="46">
                  <c:v>4648</c:v>
                </c:pt>
                <c:pt idx="47">
                  <c:v>4763</c:v>
                </c:pt>
                <c:pt idx="48">
                  <c:v>4848</c:v>
                </c:pt>
                <c:pt idx="49">
                  <c:v>4964</c:v>
                </c:pt>
                <c:pt idx="50">
                  <c:v>5064</c:v>
                </c:pt>
                <c:pt idx="51">
                  <c:v>5162</c:v>
                </c:pt>
                <c:pt idx="52">
                  <c:v>5264</c:v>
                </c:pt>
                <c:pt idx="53">
                  <c:v>5363</c:v>
                </c:pt>
                <c:pt idx="54">
                  <c:v>5463</c:v>
                </c:pt>
                <c:pt idx="55">
                  <c:v>5579</c:v>
                </c:pt>
                <c:pt idx="56">
                  <c:v>5664</c:v>
                </c:pt>
                <c:pt idx="57">
                  <c:v>5763</c:v>
                </c:pt>
                <c:pt idx="58">
                  <c:v>5863</c:v>
                </c:pt>
                <c:pt idx="59">
                  <c:v>5964</c:v>
                </c:pt>
                <c:pt idx="60">
                  <c:v>6080</c:v>
                </c:pt>
                <c:pt idx="61">
                  <c:v>6180</c:v>
                </c:pt>
                <c:pt idx="62">
                  <c:v>6295</c:v>
                </c:pt>
                <c:pt idx="63">
                  <c:v>6379</c:v>
                </c:pt>
                <c:pt idx="64">
                  <c:v>6479</c:v>
                </c:pt>
                <c:pt idx="65">
                  <c:v>6595</c:v>
                </c:pt>
                <c:pt idx="66">
                  <c:v>6680</c:v>
                </c:pt>
                <c:pt idx="67">
                  <c:v>6793</c:v>
                </c:pt>
                <c:pt idx="68">
                  <c:v>6895</c:v>
                </c:pt>
                <c:pt idx="69">
                  <c:v>6997</c:v>
                </c:pt>
                <c:pt idx="70">
                  <c:v>7095</c:v>
                </c:pt>
                <c:pt idx="71">
                  <c:v>7197</c:v>
                </c:pt>
                <c:pt idx="72">
                  <c:v>7296</c:v>
                </c:pt>
                <c:pt idx="73">
                  <c:v>7409</c:v>
                </c:pt>
                <c:pt idx="74">
                  <c:v>7512</c:v>
                </c:pt>
                <c:pt idx="75">
                  <c:v>7596</c:v>
                </c:pt>
                <c:pt idx="76">
                  <c:v>7711</c:v>
                </c:pt>
                <c:pt idx="77">
                  <c:v>7812</c:v>
                </c:pt>
                <c:pt idx="78">
                  <c:v>7912</c:v>
                </c:pt>
                <c:pt idx="79">
                  <c:v>8028</c:v>
                </c:pt>
                <c:pt idx="80">
                  <c:v>8128</c:v>
                </c:pt>
                <c:pt idx="81">
                  <c:v>8212</c:v>
                </c:pt>
                <c:pt idx="82">
                  <c:v>8329</c:v>
                </c:pt>
                <c:pt idx="83">
                  <c:v>8412</c:v>
                </c:pt>
                <c:pt idx="84">
                  <c:v>8495</c:v>
                </c:pt>
                <c:pt idx="85">
                  <c:v>8563</c:v>
                </c:pt>
                <c:pt idx="86">
                  <c:v>8645</c:v>
                </c:pt>
                <c:pt idx="87">
                  <c:v>8745</c:v>
                </c:pt>
                <c:pt idx="88">
                  <c:v>8828</c:v>
                </c:pt>
                <c:pt idx="89">
                  <c:v>8928</c:v>
                </c:pt>
                <c:pt idx="90">
                  <c:v>9042</c:v>
                </c:pt>
                <c:pt idx="91">
                  <c:v>9145</c:v>
                </c:pt>
                <c:pt idx="92">
                  <c:v>9229</c:v>
                </c:pt>
                <c:pt idx="93">
                  <c:v>9328</c:v>
                </c:pt>
                <c:pt idx="94">
                  <c:v>9443</c:v>
                </c:pt>
                <c:pt idx="95">
                  <c:v>9544</c:v>
                </c:pt>
                <c:pt idx="96">
                  <c:v>9644</c:v>
                </c:pt>
                <c:pt idx="97">
                  <c:v>9761</c:v>
                </c:pt>
                <c:pt idx="98">
                  <c:v>9845</c:v>
                </c:pt>
                <c:pt idx="99">
                  <c:v>9943</c:v>
                </c:pt>
                <c:pt idx="100">
                  <c:v>10045</c:v>
                </c:pt>
                <c:pt idx="101">
                  <c:v>10161</c:v>
                </c:pt>
                <c:pt idx="102">
                  <c:v>10260</c:v>
                </c:pt>
                <c:pt idx="103">
                  <c:v>10361</c:v>
                </c:pt>
                <c:pt idx="104">
                  <c:v>10461</c:v>
                </c:pt>
                <c:pt idx="105">
                  <c:v>10559</c:v>
                </c:pt>
                <c:pt idx="106">
                  <c:v>10677</c:v>
                </c:pt>
                <c:pt idx="107">
                  <c:v>10776</c:v>
                </c:pt>
                <c:pt idx="108">
                  <c:v>10877</c:v>
                </c:pt>
                <c:pt idx="109">
                  <c:v>10976</c:v>
                </c:pt>
                <c:pt idx="110">
                  <c:v>11078</c:v>
                </c:pt>
                <c:pt idx="111">
                  <c:v>11177</c:v>
                </c:pt>
                <c:pt idx="112">
                  <c:v>11292</c:v>
                </c:pt>
                <c:pt idx="113">
                  <c:v>11375</c:v>
                </c:pt>
                <c:pt idx="114">
                  <c:v>11477</c:v>
                </c:pt>
                <c:pt idx="115">
                  <c:v>11577</c:v>
                </c:pt>
                <c:pt idx="116">
                  <c:v>11676</c:v>
                </c:pt>
                <c:pt idx="117">
                  <c:v>11777</c:v>
                </c:pt>
                <c:pt idx="118">
                  <c:v>11877</c:v>
                </c:pt>
                <c:pt idx="119">
                  <c:v>11961</c:v>
                </c:pt>
                <c:pt idx="120">
                  <c:v>12059</c:v>
                </c:pt>
                <c:pt idx="121">
                  <c:v>12158</c:v>
                </c:pt>
                <c:pt idx="122">
                  <c:v>12258</c:v>
                </c:pt>
                <c:pt idx="123">
                  <c:v>12343</c:v>
                </c:pt>
                <c:pt idx="124">
                  <c:v>12441</c:v>
                </c:pt>
                <c:pt idx="125">
                  <c:v>12543</c:v>
                </c:pt>
                <c:pt idx="126">
                  <c:v>12659</c:v>
                </c:pt>
                <c:pt idx="127">
                  <c:v>12757</c:v>
                </c:pt>
                <c:pt idx="128">
                  <c:v>12859</c:v>
                </c:pt>
                <c:pt idx="129">
                  <c:v>12975</c:v>
                </c:pt>
                <c:pt idx="130">
                  <c:v>13075</c:v>
                </c:pt>
                <c:pt idx="131">
                  <c:v>13159</c:v>
                </c:pt>
                <c:pt idx="132">
                  <c:v>13259</c:v>
                </c:pt>
                <c:pt idx="133">
                  <c:v>13342</c:v>
                </c:pt>
                <c:pt idx="134">
                  <c:v>13425</c:v>
                </c:pt>
                <c:pt idx="135">
                  <c:v>13527</c:v>
                </c:pt>
                <c:pt idx="136">
                  <c:v>13625</c:v>
                </c:pt>
                <c:pt idx="137">
                  <c:v>13743</c:v>
                </c:pt>
                <c:pt idx="138">
                  <c:v>13826</c:v>
                </c:pt>
                <c:pt idx="139">
                  <c:v>13924</c:v>
                </c:pt>
                <c:pt idx="140">
                  <c:v>14026</c:v>
                </c:pt>
                <c:pt idx="141">
                  <c:v>14141</c:v>
                </c:pt>
                <c:pt idx="142">
                  <c:v>14242</c:v>
                </c:pt>
                <c:pt idx="143">
                  <c:v>14342</c:v>
                </c:pt>
                <c:pt idx="144">
                  <c:v>14457</c:v>
                </c:pt>
                <c:pt idx="145">
                  <c:v>14540</c:v>
                </c:pt>
                <c:pt idx="146">
                  <c:v>14656</c:v>
                </c:pt>
                <c:pt idx="147">
                  <c:v>14757</c:v>
                </c:pt>
                <c:pt idx="148">
                  <c:v>14857</c:v>
                </c:pt>
                <c:pt idx="149">
                  <c:v>14958</c:v>
                </c:pt>
                <c:pt idx="150">
                  <c:v>15058</c:v>
                </c:pt>
                <c:pt idx="151">
                  <c:v>15173</c:v>
                </c:pt>
                <c:pt idx="152">
                  <c:v>15273</c:v>
                </c:pt>
                <c:pt idx="153">
                  <c:v>15375</c:v>
                </c:pt>
                <c:pt idx="154">
                  <c:v>15490</c:v>
                </c:pt>
                <c:pt idx="155">
                  <c:v>15590</c:v>
                </c:pt>
                <c:pt idx="156">
                  <c:v>15674</c:v>
                </c:pt>
                <c:pt idx="157">
                  <c:v>15774</c:v>
                </c:pt>
                <c:pt idx="158">
                  <c:v>15874</c:v>
                </c:pt>
                <c:pt idx="159">
                  <c:v>15974</c:v>
                </c:pt>
                <c:pt idx="160">
                  <c:v>16072</c:v>
                </c:pt>
                <c:pt idx="161">
                  <c:v>16189</c:v>
                </c:pt>
                <c:pt idx="162">
                  <c:v>16274</c:v>
                </c:pt>
                <c:pt idx="163">
                  <c:v>16389</c:v>
                </c:pt>
                <c:pt idx="164">
                  <c:v>16490</c:v>
                </c:pt>
                <c:pt idx="165">
                  <c:v>16591</c:v>
                </c:pt>
                <c:pt idx="166">
                  <c:v>16690</c:v>
                </c:pt>
                <c:pt idx="167">
                  <c:v>16790</c:v>
                </c:pt>
                <c:pt idx="168">
                  <c:v>16906</c:v>
                </c:pt>
                <c:pt idx="169">
                  <c:v>16990</c:v>
                </c:pt>
                <c:pt idx="170">
                  <c:v>17122</c:v>
                </c:pt>
                <c:pt idx="171">
                  <c:v>17207</c:v>
                </c:pt>
                <c:pt idx="172">
                  <c:v>17306</c:v>
                </c:pt>
                <c:pt idx="173">
                  <c:v>17407</c:v>
                </c:pt>
                <c:pt idx="174">
                  <c:v>17507</c:v>
                </c:pt>
                <c:pt idx="175">
                  <c:v>17606</c:v>
                </c:pt>
                <c:pt idx="176">
                  <c:v>17738</c:v>
                </c:pt>
                <c:pt idx="177">
                  <c:v>17823</c:v>
                </c:pt>
                <c:pt idx="178">
                  <c:v>17923</c:v>
                </c:pt>
                <c:pt idx="179">
                  <c:v>18023</c:v>
                </c:pt>
                <c:pt idx="180">
                  <c:v>18122</c:v>
                </c:pt>
                <c:pt idx="181">
                  <c:v>18222</c:v>
                </c:pt>
                <c:pt idx="182">
                  <c:v>18338</c:v>
                </c:pt>
                <c:pt idx="183">
                  <c:v>18424</c:v>
                </c:pt>
                <c:pt idx="184">
                  <c:v>18522</c:v>
                </c:pt>
                <c:pt idx="185">
                  <c:v>18637</c:v>
                </c:pt>
                <c:pt idx="186">
                  <c:v>18739</c:v>
                </c:pt>
                <c:pt idx="187">
                  <c:v>18854</c:v>
                </c:pt>
                <c:pt idx="188">
                  <c:v>18939</c:v>
                </c:pt>
                <c:pt idx="189">
                  <c:v>19039</c:v>
                </c:pt>
                <c:pt idx="190">
                  <c:v>19140</c:v>
                </c:pt>
                <c:pt idx="191">
                  <c:v>19237</c:v>
                </c:pt>
                <c:pt idx="192">
                  <c:v>19338</c:v>
                </c:pt>
                <c:pt idx="193">
                  <c:v>19437</c:v>
                </c:pt>
                <c:pt idx="194">
                  <c:v>19523</c:v>
                </c:pt>
                <c:pt idx="195">
                  <c:v>19614</c:v>
                </c:pt>
                <c:pt idx="196">
                  <c:v>19704</c:v>
                </c:pt>
                <c:pt idx="197">
                  <c:v>19805</c:v>
                </c:pt>
                <c:pt idx="198">
                  <c:v>19907</c:v>
                </c:pt>
                <c:pt idx="199">
                  <c:v>20005</c:v>
                </c:pt>
                <c:pt idx="200">
                  <c:v>20103</c:v>
                </c:pt>
                <c:pt idx="201">
                  <c:v>20222</c:v>
                </c:pt>
                <c:pt idx="202">
                  <c:v>20337</c:v>
                </c:pt>
                <c:pt idx="203">
                  <c:v>20422</c:v>
                </c:pt>
                <c:pt idx="204">
                  <c:v>20537</c:v>
                </c:pt>
                <c:pt idx="205">
                  <c:v>20622</c:v>
                </c:pt>
                <c:pt idx="206">
                  <c:v>20736</c:v>
                </c:pt>
                <c:pt idx="207">
                  <c:v>20822</c:v>
                </c:pt>
                <c:pt idx="208">
                  <c:v>20936</c:v>
                </c:pt>
                <c:pt idx="209">
                  <c:v>21038</c:v>
                </c:pt>
                <c:pt idx="210">
                  <c:v>21138</c:v>
                </c:pt>
                <c:pt idx="211">
                  <c:v>21254</c:v>
                </c:pt>
                <c:pt idx="212">
                  <c:v>21353</c:v>
                </c:pt>
                <c:pt idx="213">
                  <c:v>21469</c:v>
                </c:pt>
                <c:pt idx="214">
                  <c:v>21569</c:v>
                </c:pt>
                <c:pt idx="215">
                  <c:v>21653</c:v>
                </c:pt>
                <c:pt idx="216">
                  <c:v>21754</c:v>
                </c:pt>
                <c:pt idx="217">
                  <c:v>21855</c:v>
                </c:pt>
                <c:pt idx="218">
                  <c:v>21968</c:v>
                </c:pt>
                <c:pt idx="219">
                  <c:v>22054</c:v>
                </c:pt>
                <c:pt idx="220">
                  <c:v>22154</c:v>
                </c:pt>
                <c:pt idx="221">
                  <c:v>22269</c:v>
                </c:pt>
                <c:pt idx="222">
                  <c:v>22354</c:v>
                </c:pt>
                <c:pt idx="223">
                  <c:v>22436</c:v>
                </c:pt>
                <c:pt idx="224">
                  <c:v>22535</c:v>
                </c:pt>
                <c:pt idx="225">
                  <c:v>22620</c:v>
                </c:pt>
                <c:pt idx="226">
                  <c:v>22720</c:v>
                </c:pt>
                <c:pt idx="227">
                  <c:v>22836</c:v>
                </c:pt>
                <c:pt idx="228">
                  <c:v>22920</c:v>
                </c:pt>
                <c:pt idx="229">
                  <c:v>23020</c:v>
                </c:pt>
                <c:pt idx="230">
                  <c:v>23119</c:v>
                </c:pt>
                <c:pt idx="231">
                  <c:v>23203</c:v>
                </c:pt>
                <c:pt idx="232">
                  <c:v>23287</c:v>
                </c:pt>
                <c:pt idx="233">
                  <c:v>23385</c:v>
                </c:pt>
                <c:pt idx="234">
                  <c:v>23501</c:v>
                </c:pt>
                <c:pt idx="235">
                  <c:v>23603</c:v>
                </c:pt>
                <c:pt idx="236">
                  <c:v>23695</c:v>
                </c:pt>
                <c:pt idx="237">
                  <c:v>23802</c:v>
                </c:pt>
                <c:pt idx="238">
                  <c:v>23887</c:v>
                </c:pt>
                <c:pt idx="239">
                  <c:v>23970</c:v>
                </c:pt>
                <c:pt idx="240">
                  <c:v>24051</c:v>
                </c:pt>
                <c:pt idx="241">
                  <c:v>24153</c:v>
                </c:pt>
                <c:pt idx="242">
                  <c:v>24269</c:v>
                </c:pt>
                <c:pt idx="243">
                  <c:v>24354</c:v>
                </c:pt>
                <c:pt idx="244">
                  <c:v>24453</c:v>
                </c:pt>
                <c:pt idx="245">
                  <c:v>24552</c:v>
                </c:pt>
                <c:pt idx="246">
                  <c:v>24668</c:v>
                </c:pt>
                <c:pt idx="247">
                  <c:v>24768</c:v>
                </c:pt>
                <c:pt idx="248">
                  <c:v>24868</c:v>
                </c:pt>
                <c:pt idx="249">
                  <c:v>24953</c:v>
                </c:pt>
                <c:pt idx="250">
                  <c:v>25060</c:v>
                </c:pt>
                <c:pt idx="251">
                  <c:v>25184</c:v>
                </c:pt>
                <c:pt idx="252">
                  <c:v>25285</c:v>
                </c:pt>
                <c:pt idx="253">
                  <c:v>25385</c:v>
                </c:pt>
                <c:pt idx="254">
                  <c:v>25498</c:v>
                </c:pt>
                <c:pt idx="255">
                  <c:v>25585</c:v>
                </c:pt>
                <c:pt idx="256">
                  <c:v>25700</c:v>
                </c:pt>
                <c:pt idx="257">
                  <c:v>25785</c:v>
                </c:pt>
                <c:pt idx="258">
                  <c:v>25900</c:v>
                </c:pt>
                <c:pt idx="259">
                  <c:v>25984</c:v>
                </c:pt>
                <c:pt idx="260">
                  <c:v>26101</c:v>
                </c:pt>
                <c:pt idx="261">
                  <c:v>26217</c:v>
                </c:pt>
                <c:pt idx="262">
                  <c:v>26317</c:v>
                </c:pt>
                <c:pt idx="263">
                  <c:v>26400</c:v>
                </c:pt>
                <c:pt idx="264">
                  <c:v>26500</c:v>
                </c:pt>
                <c:pt idx="265">
                  <c:v>26618</c:v>
                </c:pt>
                <c:pt idx="266">
                  <c:v>26699</c:v>
                </c:pt>
                <c:pt idx="267">
                  <c:v>26800</c:v>
                </c:pt>
                <c:pt idx="268">
                  <c:v>26918</c:v>
                </c:pt>
                <c:pt idx="269">
                  <c:v>27017</c:v>
                </c:pt>
                <c:pt idx="270">
                  <c:v>27117</c:v>
                </c:pt>
                <c:pt idx="271">
                  <c:v>27215</c:v>
                </c:pt>
                <c:pt idx="272">
                  <c:v>27315</c:v>
                </c:pt>
                <c:pt idx="273">
                  <c:v>27415</c:v>
                </c:pt>
                <c:pt idx="274">
                  <c:v>27516</c:v>
                </c:pt>
                <c:pt idx="275">
                  <c:v>27633</c:v>
                </c:pt>
                <c:pt idx="276">
                  <c:v>27734</c:v>
                </c:pt>
                <c:pt idx="277">
                  <c:v>27833</c:v>
                </c:pt>
                <c:pt idx="278">
                  <c:v>27932</c:v>
                </c:pt>
                <c:pt idx="279">
                  <c:v>28048</c:v>
                </c:pt>
                <c:pt idx="280">
                  <c:v>28148</c:v>
                </c:pt>
                <c:pt idx="281">
                  <c:v>28248</c:v>
                </c:pt>
                <c:pt idx="282">
                  <c:v>28349</c:v>
                </c:pt>
                <c:pt idx="283">
                  <c:v>28451</c:v>
                </c:pt>
                <c:pt idx="284">
                  <c:v>28550</c:v>
                </c:pt>
                <c:pt idx="285">
                  <c:v>28664</c:v>
                </c:pt>
                <c:pt idx="286">
                  <c:v>28750</c:v>
                </c:pt>
                <c:pt idx="287">
                  <c:v>28850</c:v>
                </c:pt>
                <c:pt idx="288">
                  <c:v>28950</c:v>
                </c:pt>
                <c:pt idx="289">
                  <c:v>29065</c:v>
                </c:pt>
                <c:pt idx="290">
                  <c:v>29158</c:v>
                </c:pt>
                <c:pt idx="291">
                  <c:v>29266</c:v>
                </c:pt>
                <c:pt idx="292">
                  <c:v>29366</c:v>
                </c:pt>
                <c:pt idx="293">
                  <c:v>29467</c:v>
                </c:pt>
                <c:pt idx="294">
                  <c:v>29581</c:v>
                </c:pt>
                <c:pt idx="295">
                  <c:v>29681</c:v>
                </c:pt>
                <c:pt idx="296">
                  <c:v>29764</c:v>
                </c:pt>
                <c:pt idx="297">
                  <c:v>29881</c:v>
                </c:pt>
                <c:pt idx="298">
                  <c:v>29982</c:v>
                </c:pt>
                <c:pt idx="299">
                  <c:v>30097</c:v>
                </c:pt>
                <c:pt idx="300">
                  <c:v>30197</c:v>
                </c:pt>
                <c:pt idx="301">
                  <c:v>30282</c:v>
                </c:pt>
                <c:pt idx="302">
                  <c:v>30381</c:v>
                </c:pt>
                <c:pt idx="303">
                  <c:v>30485</c:v>
                </c:pt>
                <c:pt idx="304">
                  <c:v>30599</c:v>
                </c:pt>
                <c:pt idx="305">
                  <c:v>30697</c:v>
                </c:pt>
                <c:pt idx="306">
                  <c:v>30798</c:v>
                </c:pt>
                <c:pt idx="307">
                  <c:v>30899</c:v>
                </c:pt>
                <c:pt idx="308">
                  <c:v>30997</c:v>
                </c:pt>
                <c:pt idx="309">
                  <c:v>31130</c:v>
                </c:pt>
                <c:pt idx="310">
                  <c:v>31215</c:v>
                </c:pt>
                <c:pt idx="311">
                  <c:v>31299</c:v>
                </c:pt>
                <c:pt idx="312">
                  <c:v>31415</c:v>
                </c:pt>
                <c:pt idx="313">
                  <c:v>31514</c:v>
                </c:pt>
                <c:pt idx="314">
                  <c:v>31615</c:v>
                </c:pt>
                <c:pt idx="315">
                  <c:v>31715</c:v>
                </c:pt>
                <c:pt idx="316">
                  <c:v>31814</c:v>
                </c:pt>
                <c:pt idx="317">
                  <c:v>31913</c:v>
                </c:pt>
                <c:pt idx="318">
                  <c:v>32014</c:v>
                </c:pt>
                <c:pt idx="319">
                  <c:v>32115</c:v>
                </c:pt>
                <c:pt idx="320">
                  <c:v>32213</c:v>
                </c:pt>
                <c:pt idx="321">
                  <c:v>32299</c:v>
                </c:pt>
                <c:pt idx="322">
                  <c:v>32381</c:v>
                </c:pt>
                <c:pt idx="323">
                  <c:v>32480</c:v>
                </c:pt>
                <c:pt idx="324">
                  <c:v>32580</c:v>
                </c:pt>
                <c:pt idx="325">
                  <c:v>32696</c:v>
                </c:pt>
                <c:pt idx="326">
                  <c:v>32780</c:v>
                </c:pt>
                <c:pt idx="327">
                  <c:v>32912</c:v>
                </c:pt>
                <c:pt idx="328">
                  <c:v>32996</c:v>
                </c:pt>
                <c:pt idx="329">
                  <c:v>33096</c:v>
                </c:pt>
                <c:pt idx="330">
                  <c:v>33197</c:v>
                </c:pt>
                <c:pt idx="331">
                  <c:v>33297</c:v>
                </c:pt>
                <c:pt idx="332">
                  <c:v>33397</c:v>
                </c:pt>
                <c:pt idx="333">
                  <c:v>33496</c:v>
                </c:pt>
                <c:pt idx="334">
                  <c:v>33597</c:v>
                </c:pt>
                <c:pt idx="335">
                  <c:v>33697</c:v>
                </c:pt>
                <c:pt idx="336">
                  <c:v>33781</c:v>
                </c:pt>
                <c:pt idx="337">
                  <c:v>33878</c:v>
                </c:pt>
                <c:pt idx="338">
                  <c:v>33962</c:v>
                </c:pt>
                <c:pt idx="339">
                  <c:v>34063</c:v>
                </c:pt>
                <c:pt idx="340">
                  <c:v>34163</c:v>
                </c:pt>
                <c:pt idx="341">
                  <c:v>34262</c:v>
                </c:pt>
                <c:pt idx="342">
                  <c:v>34363</c:v>
                </c:pt>
                <c:pt idx="343">
                  <c:v>34478</c:v>
                </c:pt>
                <c:pt idx="344">
                  <c:v>34612</c:v>
                </c:pt>
                <c:pt idx="345">
                  <c:v>34695</c:v>
                </c:pt>
                <c:pt idx="346">
                  <c:v>34780</c:v>
                </c:pt>
                <c:pt idx="347">
                  <c:v>34895</c:v>
                </c:pt>
                <c:pt idx="348">
                  <c:v>34994</c:v>
                </c:pt>
                <c:pt idx="349">
                  <c:v>35095</c:v>
                </c:pt>
                <c:pt idx="350">
                  <c:v>35195</c:v>
                </c:pt>
                <c:pt idx="351">
                  <c:v>35296</c:v>
                </c:pt>
                <c:pt idx="352">
                  <c:v>35396</c:v>
                </c:pt>
                <c:pt idx="353">
                  <c:v>35510</c:v>
                </c:pt>
                <c:pt idx="354">
                  <c:v>35596</c:v>
                </c:pt>
                <c:pt idx="355">
                  <c:v>35696</c:v>
                </c:pt>
                <c:pt idx="356">
                  <c:v>35810</c:v>
                </c:pt>
                <c:pt idx="357">
                  <c:v>35912</c:v>
                </c:pt>
                <c:pt idx="358">
                  <c:v>36027</c:v>
                </c:pt>
                <c:pt idx="359">
                  <c:v>36112</c:v>
                </c:pt>
                <c:pt idx="360">
                  <c:v>36211</c:v>
                </c:pt>
                <c:pt idx="361">
                  <c:v>36312</c:v>
                </c:pt>
                <c:pt idx="362">
                  <c:v>36427</c:v>
                </c:pt>
                <c:pt idx="363">
                  <c:v>36512</c:v>
                </c:pt>
                <c:pt idx="364">
                  <c:v>36612</c:v>
                </c:pt>
                <c:pt idx="365">
                  <c:v>36711</c:v>
                </c:pt>
                <c:pt idx="366">
                  <c:v>36795</c:v>
                </c:pt>
                <c:pt idx="367">
                  <c:v>36894</c:v>
                </c:pt>
                <c:pt idx="368">
                  <c:v>36993</c:v>
                </c:pt>
                <c:pt idx="369">
                  <c:v>37078</c:v>
                </c:pt>
                <c:pt idx="370">
                  <c:v>37178</c:v>
                </c:pt>
                <c:pt idx="371">
                  <c:v>37294</c:v>
                </c:pt>
                <c:pt idx="372">
                  <c:v>37394</c:v>
                </c:pt>
                <c:pt idx="373">
                  <c:v>37494</c:v>
                </c:pt>
                <c:pt idx="374">
                  <c:v>37595</c:v>
                </c:pt>
                <c:pt idx="375">
                  <c:v>37693</c:v>
                </c:pt>
                <c:pt idx="376">
                  <c:v>37794</c:v>
                </c:pt>
                <c:pt idx="377">
                  <c:v>37894</c:v>
                </c:pt>
                <c:pt idx="378">
                  <c:v>37994</c:v>
                </c:pt>
                <c:pt idx="379">
                  <c:v>38094</c:v>
                </c:pt>
                <c:pt idx="380">
                  <c:v>38210</c:v>
                </c:pt>
                <c:pt idx="381">
                  <c:v>38326</c:v>
                </c:pt>
                <c:pt idx="382">
                  <c:v>38410</c:v>
                </c:pt>
                <c:pt idx="383">
                  <c:v>38509</c:v>
                </c:pt>
                <c:pt idx="384">
                  <c:v>38626</c:v>
                </c:pt>
                <c:pt idx="385">
                  <c:v>38725</c:v>
                </c:pt>
                <c:pt idx="386">
                  <c:v>38827</c:v>
                </c:pt>
                <c:pt idx="387">
                  <c:v>38910</c:v>
                </c:pt>
                <c:pt idx="388">
                  <c:v>39025</c:v>
                </c:pt>
                <c:pt idx="389">
                  <c:v>39142</c:v>
                </c:pt>
                <c:pt idx="390">
                  <c:v>39225</c:v>
                </c:pt>
                <c:pt idx="391">
                  <c:v>39342</c:v>
                </c:pt>
                <c:pt idx="392">
                  <c:v>39426</c:v>
                </c:pt>
                <c:pt idx="393">
                  <c:v>39526</c:v>
                </c:pt>
                <c:pt idx="394">
                  <c:v>39626</c:v>
                </c:pt>
                <c:pt idx="395">
                  <c:v>39743</c:v>
                </c:pt>
                <c:pt idx="396">
                  <c:v>39843</c:v>
                </c:pt>
                <c:pt idx="397">
                  <c:v>39942</c:v>
                </c:pt>
                <c:pt idx="398">
                  <c:v>40068</c:v>
                </c:pt>
                <c:pt idx="399">
                  <c:v>40159</c:v>
                </c:pt>
                <c:pt idx="400">
                  <c:v>40243</c:v>
                </c:pt>
                <c:pt idx="401">
                  <c:v>40343</c:v>
                </c:pt>
                <c:pt idx="402">
                  <c:v>40426</c:v>
                </c:pt>
                <c:pt idx="403">
                  <c:v>40509</c:v>
                </c:pt>
                <c:pt idx="404">
                  <c:v>40624</c:v>
                </c:pt>
                <c:pt idx="405">
                  <c:v>40724</c:v>
                </c:pt>
                <c:pt idx="406">
                  <c:v>40808</c:v>
                </c:pt>
                <c:pt idx="407">
                  <c:v>40908</c:v>
                </c:pt>
                <c:pt idx="408">
                  <c:v>41024</c:v>
                </c:pt>
                <c:pt idx="409">
                  <c:v>41124</c:v>
                </c:pt>
                <c:pt idx="410">
                  <c:v>41224</c:v>
                </c:pt>
                <c:pt idx="411">
                  <c:v>41339</c:v>
                </c:pt>
                <c:pt idx="412">
                  <c:v>41425</c:v>
                </c:pt>
                <c:pt idx="413">
                  <c:v>41525</c:v>
                </c:pt>
                <c:pt idx="414">
                  <c:v>41625</c:v>
                </c:pt>
                <c:pt idx="415">
                  <c:v>41725</c:v>
                </c:pt>
                <c:pt idx="416">
                  <c:v>41826</c:v>
                </c:pt>
                <c:pt idx="417">
                  <c:v>41940</c:v>
                </c:pt>
                <c:pt idx="418">
                  <c:v>42042</c:v>
                </c:pt>
                <c:pt idx="419">
                  <c:v>42141</c:v>
                </c:pt>
                <c:pt idx="420">
                  <c:v>42242</c:v>
                </c:pt>
                <c:pt idx="421">
                  <c:v>42356</c:v>
                </c:pt>
                <c:pt idx="422">
                  <c:v>42441</c:v>
                </c:pt>
                <c:pt idx="423">
                  <c:v>42542</c:v>
                </c:pt>
                <c:pt idx="424">
                  <c:v>42656</c:v>
                </c:pt>
                <c:pt idx="425">
                  <c:v>42757</c:v>
                </c:pt>
                <c:pt idx="426">
                  <c:v>42856</c:v>
                </c:pt>
                <c:pt idx="427">
                  <c:v>42974</c:v>
                </c:pt>
                <c:pt idx="428">
                  <c:v>43073</c:v>
                </c:pt>
                <c:pt idx="429">
                  <c:v>43173</c:v>
                </c:pt>
                <c:pt idx="430">
                  <c:v>43257</c:v>
                </c:pt>
                <c:pt idx="431">
                  <c:v>43372</c:v>
                </c:pt>
                <c:pt idx="432">
                  <c:v>43472</c:v>
                </c:pt>
                <c:pt idx="433">
                  <c:v>43574</c:v>
                </c:pt>
                <c:pt idx="434">
                  <c:v>43673</c:v>
                </c:pt>
                <c:pt idx="435">
                  <c:v>43774</c:v>
                </c:pt>
                <c:pt idx="436">
                  <c:v>43873</c:v>
                </c:pt>
                <c:pt idx="437">
                  <c:v>43974</c:v>
                </c:pt>
                <c:pt idx="438">
                  <c:v>44073</c:v>
                </c:pt>
                <c:pt idx="439">
                  <c:v>44157</c:v>
                </c:pt>
                <c:pt idx="440">
                  <c:v>44255</c:v>
                </c:pt>
                <c:pt idx="441">
                  <c:v>44341</c:v>
                </c:pt>
                <c:pt idx="442">
                  <c:v>44439</c:v>
                </c:pt>
                <c:pt idx="443">
                  <c:v>44540</c:v>
                </c:pt>
                <c:pt idx="444">
                  <c:v>44656</c:v>
                </c:pt>
                <c:pt idx="445">
                  <c:v>44740</c:v>
                </c:pt>
                <c:pt idx="446">
                  <c:v>44855</c:v>
                </c:pt>
                <c:pt idx="447">
                  <c:v>44956</c:v>
                </c:pt>
                <c:pt idx="448">
                  <c:v>45055</c:v>
                </c:pt>
                <c:pt idx="449">
                  <c:v>45157</c:v>
                </c:pt>
                <c:pt idx="450">
                  <c:v>45256</c:v>
                </c:pt>
                <c:pt idx="451">
                  <c:v>45355</c:v>
                </c:pt>
                <c:pt idx="452">
                  <c:v>45472</c:v>
                </c:pt>
                <c:pt idx="453">
                  <c:v>45574</c:v>
                </c:pt>
                <c:pt idx="454">
                  <c:v>45672</c:v>
                </c:pt>
                <c:pt idx="455">
                  <c:v>45773</c:v>
                </c:pt>
                <c:pt idx="456">
                  <c:v>45871</c:v>
                </c:pt>
                <c:pt idx="457">
                  <c:v>45988</c:v>
                </c:pt>
                <c:pt idx="458">
                  <c:v>46071</c:v>
                </c:pt>
                <c:pt idx="459">
                  <c:v>46189</c:v>
                </c:pt>
                <c:pt idx="460">
                  <c:v>46289</c:v>
                </c:pt>
                <c:pt idx="461">
                  <c:v>46389</c:v>
                </c:pt>
                <c:pt idx="462">
                  <c:v>46489</c:v>
                </c:pt>
                <c:pt idx="463">
                  <c:v>46589</c:v>
                </c:pt>
                <c:pt idx="464">
                  <c:v>46705</c:v>
                </c:pt>
                <c:pt idx="465">
                  <c:v>46805</c:v>
                </c:pt>
                <c:pt idx="466">
                  <c:v>46904</c:v>
                </c:pt>
                <c:pt idx="467">
                  <c:v>47005</c:v>
                </c:pt>
                <c:pt idx="468">
                  <c:v>47120</c:v>
                </c:pt>
                <c:pt idx="469">
                  <c:v>47205</c:v>
                </c:pt>
                <c:pt idx="470">
                  <c:v>47303</c:v>
                </c:pt>
                <c:pt idx="471">
                  <c:v>47405</c:v>
                </c:pt>
                <c:pt idx="472">
                  <c:v>47504</c:v>
                </c:pt>
                <c:pt idx="473">
                  <c:v>47605</c:v>
                </c:pt>
                <c:pt idx="474">
                  <c:v>47703</c:v>
                </c:pt>
                <c:pt idx="475">
                  <c:v>47787</c:v>
                </c:pt>
                <c:pt idx="476">
                  <c:v>47872</c:v>
                </c:pt>
                <c:pt idx="477">
                  <c:v>47988</c:v>
                </c:pt>
                <c:pt idx="478">
                  <c:v>48087</c:v>
                </c:pt>
                <c:pt idx="479">
                  <c:v>48186</c:v>
                </c:pt>
                <c:pt idx="480">
                  <c:v>48272</c:v>
                </c:pt>
                <c:pt idx="481">
                  <c:v>48386</c:v>
                </c:pt>
                <c:pt idx="482">
                  <c:v>48487</c:v>
                </c:pt>
                <c:pt idx="483">
                  <c:v>48587</c:v>
                </c:pt>
                <c:pt idx="484">
                  <c:v>48687</c:v>
                </c:pt>
                <c:pt idx="485">
                  <c:v>48786</c:v>
                </c:pt>
                <c:pt idx="486">
                  <c:v>48886</c:v>
                </c:pt>
                <c:pt idx="487">
                  <c:v>49003</c:v>
                </c:pt>
                <c:pt idx="488">
                  <c:v>49104</c:v>
                </c:pt>
                <c:pt idx="489">
                  <c:v>49219</c:v>
                </c:pt>
                <c:pt idx="490">
                  <c:v>49304</c:v>
                </c:pt>
                <c:pt idx="491">
                  <c:v>49405</c:v>
                </c:pt>
                <c:pt idx="492">
                  <c:v>49518</c:v>
                </c:pt>
                <c:pt idx="493">
                  <c:v>49620</c:v>
                </c:pt>
                <c:pt idx="494">
                  <c:v>49704</c:v>
                </c:pt>
                <c:pt idx="495">
                  <c:v>49804</c:v>
                </c:pt>
                <c:pt idx="496">
                  <c:v>49920</c:v>
                </c:pt>
                <c:pt idx="497">
                  <c:v>50019</c:v>
                </c:pt>
                <c:pt idx="498">
                  <c:v>50121</c:v>
                </c:pt>
                <c:pt idx="499">
                  <c:v>50219</c:v>
                </c:pt>
                <c:pt idx="500">
                  <c:v>50320</c:v>
                </c:pt>
                <c:pt idx="501">
                  <c:v>50420</c:v>
                </c:pt>
                <c:pt idx="502">
                  <c:v>50520</c:v>
                </c:pt>
                <c:pt idx="503">
                  <c:v>50618</c:v>
                </c:pt>
                <c:pt idx="504">
                  <c:v>50735</c:v>
                </c:pt>
                <c:pt idx="505">
                  <c:v>50837</c:v>
                </c:pt>
                <c:pt idx="506">
                  <c:v>50936</c:v>
                </c:pt>
                <c:pt idx="507">
                  <c:v>51036</c:v>
                </c:pt>
                <c:pt idx="508">
                  <c:v>51151</c:v>
                </c:pt>
                <c:pt idx="509">
                  <c:v>51252</c:v>
                </c:pt>
                <c:pt idx="510">
                  <c:v>51336</c:v>
                </c:pt>
                <c:pt idx="511">
                  <c:v>51435</c:v>
                </c:pt>
                <c:pt idx="512">
                  <c:v>51551</c:v>
                </c:pt>
                <c:pt idx="513">
                  <c:v>51652</c:v>
                </c:pt>
                <c:pt idx="514">
                  <c:v>51766</c:v>
                </c:pt>
                <c:pt idx="515">
                  <c:v>51867</c:v>
                </c:pt>
                <c:pt idx="516">
                  <c:v>51951</c:v>
                </c:pt>
                <c:pt idx="517">
                  <c:v>52053</c:v>
                </c:pt>
                <c:pt idx="518">
                  <c:v>52152</c:v>
                </c:pt>
                <c:pt idx="519">
                  <c:v>52267</c:v>
                </c:pt>
                <c:pt idx="520">
                  <c:v>52369</c:v>
                </c:pt>
                <c:pt idx="521">
                  <c:v>52467</c:v>
                </c:pt>
                <c:pt idx="522">
                  <c:v>52568</c:v>
                </c:pt>
                <c:pt idx="523">
                  <c:v>52668</c:v>
                </c:pt>
                <c:pt idx="524">
                  <c:v>52783</c:v>
                </c:pt>
                <c:pt idx="525">
                  <c:v>52885</c:v>
                </c:pt>
                <c:pt idx="526">
                  <c:v>52969</c:v>
                </c:pt>
                <c:pt idx="527">
                  <c:v>53068</c:v>
                </c:pt>
                <c:pt idx="528">
                  <c:v>53184</c:v>
                </c:pt>
                <c:pt idx="529">
                  <c:v>53267</c:v>
                </c:pt>
                <c:pt idx="530">
                  <c:v>53352</c:v>
                </c:pt>
                <c:pt idx="531">
                  <c:v>53435</c:v>
                </c:pt>
                <c:pt idx="532">
                  <c:v>53550</c:v>
                </c:pt>
                <c:pt idx="533">
                  <c:v>53634</c:v>
                </c:pt>
                <c:pt idx="534">
                  <c:v>53751</c:v>
                </c:pt>
                <c:pt idx="535">
                  <c:v>53834</c:v>
                </c:pt>
                <c:pt idx="536">
                  <c:v>53933</c:v>
                </c:pt>
                <c:pt idx="537">
                  <c:v>54049</c:v>
                </c:pt>
                <c:pt idx="538">
                  <c:v>54135</c:v>
                </c:pt>
                <c:pt idx="539">
                  <c:v>54218</c:v>
                </c:pt>
                <c:pt idx="540">
                  <c:v>54315</c:v>
                </c:pt>
                <c:pt idx="541">
                  <c:v>54416</c:v>
                </c:pt>
                <c:pt idx="542">
                  <c:v>54501</c:v>
                </c:pt>
                <c:pt idx="543">
                  <c:v>54603</c:v>
                </c:pt>
                <c:pt idx="544">
                  <c:v>54717</c:v>
                </c:pt>
                <c:pt idx="545">
                  <c:v>54818</c:v>
                </c:pt>
              </c:numCache>
            </c:numRef>
          </c:xVal>
          <c:yVal>
            <c:numRef>
              <c:f>'2024-10-29_20-52-11_car_data FI'!$D$2:$D$1092</c:f>
              <c:numCache>
                <c:formatCode>General</c:formatCode>
                <c:ptCount val="1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</c:v>
                </c:pt>
                <c:pt idx="6">
                  <c:v>0.67</c:v>
                </c:pt>
                <c:pt idx="7">
                  <c:v>1.1200000000000001</c:v>
                </c:pt>
                <c:pt idx="8">
                  <c:v>1.57</c:v>
                </c:pt>
                <c:pt idx="9">
                  <c:v>2.02</c:v>
                </c:pt>
                <c:pt idx="10">
                  <c:v>2.4700000000000002</c:v>
                </c:pt>
                <c:pt idx="11">
                  <c:v>2.61</c:v>
                </c:pt>
                <c:pt idx="12">
                  <c:v>2.54</c:v>
                </c:pt>
                <c:pt idx="13">
                  <c:v>2.46</c:v>
                </c:pt>
                <c:pt idx="14">
                  <c:v>2.38</c:v>
                </c:pt>
                <c:pt idx="15">
                  <c:v>2.2999999999999998</c:v>
                </c:pt>
                <c:pt idx="16">
                  <c:v>2.21</c:v>
                </c:pt>
                <c:pt idx="17">
                  <c:v>2.1800000000000002</c:v>
                </c:pt>
                <c:pt idx="18">
                  <c:v>2.15</c:v>
                </c:pt>
                <c:pt idx="19">
                  <c:v>2.12</c:v>
                </c:pt>
                <c:pt idx="20">
                  <c:v>2.09</c:v>
                </c:pt>
                <c:pt idx="21">
                  <c:v>2.06</c:v>
                </c:pt>
                <c:pt idx="22">
                  <c:v>2.0499999999999998</c:v>
                </c:pt>
                <c:pt idx="23">
                  <c:v>2.02</c:v>
                </c:pt>
                <c:pt idx="24">
                  <c:v>1.95</c:v>
                </c:pt>
                <c:pt idx="25">
                  <c:v>1.88</c:v>
                </c:pt>
                <c:pt idx="26">
                  <c:v>1.82</c:v>
                </c:pt>
                <c:pt idx="27">
                  <c:v>1.75</c:v>
                </c:pt>
                <c:pt idx="28">
                  <c:v>1.68</c:v>
                </c:pt>
                <c:pt idx="29">
                  <c:v>1.65</c:v>
                </c:pt>
                <c:pt idx="30">
                  <c:v>1.65</c:v>
                </c:pt>
                <c:pt idx="31">
                  <c:v>1.64</c:v>
                </c:pt>
                <c:pt idx="32">
                  <c:v>1.62</c:v>
                </c:pt>
                <c:pt idx="33">
                  <c:v>1.61</c:v>
                </c:pt>
                <c:pt idx="34">
                  <c:v>1.59</c:v>
                </c:pt>
                <c:pt idx="35">
                  <c:v>1.58</c:v>
                </c:pt>
                <c:pt idx="36">
                  <c:v>1.56</c:v>
                </c:pt>
                <c:pt idx="37">
                  <c:v>1.56</c:v>
                </c:pt>
                <c:pt idx="38">
                  <c:v>1.56</c:v>
                </c:pt>
                <c:pt idx="39">
                  <c:v>1.42</c:v>
                </c:pt>
                <c:pt idx="40">
                  <c:v>1.38</c:v>
                </c:pt>
                <c:pt idx="41">
                  <c:v>1.35</c:v>
                </c:pt>
                <c:pt idx="42">
                  <c:v>1.32</c:v>
                </c:pt>
                <c:pt idx="43">
                  <c:v>1.29</c:v>
                </c:pt>
                <c:pt idx="44">
                  <c:v>1.26</c:v>
                </c:pt>
                <c:pt idx="45">
                  <c:v>1.37</c:v>
                </c:pt>
                <c:pt idx="46">
                  <c:v>1.37</c:v>
                </c:pt>
                <c:pt idx="47">
                  <c:v>1.26</c:v>
                </c:pt>
                <c:pt idx="48">
                  <c:v>1.03</c:v>
                </c:pt>
                <c:pt idx="49">
                  <c:v>0.8</c:v>
                </c:pt>
                <c:pt idx="50">
                  <c:v>0.56999999999999995</c:v>
                </c:pt>
                <c:pt idx="51">
                  <c:v>0.34</c:v>
                </c:pt>
                <c:pt idx="52">
                  <c:v>0.19</c:v>
                </c:pt>
                <c:pt idx="53">
                  <c:v>0.22</c:v>
                </c:pt>
                <c:pt idx="54">
                  <c:v>0.37</c:v>
                </c:pt>
                <c:pt idx="55">
                  <c:v>0.52</c:v>
                </c:pt>
                <c:pt idx="56">
                  <c:v>0.67</c:v>
                </c:pt>
                <c:pt idx="57">
                  <c:v>0.82</c:v>
                </c:pt>
                <c:pt idx="58">
                  <c:v>0.9</c:v>
                </c:pt>
                <c:pt idx="59">
                  <c:v>0.9</c:v>
                </c:pt>
                <c:pt idx="60">
                  <c:v>0.82</c:v>
                </c:pt>
                <c:pt idx="61">
                  <c:v>0.67</c:v>
                </c:pt>
                <c:pt idx="62">
                  <c:v>0.52</c:v>
                </c:pt>
                <c:pt idx="63">
                  <c:v>0.37</c:v>
                </c:pt>
                <c:pt idx="64">
                  <c:v>0.22</c:v>
                </c:pt>
                <c:pt idx="65">
                  <c:v>7.0000000000000007E-2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0.03</c:v>
                </c:pt>
                <c:pt idx="116">
                  <c:v>1.94</c:v>
                </c:pt>
                <c:pt idx="117">
                  <c:v>4.1900000000000004</c:v>
                </c:pt>
                <c:pt idx="118">
                  <c:v>6.77</c:v>
                </c:pt>
                <c:pt idx="119">
                  <c:v>8.07</c:v>
                </c:pt>
                <c:pt idx="120">
                  <c:v>10.78</c:v>
                </c:pt>
                <c:pt idx="121">
                  <c:v>15.25</c:v>
                </c:pt>
                <c:pt idx="122">
                  <c:v>16.12</c:v>
                </c:pt>
                <c:pt idx="123">
                  <c:v>16.899999999999999</c:v>
                </c:pt>
                <c:pt idx="124">
                  <c:v>17.440000000000001</c:v>
                </c:pt>
                <c:pt idx="125">
                  <c:v>18.079999999999998</c:v>
                </c:pt>
                <c:pt idx="126">
                  <c:v>19.07</c:v>
                </c:pt>
                <c:pt idx="127">
                  <c:v>20</c:v>
                </c:pt>
                <c:pt idx="128">
                  <c:v>21.14</c:v>
                </c:pt>
                <c:pt idx="129">
                  <c:v>22.7</c:v>
                </c:pt>
                <c:pt idx="130">
                  <c:v>23.96</c:v>
                </c:pt>
                <c:pt idx="131">
                  <c:v>24.88</c:v>
                </c:pt>
                <c:pt idx="132">
                  <c:v>26.34</c:v>
                </c:pt>
                <c:pt idx="133">
                  <c:v>27.09</c:v>
                </c:pt>
                <c:pt idx="134">
                  <c:v>28.54</c:v>
                </c:pt>
                <c:pt idx="135">
                  <c:v>30.14</c:v>
                </c:pt>
                <c:pt idx="136">
                  <c:v>30.81</c:v>
                </c:pt>
                <c:pt idx="137">
                  <c:v>31.44</c:v>
                </c:pt>
                <c:pt idx="138">
                  <c:v>31.75</c:v>
                </c:pt>
                <c:pt idx="139">
                  <c:v>31.84</c:v>
                </c:pt>
                <c:pt idx="140">
                  <c:v>31.66</c:v>
                </c:pt>
                <c:pt idx="141">
                  <c:v>31.57</c:v>
                </c:pt>
                <c:pt idx="142">
                  <c:v>31.58</c:v>
                </c:pt>
                <c:pt idx="143">
                  <c:v>31.49</c:v>
                </c:pt>
                <c:pt idx="144">
                  <c:v>31.23</c:v>
                </c:pt>
                <c:pt idx="145">
                  <c:v>30.76</c:v>
                </c:pt>
                <c:pt idx="146">
                  <c:v>30.6</c:v>
                </c:pt>
                <c:pt idx="147">
                  <c:v>30.74</c:v>
                </c:pt>
                <c:pt idx="148">
                  <c:v>30.89</c:v>
                </c:pt>
                <c:pt idx="149">
                  <c:v>30.51</c:v>
                </c:pt>
                <c:pt idx="150">
                  <c:v>30.44</c:v>
                </c:pt>
                <c:pt idx="151">
                  <c:v>30.52</c:v>
                </c:pt>
                <c:pt idx="152">
                  <c:v>30</c:v>
                </c:pt>
                <c:pt idx="153">
                  <c:v>29.55</c:v>
                </c:pt>
                <c:pt idx="154">
                  <c:v>29.69</c:v>
                </c:pt>
                <c:pt idx="155">
                  <c:v>29.89</c:v>
                </c:pt>
                <c:pt idx="156">
                  <c:v>29.52</c:v>
                </c:pt>
                <c:pt idx="157">
                  <c:v>29.46</c:v>
                </c:pt>
                <c:pt idx="158">
                  <c:v>29.74</c:v>
                </c:pt>
                <c:pt idx="159">
                  <c:v>29.4</c:v>
                </c:pt>
                <c:pt idx="160">
                  <c:v>29.24</c:v>
                </c:pt>
                <c:pt idx="161">
                  <c:v>29.52</c:v>
                </c:pt>
                <c:pt idx="162">
                  <c:v>29.44</c:v>
                </c:pt>
                <c:pt idx="163">
                  <c:v>28.96</c:v>
                </c:pt>
                <c:pt idx="164">
                  <c:v>28.82</c:v>
                </c:pt>
                <c:pt idx="165">
                  <c:v>28.42</c:v>
                </c:pt>
                <c:pt idx="166">
                  <c:v>28.34</c:v>
                </c:pt>
                <c:pt idx="167">
                  <c:v>28.15</c:v>
                </c:pt>
                <c:pt idx="168">
                  <c:v>28.1</c:v>
                </c:pt>
                <c:pt idx="169">
                  <c:v>27.95</c:v>
                </c:pt>
                <c:pt idx="170">
                  <c:v>27.83</c:v>
                </c:pt>
                <c:pt idx="171">
                  <c:v>27.69</c:v>
                </c:pt>
                <c:pt idx="172">
                  <c:v>27.62</c:v>
                </c:pt>
                <c:pt idx="173">
                  <c:v>27.54</c:v>
                </c:pt>
                <c:pt idx="174">
                  <c:v>27.42</c:v>
                </c:pt>
                <c:pt idx="175">
                  <c:v>27.37</c:v>
                </c:pt>
                <c:pt idx="176">
                  <c:v>27.3</c:v>
                </c:pt>
                <c:pt idx="177">
                  <c:v>27.24</c:v>
                </c:pt>
                <c:pt idx="178">
                  <c:v>27.35</c:v>
                </c:pt>
                <c:pt idx="179">
                  <c:v>27.24</c:v>
                </c:pt>
                <c:pt idx="180">
                  <c:v>27.41</c:v>
                </c:pt>
                <c:pt idx="181">
                  <c:v>27.05</c:v>
                </c:pt>
                <c:pt idx="182">
                  <c:v>26.98</c:v>
                </c:pt>
                <c:pt idx="183">
                  <c:v>26.56</c:v>
                </c:pt>
                <c:pt idx="184">
                  <c:v>26.79</c:v>
                </c:pt>
                <c:pt idx="185">
                  <c:v>26.44</c:v>
                </c:pt>
                <c:pt idx="186">
                  <c:v>26.32</c:v>
                </c:pt>
                <c:pt idx="187">
                  <c:v>26.11</c:v>
                </c:pt>
                <c:pt idx="188">
                  <c:v>26.33</c:v>
                </c:pt>
                <c:pt idx="189">
                  <c:v>26.01</c:v>
                </c:pt>
                <c:pt idx="190">
                  <c:v>26.17</c:v>
                </c:pt>
                <c:pt idx="191">
                  <c:v>26.01</c:v>
                </c:pt>
                <c:pt idx="192">
                  <c:v>26.28</c:v>
                </c:pt>
                <c:pt idx="193">
                  <c:v>25.91</c:v>
                </c:pt>
                <c:pt idx="194">
                  <c:v>26.11</c:v>
                </c:pt>
                <c:pt idx="195">
                  <c:v>25.74</c:v>
                </c:pt>
                <c:pt idx="196">
                  <c:v>25.62</c:v>
                </c:pt>
                <c:pt idx="197">
                  <c:v>25.46</c:v>
                </c:pt>
                <c:pt idx="198">
                  <c:v>25.65</c:v>
                </c:pt>
                <c:pt idx="199">
                  <c:v>25.28</c:v>
                </c:pt>
                <c:pt idx="200">
                  <c:v>25.12</c:v>
                </c:pt>
                <c:pt idx="201">
                  <c:v>25.06</c:v>
                </c:pt>
                <c:pt idx="202">
                  <c:v>24.98</c:v>
                </c:pt>
                <c:pt idx="203">
                  <c:v>24.62</c:v>
                </c:pt>
                <c:pt idx="204">
                  <c:v>24.47</c:v>
                </c:pt>
                <c:pt idx="205">
                  <c:v>24.61</c:v>
                </c:pt>
                <c:pt idx="206">
                  <c:v>24.26</c:v>
                </c:pt>
                <c:pt idx="207">
                  <c:v>24.16</c:v>
                </c:pt>
                <c:pt idx="208">
                  <c:v>24.3</c:v>
                </c:pt>
                <c:pt idx="209">
                  <c:v>24.25</c:v>
                </c:pt>
                <c:pt idx="210">
                  <c:v>23.92</c:v>
                </c:pt>
                <c:pt idx="211">
                  <c:v>24</c:v>
                </c:pt>
                <c:pt idx="212">
                  <c:v>23.96</c:v>
                </c:pt>
                <c:pt idx="213">
                  <c:v>23.63</c:v>
                </c:pt>
                <c:pt idx="214">
                  <c:v>23.77</c:v>
                </c:pt>
                <c:pt idx="215">
                  <c:v>23.72</c:v>
                </c:pt>
                <c:pt idx="216">
                  <c:v>23.36</c:v>
                </c:pt>
                <c:pt idx="217">
                  <c:v>23.48</c:v>
                </c:pt>
                <c:pt idx="218">
                  <c:v>23.44</c:v>
                </c:pt>
                <c:pt idx="219">
                  <c:v>23.08</c:v>
                </c:pt>
                <c:pt idx="220">
                  <c:v>23.21</c:v>
                </c:pt>
                <c:pt idx="221">
                  <c:v>23.18</c:v>
                </c:pt>
                <c:pt idx="222">
                  <c:v>22.83</c:v>
                </c:pt>
                <c:pt idx="223">
                  <c:v>23.04</c:v>
                </c:pt>
                <c:pt idx="224">
                  <c:v>22.69</c:v>
                </c:pt>
                <c:pt idx="225">
                  <c:v>22.77</c:v>
                </c:pt>
                <c:pt idx="226">
                  <c:v>22.77</c:v>
                </c:pt>
                <c:pt idx="227">
                  <c:v>22.58</c:v>
                </c:pt>
                <c:pt idx="228">
                  <c:v>22.5</c:v>
                </c:pt>
                <c:pt idx="229">
                  <c:v>22.43</c:v>
                </c:pt>
                <c:pt idx="230">
                  <c:v>22.34</c:v>
                </c:pt>
                <c:pt idx="231">
                  <c:v>22.3</c:v>
                </c:pt>
                <c:pt idx="232">
                  <c:v>22.26</c:v>
                </c:pt>
                <c:pt idx="233">
                  <c:v>22.19</c:v>
                </c:pt>
                <c:pt idx="234">
                  <c:v>21.83</c:v>
                </c:pt>
                <c:pt idx="235">
                  <c:v>21.94</c:v>
                </c:pt>
                <c:pt idx="236">
                  <c:v>21.89</c:v>
                </c:pt>
                <c:pt idx="237">
                  <c:v>21.72</c:v>
                </c:pt>
                <c:pt idx="238">
                  <c:v>21.68</c:v>
                </c:pt>
                <c:pt idx="239">
                  <c:v>21.64</c:v>
                </c:pt>
                <c:pt idx="240">
                  <c:v>21.52</c:v>
                </c:pt>
                <c:pt idx="241">
                  <c:v>21.3</c:v>
                </c:pt>
                <c:pt idx="242">
                  <c:v>21.41</c:v>
                </c:pt>
                <c:pt idx="243">
                  <c:v>21.3</c:v>
                </c:pt>
                <c:pt idx="244">
                  <c:v>21.18</c:v>
                </c:pt>
                <c:pt idx="245">
                  <c:v>21.18</c:v>
                </c:pt>
                <c:pt idx="246">
                  <c:v>21.04</c:v>
                </c:pt>
                <c:pt idx="247">
                  <c:v>21.08</c:v>
                </c:pt>
                <c:pt idx="248">
                  <c:v>20.97</c:v>
                </c:pt>
                <c:pt idx="249">
                  <c:v>20.89</c:v>
                </c:pt>
                <c:pt idx="250">
                  <c:v>20.83</c:v>
                </c:pt>
                <c:pt idx="251">
                  <c:v>20.96</c:v>
                </c:pt>
                <c:pt idx="252">
                  <c:v>20.57</c:v>
                </c:pt>
                <c:pt idx="253">
                  <c:v>20.51</c:v>
                </c:pt>
                <c:pt idx="254">
                  <c:v>20.47</c:v>
                </c:pt>
                <c:pt idx="255">
                  <c:v>20.37</c:v>
                </c:pt>
                <c:pt idx="256">
                  <c:v>20.3</c:v>
                </c:pt>
                <c:pt idx="257">
                  <c:v>20.2</c:v>
                </c:pt>
                <c:pt idx="258">
                  <c:v>20.29</c:v>
                </c:pt>
                <c:pt idx="259">
                  <c:v>20.02</c:v>
                </c:pt>
                <c:pt idx="260">
                  <c:v>19.920000000000002</c:v>
                </c:pt>
                <c:pt idx="261">
                  <c:v>19.809999999999999</c:v>
                </c:pt>
                <c:pt idx="262">
                  <c:v>19.75</c:v>
                </c:pt>
                <c:pt idx="263">
                  <c:v>19.75</c:v>
                </c:pt>
                <c:pt idx="264">
                  <c:v>19.66</c:v>
                </c:pt>
                <c:pt idx="265">
                  <c:v>19.82</c:v>
                </c:pt>
                <c:pt idx="266">
                  <c:v>19.53</c:v>
                </c:pt>
                <c:pt idx="267">
                  <c:v>19.649999999999999</c:v>
                </c:pt>
                <c:pt idx="268">
                  <c:v>19.399999999999999</c:v>
                </c:pt>
                <c:pt idx="269">
                  <c:v>19.239999999999998</c:v>
                </c:pt>
                <c:pt idx="270">
                  <c:v>19.14</c:v>
                </c:pt>
                <c:pt idx="271">
                  <c:v>19.059999999999999</c:v>
                </c:pt>
                <c:pt idx="272">
                  <c:v>19.03</c:v>
                </c:pt>
                <c:pt idx="273">
                  <c:v>18.91</c:v>
                </c:pt>
                <c:pt idx="274">
                  <c:v>19.05</c:v>
                </c:pt>
                <c:pt idx="275">
                  <c:v>18.600000000000001</c:v>
                </c:pt>
                <c:pt idx="276">
                  <c:v>18.77</c:v>
                </c:pt>
                <c:pt idx="277">
                  <c:v>18.420000000000002</c:v>
                </c:pt>
                <c:pt idx="278">
                  <c:v>18.559999999999999</c:v>
                </c:pt>
                <c:pt idx="279">
                  <c:v>18.309999999999999</c:v>
                </c:pt>
                <c:pt idx="280">
                  <c:v>18.64</c:v>
                </c:pt>
                <c:pt idx="281">
                  <c:v>18.36</c:v>
                </c:pt>
                <c:pt idx="282">
                  <c:v>18.489999999999998</c:v>
                </c:pt>
                <c:pt idx="283">
                  <c:v>18.25</c:v>
                </c:pt>
                <c:pt idx="284">
                  <c:v>18.260000000000002</c:v>
                </c:pt>
                <c:pt idx="285">
                  <c:v>18.010000000000002</c:v>
                </c:pt>
                <c:pt idx="286">
                  <c:v>18.03</c:v>
                </c:pt>
                <c:pt idx="287">
                  <c:v>17.82</c:v>
                </c:pt>
                <c:pt idx="288">
                  <c:v>17.920000000000002</c:v>
                </c:pt>
                <c:pt idx="289">
                  <c:v>17.739999999999998</c:v>
                </c:pt>
                <c:pt idx="290">
                  <c:v>17.809999999999999</c:v>
                </c:pt>
                <c:pt idx="291">
                  <c:v>17.670000000000002</c:v>
                </c:pt>
                <c:pt idx="292">
                  <c:v>17.71</c:v>
                </c:pt>
                <c:pt idx="293">
                  <c:v>17.47</c:v>
                </c:pt>
                <c:pt idx="294">
                  <c:v>17.54</c:v>
                </c:pt>
                <c:pt idx="295">
                  <c:v>17.32</c:v>
                </c:pt>
                <c:pt idx="296">
                  <c:v>17.36</c:v>
                </c:pt>
                <c:pt idx="297">
                  <c:v>17.170000000000002</c:v>
                </c:pt>
                <c:pt idx="298">
                  <c:v>17.25</c:v>
                </c:pt>
                <c:pt idx="299">
                  <c:v>17.09</c:v>
                </c:pt>
                <c:pt idx="300">
                  <c:v>17.149999999999999</c:v>
                </c:pt>
                <c:pt idx="301">
                  <c:v>16.78</c:v>
                </c:pt>
                <c:pt idx="302">
                  <c:v>16.87</c:v>
                </c:pt>
                <c:pt idx="303">
                  <c:v>16.46</c:v>
                </c:pt>
                <c:pt idx="304">
                  <c:v>16.52</c:v>
                </c:pt>
                <c:pt idx="305">
                  <c:v>16.27</c:v>
                </c:pt>
                <c:pt idx="306">
                  <c:v>16.55</c:v>
                </c:pt>
                <c:pt idx="307">
                  <c:v>16.260000000000002</c:v>
                </c:pt>
                <c:pt idx="308">
                  <c:v>16.61</c:v>
                </c:pt>
                <c:pt idx="309">
                  <c:v>16.37</c:v>
                </c:pt>
                <c:pt idx="310">
                  <c:v>16.350000000000001</c:v>
                </c:pt>
                <c:pt idx="311">
                  <c:v>16.260000000000002</c:v>
                </c:pt>
                <c:pt idx="312">
                  <c:v>16.239999999999998</c:v>
                </c:pt>
                <c:pt idx="313">
                  <c:v>16.09</c:v>
                </c:pt>
                <c:pt idx="314">
                  <c:v>16.059999999999999</c:v>
                </c:pt>
                <c:pt idx="315">
                  <c:v>16.13</c:v>
                </c:pt>
                <c:pt idx="316">
                  <c:v>15.91</c:v>
                </c:pt>
                <c:pt idx="317">
                  <c:v>16.010000000000002</c:v>
                </c:pt>
                <c:pt idx="318">
                  <c:v>15.74</c:v>
                </c:pt>
                <c:pt idx="319">
                  <c:v>15.83</c:v>
                </c:pt>
                <c:pt idx="320">
                  <c:v>15.77</c:v>
                </c:pt>
                <c:pt idx="321">
                  <c:v>15.59</c:v>
                </c:pt>
                <c:pt idx="322">
                  <c:v>15.64</c:v>
                </c:pt>
                <c:pt idx="323">
                  <c:v>15.45</c:v>
                </c:pt>
                <c:pt idx="324">
                  <c:v>15.39</c:v>
                </c:pt>
                <c:pt idx="325">
                  <c:v>15.29</c:v>
                </c:pt>
                <c:pt idx="326">
                  <c:v>15.25</c:v>
                </c:pt>
                <c:pt idx="327">
                  <c:v>15.19</c:v>
                </c:pt>
                <c:pt idx="328">
                  <c:v>14.97</c:v>
                </c:pt>
                <c:pt idx="329">
                  <c:v>15.06</c:v>
                </c:pt>
                <c:pt idx="330">
                  <c:v>14.86</c:v>
                </c:pt>
                <c:pt idx="331">
                  <c:v>14.78</c:v>
                </c:pt>
                <c:pt idx="332">
                  <c:v>14.72</c:v>
                </c:pt>
                <c:pt idx="333">
                  <c:v>14.86</c:v>
                </c:pt>
                <c:pt idx="334">
                  <c:v>14.8</c:v>
                </c:pt>
                <c:pt idx="335">
                  <c:v>14.75</c:v>
                </c:pt>
                <c:pt idx="336">
                  <c:v>14.89</c:v>
                </c:pt>
                <c:pt idx="337">
                  <c:v>14.81</c:v>
                </c:pt>
                <c:pt idx="338">
                  <c:v>14.74</c:v>
                </c:pt>
                <c:pt idx="339">
                  <c:v>14.66</c:v>
                </c:pt>
                <c:pt idx="340">
                  <c:v>14.48</c:v>
                </c:pt>
                <c:pt idx="341">
                  <c:v>14.43</c:v>
                </c:pt>
                <c:pt idx="342">
                  <c:v>14.35</c:v>
                </c:pt>
                <c:pt idx="343">
                  <c:v>14.17</c:v>
                </c:pt>
                <c:pt idx="344">
                  <c:v>14.1</c:v>
                </c:pt>
                <c:pt idx="345">
                  <c:v>14.04</c:v>
                </c:pt>
                <c:pt idx="346">
                  <c:v>13.97</c:v>
                </c:pt>
                <c:pt idx="347">
                  <c:v>13.92</c:v>
                </c:pt>
                <c:pt idx="348">
                  <c:v>13.86</c:v>
                </c:pt>
                <c:pt idx="349">
                  <c:v>13.79</c:v>
                </c:pt>
                <c:pt idx="350">
                  <c:v>13.87</c:v>
                </c:pt>
                <c:pt idx="351">
                  <c:v>13.82</c:v>
                </c:pt>
                <c:pt idx="352">
                  <c:v>13.75</c:v>
                </c:pt>
                <c:pt idx="353">
                  <c:v>13.81</c:v>
                </c:pt>
                <c:pt idx="354">
                  <c:v>13.75</c:v>
                </c:pt>
                <c:pt idx="355">
                  <c:v>13.71</c:v>
                </c:pt>
                <c:pt idx="356">
                  <c:v>13.5</c:v>
                </c:pt>
                <c:pt idx="357">
                  <c:v>13.45</c:v>
                </c:pt>
                <c:pt idx="358">
                  <c:v>13.38</c:v>
                </c:pt>
                <c:pt idx="359">
                  <c:v>13.18</c:v>
                </c:pt>
                <c:pt idx="360">
                  <c:v>13.13</c:v>
                </c:pt>
                <c:pt idx="361">
                  <c:v>13.2</c:v>
                </c:pt>
                <c:pt idx="362">
                  <c:v>13.19</c:v>
                </c:pt>
                <c:pt idx="363">
                  <c:v>13.25</c:v>
                </c:pt>
                <c:pt idx="364">
                  <c:v>13.03</c:v>
                </c:pt>
                <c:pt idx="365">
                  <c:v>13.02</c:v>
                </c:pt>
                <c:pt idx="366">
                  <c:v>12.99</c:v>
                </c:pt>
                <c:pt idx="367">
                  <c:v>12.9</c:v>
                </c:pt>
                <c:pt idx="368">
                  <c:v>12.86</c:v>
                </c:pt>
                <c:pt idx="369">
                  <c:v>12.93</c:v>
                </c:pt>
                <c:pt idx="370">
                  <c:v>12.72</c:v>
                </c:pt>
                <c:pt idx="371">
                  <c:v>12.71</c:v>
                </c:pt>
                <c:pt idx="372">
                  <c:v>12.77</c:v>
                </c:pt>
                <c:pt idx="373">
                  <c:v>12.56</c:v>
                </c:pt>
                <c:pt idx="374">
                  <c:v>12.53</c:v>
                </c:pt>
                <c:pt idx="375">
                  <c:v>12.62</c:v>
                </c:pt>
                <c:pt idx="376">
                  <c:v>12.41</c:v>
                </c:pt>
                <c:pt idx="377">
                  <c:v>12.36</c:v>
                </c:pt>
                <c:pt idx="378">
                  <c:v>12.28</c:v>
                </c:pt>
                <c:pt idx="379">
                  <c:v>12.12</c:v>
                </c:pt>
                <c:pt idx="380">
                  <c:v>12.19</c:v>
                </c:pt>
                <c:pt idx="381">
                  <c:v>12.1</c:v>
                </c:pt>
                <c:pt idx="382">
                  <c:v>11.96</c:v>
                </c:pt>
                <c:pt idx="383">
                  <c:v>12.05</c:v>
                </c:pt>
                <c:pt idx="384">
                  <c:v>11.95</c:v>
                </c:pt>
                <c:pt idx="385">
                  <c:v>11.78</c:v>
                </c:pt>
                <c:pt idx="386">
                  <c:v>11.86</c:v>
                </c:pt>
                <c:pt idx="387">
                  <c:v>11.78</c:v>
                </c:pt>
                <c:pt idx="388">
                  <c:v>11.62</c:v>
                </c:pt>
                <c:pt idx="389">
                  <c:v>11.7</c:v>
                </c:pt>
                <c:pt idx="390">
                  <c:v>11.62</c:v>
                </c:pt>
                <c:pt idx="391">
                  <c:v>11.47</c:v>
                </c:pt>
                <c:pt idx="392">
                  <c:v>11.55</c:v>
                </c:pt>
                <c:pt idx="393">
                  <c:v>11.47</c:v>
                </c:pt>
                <c:pt idx="394">
                  <c:v>11.32</c:v>
                </c:pt>
                <c:pt idx="395">
                  <c:v>11.41</c:v>
                </c:pt>
                <c:pt idx="396">
                  <c:v>11.32</c:v>
                </c:pt>
                <c:pt idx="397">
                  <c:v>11.15</c:v>
                </c:pt>
                <c:pt idx="398">
                  <c:v>11.23</c:v>
                </c:pt>
                <c:pt idx="399">
                  <c:v>11.27</c:v>
                </c:pt>
                <c:pt idx="400">
                  <c:v>10.98</c:v>
                </c:pt>
                <c:pt idx="401">
                  <c:v>11.07</c:v>
                </c:pt>
                <c:pt idx="402">
                  <c:v>11.16</c:v>
                </c:pt>
                <c:pt idx="403">
                  <c:v>10.95</c:v>
                </c:pt>
                <c:pt idx="404">
                  <c:v>10.81</c:v>
                </c:pt>
                <c:pt idx="405">
                  <c:v>10.89</c:v>
                </c:pt>
                <c:pt idx="406">
                  <c:v>10.92</c:v>
                </c:pt>
                <c:pt idx="407">
                  <c:v>10.65</c:v>
                </c:pt>
                <c:pt idx="408">
                  <c:v>10.75</c:v>
                </c:pt>
                <c:pt idx="409">
                  <c:v>10.78</c:v>
                </c:pt>
                <c:pt idx="410">
                  <c:v>10.49</c:v>
                </c:pt>
                <c:pt idx="411">
                  <c:v>10.38</c:v>
                </c:pt>
                <c:pt idx="412">
                  <c:v>10.56</c:v>
                </c:pt>
                <c:pt idx="413">
                  <c:v>10.35</c:v>
                </c:pt>
                <c:pt idx="414">
                  <c:v>10.220000000000001</c:v>
                </c:pt>
                <c:pt idx="415">
                  <c:v>10.43</c:v>
                </c:pt>
                <c:pt idx="416">
                  <c:v>10.45</c:v>
                </c:pt>
                <c:pt idx="417">
                  <c:v>10.17</c:v>
                </c:pt>
                <c:pt idx="418">
                  <c:v>10.26</c:v>
                </c:pt>
                <c:pt idx="419">
                  <c:v>10.3</c:v>
                </c:pt>
                <c:pt idx="420">
                  <c:v>10.119999999999999</c:v>
                </c:pt>
                <c:pt idx="421">
                  <c:v>9.99</c:v>
                </c:pt>
                <c:pt idx="422">
                  <c:v>10.17</c:v>
                </c:pt>
                <c:pt idx="423">
                  <c:v>10.08</c:v>
                </c:pt>
                <c:pt idx="424">
                  <c:v>9.92</c:v>
                </c:pt>
                <c:pt idx="425">
                  <c:v>9.89</c:v>
                </c:pt>
                <c:pt idx="426">
                  <c:v>9.93</c:v>
                </c:pt>
                <c:pt idx="427">
                  <c:v>9.8699999999999992</c:v>
                </c:pt>
                <c:pt idx="428">
                  <c:v>9.64</c:v>
                </c:pt>
                <c:pt idx="429">
                  <c:v>9.6300000000000008</c:v>
                </c:pt>
                <c:pt idx="430">
                  <c:v>9.74</c:v>
                </c:pt>
                <c:pt idx="431">
                  <c:v>9.59</c:v>
                </c:pt>
                <c:pt idx="432">
                  <c:v>9.4600000000000009</c:v>
                </c:pt>
                <c:pt idx="433">
                  <c:v>9.5</c:v>
                </c:pt>
                <c:pt idx="434">
                  <c:v>9.61</c:v>
                </c:pt>
                <c:pt idx="435">
                  <c:v>9.3800000000000008</c:v>
                </c:pt>
                <c:pt idx="436">
                  <c:v>9.2799999999999994</c:v>
                </c:pt>
                <c:pt idx="437">
                  <c:v>9.32</c:v>
                </c:pt>
                <c:pt idx="438">
                  <c:v>9.33</c:v>
                </c:pt>
                <c:pt idx="439">
                  <c:v>9.2200000000000006</c:v>
                </c:pt>
                <c:pt idx="440">
                  <c:v>9.11</c:v>
                </c:pt>
                <c:pt idx="441">
                  <c:v>9.17</c:v>
                </c:pt>
                <c:pt idx="442">
                  <c:v>9.27</c:v>
                </c:pt>
                <c:pt idx="443">
                  <c:v>9.1199999999999992</c:v>
                </c:pt>
                <c:pt idx="444">
                  <c:v>9.02</c:v>
                </c:pt>
                <c:pt idx="445">
                  <c:v>9.08</c:v>
                </c:pt>
                <c:pt idx="446">
                  <c:v>9.1</c:v>
                </c:pt>
                <c:pt idx="447">
                  <c:v>8.9600000000000009</c:v>
                </c:pt>
                <c:pt idx="448">
                  <c:v>8.86</c:v>
                </c:pt>
                <c:pt idx="449">
                  <c:v>8.91</c:v>
                </c:pt>
                <c:pt idx="450">
                  <c:v>8.92</c:v>
                </c:pt>
                <c:pt idx="451">
                  <c:v>8.77</c:v>
                </c:pt>
                <c:pt idx="452">
                  <c:v>8.67</c:v>
                </c:pt>
                <c:pt idx="453">
                  <c:v>8.7200000000000006</c:v>
                </c:pt>
                <c:pt idx="454">
                  <c:v>8.73</c:v>
                </c:pt>
                <c:pt idx="455">
                  <c:v>8.59</c:v>
                </c:pt>
                <c:pt idx="456">
                  <c:v>8.42</c:v>
                </c:pt>
                <c:pt idx="457">
                  <c:v>8.48</c:v>
                </c:pt>
                <c:pt idx="458">
                  <c:v>8.4700000000000006</c:v>
                </c:pt>
                <c:pt idx="459">
                  <c:v>8.32</c:v>
                </c:pt>
                <c:pt idx="460">
                  <c:v>8.14</c:v>
                </c:pt>
                <c:pt idx="461">
                  <c:v>8.1999999999999993</c:v>
                </c:pt>
                <c:pt idx="462">
                  <c:v>8.3000000000000007</c:v>
                </c:pt>
                <c:pt idx="463">
                  <c:v>8.2100000000000009</c:v>
                </c:pt>
                <c:pt idx="464">
                  <c:v>8.06</c:v>
                </c:pt>
                <c:pt idx="465">
                  <c:v>8.0299999999999994</c:v>
                </c:pt>
                <c:pt idx="466">
                  <c:v>8.14</c:v>
                </c:pt>
                <c:pt idx="467">
                  <c:v>8.06</c:v>
                </c:pt>
                <c:pt idx="468">
                  <c:v>7.95</c:v>
                </c:pt>
                <c:pt idx="469">
                  <c:v>7.8</c:v>
                </c:pt>
                <c:pt idx="470">
                  <c:v>7.88</c:v>
                </c:pt>
                <c:pt idx="471">
                  <c:v>7.9</c:v>
                </c:pt>
                <c:pt idx="472">
                  <c:v>7.84</c:v>
                </c:pt>
                <c:pt idx="473">
                  <c:v>7.67</c:v>
                </c:pt>
                <c:pt idx="474">
                  <c:v>7.59</c:v>
                </c:pt>
                <c:pt idx="475">
                  <c:v>7.69</c:v>
                </c:pt>
                <c:pt idx="476">
                  <c:v>7.71</c:v>
                </c:pt>
                <c:pt idx="477">
                  <c:v>7.66</c:v>
                </c:pt>
                <c:pt idx="478">
                  <c:v>7.48</c:v>
                </c:pt>
                <c:pt idx="479">
                  <c:v>7.44</c:v>
                </c:pt>
                <c:pt idx="480">
                  <c:v>7.54</c:v>
                </c:pt>
                <c:pt idx="481">
                  <c:v>7.49</c:v>
                </c:pt>
                <c:pt idx="482">
                  <c:v>7.44</c:v>
                </c:pt>
                <c:pt idx="483">
                  <c:v>7.4</c:v>
                </c:pt>
                <c:pt idx="484">
                  <c:v>7.5</c:v>
                </c:pt>
                <c:pt idx="485">
                  <c:v>7.53</c:v>
                </c:pt>
                <c:pt idx="486">
                  <c:v>7.5</c:v>
                </c:pt>
                <c:pt idx="487">
                  <c:v>7.48</c:v>
                </c:pt>
                <c:pt idx="488">
                  <c:v>7.48</c:v>
                </c:pt>
                <c:pt idx="489">
                  <c:v>6.24</c:v>
                </c:pt>
                <c:pt idx="490">
                  <c:v>4.99</c:v>
                </c:pt>
                <c:pt idx="491">
                  <c:v>3.74</c:v>
                </c:pt>
                <c:pt idx="492">
                  <c:v>2.4900000000000002</c:v>
                </c:pt>
                <c:pt idx="493">
                  <c:v>1.25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7-4F07-A347-073BF940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6623"/>
        <c:axId val="1044887103"/>
      </c:scatterChart>
      <c:valAx>
        <c:axId val="104488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87103"/>
        <c:crosses val="autoZero"/>
        <c:crossBetween val="midCat"/>
      </c:valAx>
      <c:valAx>
        <c:axId val="10448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8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(ft) vs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'2024-10-29_20-52-11_car_data FI'!$E$1</c:f>
              <c:strCache>
                <c:ptCount val="1"/>
                <c:pt idx="0">
                  <c:v>distance_traveled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'2024-10-29_20-52-11_car_data FI'!$B$2:$B$1092</c:f>
              <c:numCache>
                <c:formatCode>General</c:formatCode>
                <c:ptCount val="1091"/>
                <c:pt idx="0">
                  <c:v>0</c:v>
                </c:pt>
                <c:pt idx="1">
                  <c:v>84</c:v>
                </c:pt>
                <c:pt idx="2">
                  <c:v>185</c:v>
                </c:pt>
                <c:pt idx="3">
                  <c:v>282</c:v>
                </c:pt>
                <c:pt idx="4">
                  <c:v>383</c:v>
                </c:pt>
                <c:pt idx="5">
                  <c:v>483</c:v>
                </c:pt>
                <c:pt idx="6">
                  <c:v>567</c:v>
                </c:pt>
                <c:pt idx="7">
                  <c:v>665</c:v>
                </c:pt>
                <c:pt idx="8">
                  <c:v>751</c:v>
                </c:pt>
                <c:pt idx="9">
                  <c:v>849</c:v>
                </c:pt>
                <c:pt idx="10">
                  <c:v>950</c:v>
                </c:pt>
                <c:pt idx="11">
                  <c:v>1066</c:v>
                </c:pt>
                <c:pt idx="12">
                  <c:v>1167</c:v>
                </c:pt>
                <c:pt idx="13">
                  <c:v>1267</c:v>
                </c:pt>
                <c:pt idx="14">
                  <c:v>1382</c:v>
                </c:pt>
                <c:pt idx="15">
                  <c:v>1467</c:v>
                </c:pt>
                <c:pt idx="16">
                  <c:v>1565</c:v>
                </c:pt>
                <c:pt idx="17">
                  <c:v>1684</c:v>
                </c:pt>
                <c:pt idx="18">
                  <c:v>1796</c:v>
                </c:pt>
                <c:pt idx="19">
                  <c:v>1883</c:v>
                </c:pt>
                <c:pt idx="20">
                  <c:v>1983</c:v>
                </c:pt>
                <c:pt idx="21">
                  <c:v>2082</c:v>
                </c:pt>
                <c:pt idx="22">
                  <c:v>2181</c:v>
                </c:pt>
                <c:pt idx="23">
                  <c:v>2282</c:v>
                </c:pt>
                <c:pt idx="24">
                  <c:v>2382</c:v>
                </c:pt>
                <c:pt idx="25">
                  <c:v>2499</c:v>
                </c:pt>
                <c:pt idx="26">
                  <c:v>2599</c:v>
                </c:pt>
                <c:pt idx="27">
                  <c:v>2714</c:v>
                </c:pt>
                <c:pt idx="28">
                  <c:v>2814</c:v>
                </c:pt>
                <c:pt idx="29">
                  <c:v>2898</c:v>
                </c:pt>
                <c:pt idx="30">
                  <c:v>2999</c:v>
                </c:pt>
                <c:pt idx="31">
                  <c:v>3131</c:v>
                </c:pt>
                <c:pt idx="32">
                  <c:v>3231</c:v>
                </c:pt>
                <c:pt idx="33">
                  <c:v>3315</c:v>
                </c:pt>
                <c:pt idx="34">
                  <c:v>3414</c:v>
                </c:pt>
                <c:pt idx="35">
                  <c:v>3514</c:v>
                </c:pt>
                <c:pt idx="36">
                  <c:v>3630</c:v>
                </c:pt>
                <c:pt idx="37">
                  <c:v>3732</c:v>
                </c:pt>
                <c:pt idx="38">
                  <c:v>3815</c:v>
                </c:pt>
                <c:pt idx="39">
                  <c:v>3930</c:v>
                </c:pt>
                <c:pt idx="40">
                  <c:v>4031</c:v>
                </c:pt>
                <c:pt idx="41">
                  <c:v>4131</c:v>
                </c:pt>
                <c:pt idx="42">
                  <c:v>4262</c:v>
                </c:pt>
                <c:pt idx="43">
                  <c:v>4347</c:v>
                </c:pt>
                <c:pt idx="44">
                  <c:v>4431</c:v>
                </c:pt>
                <c:pt idx="45">
                  <c:v>4547</c:v>
                </c:pt>
                <c:pt idx="46">
                  <c:v>4648</c:v>
                </c:pt>
                <c:pt idx="47">
                  <c:v>4763</c:v>
                </c:pt>
                <c:pt idx="48">
                  <c:v>4848</c:v>
                </c:pt>
                <c:pt idx="49">
                  <c:v>4964</c:v>
                </c:pt>
                <c:pt idx="50">
                  <c:v>5064</c:v>
                </c:pt>
                <c:pt idx="51">
                  <c:v>5162</c:v>
                </c:pt>
                <c:pt idx="52">
                  <c:v>5264</c:v>
                </c:pt>
                <c:pt idx="53">
                  <c:v>5363</c:v>
                </c:pt>
                <c:pt idx="54">
                  <c:v>5463</c:v>
                </c:pt>
                <c:pt idx="55">
                  <c:v>5579</c:v>
                </c:pt>
                <c:pt idx="56">
                  <c:v>5664</c:v>
                </c:pt>
                <c:pt idx="57">
                  <c:v>5763</c:v>
                </c:pt>
                <c:pt idx="58">
                  <c:v>5863</c:v>
                </c:pt>
                <c:pt idx="59">
                  <c:v>5964</c:v>
                </c:pt>
                <c:pt idx="60">
                  <c:v>6080</c:v>
                </c:pt>
                <c:pt idx="61">
                  <c:v>6180</c:v>
                </c:pt>
                <c:pt idx="62">
                  <c:v>6295</c:v>
                </c:pt>
                <c:pt idx="63">
                  <c:v>6379</c:v>
                </c:pt>
                <c:pt idx="64">
                  <c:v>6479</c:v>
                </c:pt>
                <c:pt idx="65">
                  <c:v>6595</c:v>
                </c:pt>
                <c:pt idx="66">
                  <c:v>6680</c:v>
                </c:pt>
                <c:pt idx="67">
                  <c:v>6793</c:v>
                </c:pt>
                <c:pt idx="68">
                  <c:v>6895</c:v>
                </c:pt>
                <c:pt idx="69">
                  <c:v>6997</c:v>
                </c:pt>
                <c:pt idx="70">
                  <c:v>7095</c:v>
                </c:pt>
                <c:pt idx="71">
                  <c:v>7197</c:v>
                </c:pt>
                <c:pt idx="72">
                  <c:v>7296</c:v>
                </c:pt>
                <c:pt idx="73">
                  <c:v>7409</c:v>
                </c:pt>
                <c:pt idx="74">
                  <c:v>7512</c:v>
                </c:pt>
                <c:pt idx="75">
                  <c:v>7596</c:v>
                </c:pt>
                <c:pt idx="76">
                  <c:v>7711</c:v>
                </c:pt>
                <c:pt idx="77">
                  <c:v>7812</c:v>
                </c:pt>
                <c:pt idx="78">
                  <c:v>7912</c:v>
                </c:pt>
                <c:pt idx="79">
                  <c:v>8028</c:v>
                </c:pt>
                <c:pt idx="80">
                  <c:v>8128</c:v>
                </c:pt>
                <c:pt idx="81">
                  <c:v>8212</c:v>
                </c:pt>
                <c:pt idx="82">
                  <c:v>8329</c:v>
                </c:pt>
                <c:pt idx="83">
                  <c:v>8412</c:v>
                </c:pt>
                <c:pt idx="84">
                  <c:v>8495</c:v>
                </c:pt>
                <c:pt idx="85">
                  <c:v>8563</c:v>
                </c:pt>
                <c:pt idx="86">
                  <c:v>8645</c:v>
                </c:pt>
                <c:pt idx="87">
                  <c:v>8745</c:v>
                </c:pt>
                <c:pt idx="88">
                  <c:v>8828</c:v>
                </c:pt>
                <c:pt idx="89">
                  <c:v>8928</c:v>
                </c:pt>
                <c:pt idx="90">
                  <c:v>9042</c:v>
                </c:pt>
                <c:pt idx="91">
                  <c:v>9145</c:v>
                </c:pt>
                <c:pt idx="92">
                  <c:v>9229</c:v>
                </c:pt>
                <c:pt idx="93">
                  <c:v>9328</c:v>
                </c:pt>
                <c:pt idx="94">
                  <c:v>9443</c:v>
                </c:pt>
                <c:pt idx="95">
                  <c:v>9544</c:v>
                </c:pt>
                <c:pt idx="96">
                  <c:v>9644</c:v>
                </c:pt>
                <c:pt idx="97">
                  <c:v>9761</c:v>
                </c:pt>
                <c:pt idx="98">
                  <c:v>9845</c:v>
                </c:pt>
                <c:pt idx="99">
                  <c:v>9943</c:v>
                </c:pt>
                <c:pt idx="100">
                  <c:v>10045</c:v>
                </c:pt>
                <c:pt idx="101">
                  <c:v>10161</c:v>
                </c:pt>
                <c:pt idx="102">
                  <c:v>10260</c:v>
                </c:pt>
                <c:pt idx="103">
                  <c:v>10361</c:v>
                </c:pt>
                <c:pt idx="104">
                  <c:v>10461</c:v>
                </c:pt>
                <c:pt idx="105">
                  <c:v>10559</c:v>
                </c:pt>
                <c:pt idx="106">
                  <c:v>10677</c:v>
                </c:pt>
                <c:pt idx="107">
                  <c:v>10776</c:v>
                </c:pt>
                <c:pt idx="108">
                  <c:v>10877</c:v>
                </c:pt>
                <c:pt idx="109">
                  <c:v>10976</c:v>
                </c:pt>
                <c:pt idx="110">
                  <c:v>11078</c:v>
                </c:pt>
                <c:pt idx="111">
                  <c:v>11177</c:v>
                </c:pt>
                <c:pt idx="112">
                  <c:v>11292</c:v>
                </c:pt>
                <c:pt idx="113">
                  <c:v>11375</c:v>
                </c:pt>
                <c:pt idx="114">
                  <c:v>11477</c:v>
                </c:pt>
                <c:pt idx="115">
                  <c:v>11577</c:v>
                </c:pt>
                <c:pt idx="116">
                  <c:v>11676</c:v>
                </c:pt>
                <c:pt idx="117">
                  <c:v>11777</c:v>
                </c:pt>
                <c:pt idx="118">
                  <c:v>11877</c:v>
                </c:pt>
                <c:pt idx="119">
                  <c:v>11961</c:v>
                </c:pt>
                <c:pt idx="120">
                  <c:v>12059</c:v>
                </c:pt>
                <c:pt idx="121">
                  <c:v>12158</c:v>
                </c:pt>
                <c:pt idx="122">
                  <c:v>12258</c:v>
                </c:pt>
                <c:pt idx="123">
                  <c:v>12343</c:v>
                </c:pt>
                <c:pt idx="124">
                  <c:v>12441</c:v>
                </c:pt>
                <c:pt idx="125">
                  <c:v>12543</c:v>
                </c:pt>
                <c:pt idx="126">
                  <c:v>12659</c:v>
                </c:pt>
                <c:pt idx="127">
                  <c:v>12757</c:v>
                </c:pt>
                <c:pt idx="128">
                  <c:v>12859</c:v>
                </c:pt>
                <c:pt idx="129">
                  <c:v>12975</c:v>
                </c:pt>
                <c:pt idx="130">
                  <c:v>13075</c:v>
                </c:pt>
                <c:pt idx="131">
                  <c:v>13159</c:v>
                </c:pt>
                <c:pt idx="132">
                  <c:v>13259</c:v>
                </c:pt>
                <c:pt idx="133">
                  <c:v>13342</c:v>
                </c:pt>
                <c:pt idx="134">
                  <c:v>13425</c:v>
                </c:pt>
                <c:pt idx="135">
                  <c:v>13527</c:v>
                </c:pt>
                <c:pt idx="136">
                  <c:v>13625</c:v>
                </c:pt>
                <c:pt idx="137">
                  <c:v>13743</c:v>
                </c:pt>
                <c:pt idx="138">
                  <c:v>13826</c:v>
                </c:pt>
                <c:pt idx="139">
                  <c:v>13924</c:v>
                </c:pt>
                <c:pt idx="140">
                  <c:v>14026</c:v>
                </c:pt>
                <c:pt idx="141">
                  <c:v>14141</c:v>
                </c:pt>
                <c:pt idx="142">
                  <c:v>14242</c:v>
                </c:pt>
                <c:pt idx="143">
                  <c:v>14342</c:v>
                </c:pt>
                <c:pt idx="144">
                  <c:v>14457</c:v>
                </c:pt>
                <c:pt idx="145">
                  <c:v>14540</c:v>
                </c:pt>
                <c:pt idx="146">
                  <c:v>14656</c:v>
                </c:pt>
                <c:pt idx="147">
                  <c:v>14757</c:v>
                </c:pt>
                <c:pt idx="148">
                  <c:v>14857</c:v>
                </c:pt>
                <c:pt idx="149">
                  <c:v>14958</c:v>
                </c:pt>
                <c:pt idx="150">
                  <c:v>15058</c:v>
                </c:pt>
                <c:pt idx="151">
                  <c:v>15173</c:v>
                </c:pt>
                <c:pt idx="152">
                  <c:v>15273</c:v>
                </c:pt>
                <c:pt idx="153">
                  <c:v>15375</c:v>
                </c:pt>
                <c:pt idx="154">
                  <c:v>15490</c:v>
                </c:pt>
                <c:pt idx="155">
                  <c:v>15590</c:v>
                </c:pt>
                <c:pt idx="156">
                  <c:v>15674</c:v>
                </c:pt>
                <c:pt idx="157">
                  <c:v>15774</c:v>
                </c:pt>
                <c:pt idx="158">
                  <c:v>15874</c:v>
                </c:pt>
                <c:pt idx="159">
                  <c:v>15974</c:v>
                </c:pt>
                <c:pt idx="160">
                  <c:v>16072</c:v>
                </c:pt>
                <c:pt idx="161">
                  <c:v>16189</c:v>
                </c:pt>
                <c:pt idx="162">
                  <c:v>16274</c:v>
                </c:pt>
                <c:pt idx="163">
                  <c:v>16389</c:v>
                </c:pt>
                <c:pt idx="164">
                  <c:v>16490</c:v>
                </c:pt>
                <c:pt idx="165">
                  <c:v>16591</c:v>
                </c:pt>
                <c:pt idx="166">
                  <c:v>16690</c:v>
                </c:pt>
                <c:pt idx="167">
                  <c:v>16790</c:v>
                </c:pt>
                <c:pt idx="168">
                  <c:v>16906</c:v>
                </c:pt>
                <c:pt idx="169">
                  <c:v>16990</c:v>
                </c:pt>
                <c:pt idx="170">
                  <c:v>17122</c:v>
                </c:pt>
                <c:pt idx="171">
                  <c:v>17207</c:v>
                </c:pt>
                <c:pt idx="172">
                  <c:v>17306</c:v>
                </c:pt>
                <c:pt idx="173">
                  <c:v>17407</c:v>
                </c:pt>
                <c:pt idx="174">
                  <c:v>17507</c:v>
                </c:pt>
                <c:pt idx="175">
                  <c:v>17606</c:v>
                </c:pt>
                <c:pt idx="176">
                  <c:v>17738</c:v>
                </c:pt>
                <c:pt idx="177">
                  <c:v>17823</c:v>
                </c:pt>
                <c:pt idx="178">
                  <c:v>17923</c:v>
                </c:pt>
                <c:pt idx="179">
                  <c:v>18023</c:v>
                </c:pt>
                <c:pt idx="180">
                  <c:v>18122</c:v>
                </c:pt>
                <c:pt idx="181">
                  <c:v>18222</c:v>
                </c:pt>
                <c:pt idx="182">
                  <c:v>18338</c:v>
                </c:pt>
                <c:pt idx="183">
                  <c:v>18424</c:v>
                </c:pt>
                <c:pt idx="184">
                  <c:v>18522</c:v>
                </c:pt>
                <c:pt idx="185">
                  <c:v>18637</c:v>
                </c:pt>
                <c:pt idx="186">
                  <c:v>18739</c:v>
                </c:pt>
                <c:pt idx="187">
                  <c:v>18854</c:v>
                </c:pt>
                <c:pt idx="188">
                  <c:v>18939</c:v>
                </c:pt>
                <c:pt idx="189">
                  <c:v>19039</c:v>
                </c:pt>
                <c:pt idx="190">
                  <c:v>19140</c:v>
                </c:pt>
                <c:pt idx="191">
                  <c:v>19237</c:v>
                </c:pt>
                <c:pt idx="192">
                  <c:v>19338</c:v>
                </c:pt>
                <c:pt idx="193">
                  <c:v>19437</c:v>
                </c:pt>
                <c:pt idx="194">
                  <c:v>19523</c:v>
                </c:pt>
                <c:pt idx="195">
                  <c:v>19614</c:v>
                </c:pt>
                <c:pt idx="196">
                  <c:v>19704</c:v>
                </c:pt>
                <c:pt idx="197">
                  <c:v>19805</c:v>
                </c:pt>
                <c:pt idx="198">
                  <c:v>19907</c:v>
                </c:pt>
                <c:pt idx="199">
                  <c:v>20005</c:v>
                </c:pt>
                <c:pt idx="200">
                  <c:v>20103</c:v>
                </c:pt>
                <c:pt idx="201">
                  <c:v>20222</c:v>
                </c:pt>
                <c:pt idx="202">
                  <c:v>20337</c:v>
                </c:pt>
                <c:pt idx="203">
                  <c:v>20422</c:v>
                </c:pt>
                <c:pt idx="204">
                  <c:v>20537</c:v>
                </c:pt>
                <c:pt idx="205">
                  <c:v>20622</c:v>
                </c:pt>
                <c:pt idx="206">
                  <c:v>20736</c:v>
                </c:pt>
                <c:pt idx="207">
                  <c:v>20822</c:v>
                </c:pt>
                <c:pt idx="208">
                  <c:v>20936</c:v>
                </c:pt>
                <c:pt idx="209">
                  <c:v>21038</c:v>
                </c:pt>
                <c:pt idx="210">
                  <c:v>21138</c:v>
                </c:pt>
                <c:pt idx="211">
                  <c:v>21254</c:v>
                </c:pt>
                <c:pt idx="212">
                  <c:v>21353</c:v>
                </c:pt>
                <c:pt idx="213">
                  <c:v>21469</c:v>
                </c:pt>
                <c:pt idx="214">
                  <c:v>21569</c:v>
                </c:pt>
                <c:pt idx="215">
                  <c:v>21653</c:v>
                </c:pt>
                <c:pt idx="216">
                  <c:v>21754</c:v>
                </c:pt>
                <c:pt idx="217">
                  <c:v>21855</c:v>
                </c:pt>
                <c:pt idx="218">
                  <c:v>21968</c:v>
                </c:pt>
                <c:pt idx="219">
                  <c:v>22054</c:v>
                </c:pt>
                <c:pt idx="220">
                  <c:v>22154</c:v>
                </c:pt>
                <c:pt idx="221">
                  <c:v>22269</c:v>
                </c:pt>
                <c:pt idx="222">
                  <c:v>22354</c:v>
                </c:pt>
                <c:pt idx="223">
                  <c:v>22436</c:v>
                </c:pt>
                <c:pt idx="224">
                  <c:v>22535</c:v>
                </c:pt>
                <c:pt idx="225">
                  <c:v>22620</c:v>
                </c:pt>
                <c:pt idx="226">
                  <c:v>22720</c:v>
                </c:pt>
                <c:pt idx="227">
                  <c:v>22836</c:v>
                </c:pt>
                <c:pt idx="228">
                  <c:v>22920</c:v>
                </c:pt>
                <c:pt idx="229">
                  <c:v>23020</c:v>
                </c:pt>
                <c:pt idx="230">
                  <c:v>23119</c:v>
                </c:pt>
                <c:pt idx="231">
                  <c:v>23203</c:v>
                </c:pt>
                <c:pt idx="232">
                  <c:v>23287</c:v>
                </c:pt>
                <c:pt idx="233">
                  <c:v>23385</c:v>
                </c:pt>
                <c:pt idx="234">
                  <c:v>23501</c:v>
                </c:pt>
                <c:pt idx="235">
                  <c:v>23603</c:v>
                </c:pt>
                <c:pt idx="236">
                  <c:v>23695</c:v>
                </c:pt>
                <c:pt idx="237">
                  <c:v>23802</c:v>
                </c:pt>
                <c:pt idx="238">
                  <c:v>23887</c:v>
                </c:pt>
                <c:pt idx="239">
                  <c:v>23970</c:v>
                </c:pt>
                <c:pt idx="240">
                  <c:v>24051</c:v>
                </c:pt>
                <c:pt idx="241">
                  <c:v>24153</c:v>
                </c:pt>
                <c:pt idx="242">
                  <c:v>24269</c:v>
                </c:pt>
                <c:pt idx="243">
                  <c:v>24354</c:v>
                </c:pt>
                <c:pt idx="244">
                  <c:v>24453</c:v>
                </c:pt>
                <c:pt idx="245">
                  <c:v>24552</c:v>
                </c:pt>
                <c:pt idx="246">
                  <c:v>24668</c:v>
                </c:pt>
                <c:pt idx="247">
                  <c:v>24768</c:v>
                </c:pt>
                <c:pt idx="248">
                  <c:v>24868</c:v>
                </c:pt>
                <c:pt idx="249">
                  <c:v>24953</c:v>
                </c:pt>
                <c:pt idx="250">
                  <c:v>25060</c:v>
                </c:pt>
                <c:pt idx="251">
                  <c:v>25184</c:v>
                </c:pt>
                <c:pt idx="252">
                  <c:v>25285</c:v>
                </c:pt>
                <c:pt idx="253">
                  <c:v>25385</c:v>
                </c:pt>
                <c:pt idx="254">
                  <c:v>25498</c:v>
                </c:pt>
                <c:pt idx="255">
                  <c:v>25585</c:v>
                </c:pt>
                <c:pt idx="256">
                  <c:v>25700</c:v>
                </c:pt>
                <c:pt idx="257">
                  <c:v>25785</c:v>
                </c:pt>
                <c:pt idx="258">
                  <c:v>25900</c:v>
                </c:pt>
                <c:pt idx="259">
                  <c:v>25984</c:v>
                </c:pt>
                <c:pt idx="260">
                  <c:v>26101</c:v>
                </c:pt>
                <c:pt idx="261">
                  <c:v>26217</c:v>
                </c:pt>
                <c:pt idx="262">
                  <c:v>26317</c:v>
                </c:pt>
                <c:pt idx="263">
                  <c:v>26400</c:v>
                </c:pt>
                <c:pt idx="264">
                  <c:v>26500</c:v>
                </c:pt>
                <c:pt idx="265">
                  <c:v>26618</c:v>
                </c:pt>
                <c:pt idx="266">
                  <c:v>26699</c:v>
                </c:pt>
                <c:pt idx="267">
                  <c:v>26800</c:v>
                </c:pt>
                <c:pt idx="268">
                  <c:v>26918</c:v>
                </c:pt>
                <c:pt idx="269">
                  <c:v>27017</c:v>
                </c:pt>
                <c:pt idx="270">
                  <c:v>27117</c:v>
                </c:pt>
                <c:pt idx="271">
                  <c:v>27215</c:v>
                </c:pt>
                <c:pt idx="272">
                  <c:v>27315</c:v>
                </c:pt>
                <c:pt idx="273">
                  <c:v>27415</c:v>
                </c:pt>
                <c:pt idx="274">
                  <c:v>27516</c:v>
                </c:pt>
                <c:pt idx="275">
                  <c:v>27633</c:v>
                </c:pt>
                <c:pt idx="276">
                  <c:v>27734</c:v>
                </c:pt>
                <c:pt idx="277">
                  <c:v>27833</c:v>
                </c:pt>
                <c:pt idx="278">
                  <c:v>27932</c:v>
                </c:pt>
                <c:pt idx="279">
                  <c:v>28048</c:v>
                </c:pt>
                <c:pt idx="280">
                  <c:v>28148</c:v>
                </c:pt>
                <c:pt idx="281">
                  <c:v>28248</c:v>
                </c:pt>
                <c:pt idx="282">
                  <c:v>28349</c:v>
                </c:pt>
                <c:pt idx="283">
                  <c:v>28451</c:v>
                </c:pt>
                <c:pt idx="284">
                  <c:v>28550</c:v>
                </c:pt>
                <c:pt idx="285">
                  <c:v>28664</c:v>
                </c:pt>
                <c:pt idx="286">
                  <c:v>28750</c:v>
                </c:pt>
                <c:pt idx="287">
                  <c:v>28850</c:v>
                </c:pt>
                <c:pt idx="288">
                  <c:v>28950</c:v>
                </c:pt>
                <c:pt idx="289">
                  <c:v>29065</c:v>
                </c:pt>
                <c:pt idx="290">
                  <c:v>29158</c:v>
                </c:pt>
                <c:pt idx="291">
                  <c:v>29266</c:v>
                </c:pt>
                <c:pt idx="292">
                  <c:v>29366</c:v>
                </c:pt>
                <c:pt idx="293">
                  <c:v>29467</c:v>
                </c:pt>
                <c:pt idx="294">
                  <c:v>29581</c:v>
                </c:pt>
                <c:pt idx="295">
                  <c:v>29681</c:v>
                </c:pt>
                <c:pt idx="296">
                  <c:v>29764</c:v>
                </c:pt>
                <c:pt idx="297">
                  <c:v>29881</c:v>
                </c:pt>
                <c:pt idx="298">
                  <c:v>29982</c:v>
                </c:pt>
                <c:pt idx="299">
                  <c:v>30097</c:v>
                </c:pt>
                <c:pt idx="300">
                  <c:v>30197</c:v>
                </c:pt>
                <c:pt idx="301">
                  <c:v>30282</c:v>
                </c:pt>
                <c:pt idx="302">
                  <c:v>30381</c:v>
                </c:pt>
                <c:pt idx="303">
                  <c:v>30485</c:v>
                </c:pt>
                <c:pt idx="304">
                  <c:v>30599</c:v>
                </c:pt>
                <c:pt idx="305">
                  <c:v>30697</c:v>
                </c:pt>
                <c:pt idx="306">
                  <c:v>30798</c:v>
                </c:pt>
                <c:pt idx="307">
                  <c:v>30899</c:v>
                </c:pt>
                <c:pt idx="308">
                  <c:v>30997</c:v>
                </c:pt>
                <c:pt idx="309">
                  <c:v>31130</c:v>
                </c:pt>
                <c:pt idx="310">
                  <c:v>31215</c:v>
                </c:pt>
                <c:pt idx="311">
                  <c:v>31299</c:v>
                </c:pt>
                <c:pt idx="312">
                  <c:v>31415</c:v>
                </c:pt>
                <c:pt idx="313">
                  <c:v>31514</c:v>
                </c:pt>
                <c:pt idx="314">
                  <c:v>31615</c:v>
                </c:pt>
                <c:pt idx="315">
                  <c:v>31715</c:v>
                </c:pt>
                <c:pt idx="316">
                  <c:v>31814</c:v>
                </c:pt>
                <c:pt idx="317">
                  <c:v>31913</c:v>
                </c:pt>
                <c:pt idx="318">
                  <c:v>32014</c:v>
                </c:pt>
                <c:pt idx="319">
                  <c:v>32115</c:v>
                </c:pt>
                <c:pt idx="320">
                  <c:v>32213</c:v>
                </c:pt>
                <c:pt idx="321">
                  <c:v>32299</c:v>
                </c:pt>
                <c:pt idx="322">
                  <c:v>32381</c:v>
                </c:pt>
                <c:pt idx="323">
                  <c:v>32480</c:v>
                </c:pt>
                <c:pt idx="324">
                  <c:v>32580</c:v>
                </c:pt>
                <c:pt idx="325">
                  <c:v>32696</c:v>
                </c:pt>
                <c:pt idx="326">
                  <c:v>32780</c:v>
                </c:pt>
                <c:pt idx="327">
                  <c:v>32912</c:v>
                </c:pt>
                <c:pt idx="328">
                  <c:v>32996</c:v>
                </c:pt>
                <c:pt idx="329">
                  <c:v>33096</c:v>
                </c:pt>
                <c:pt idx="330">
                  <c:v>33197</c:v>
                </c:pt>
                <c:pt idx="331">
                  <c:v>33297</c:v>
                </c:pt>
                <c:pt idx="332">
                  <c:v>33397</c:v>
                </c:pt>
                <c:pt idx="333">
                  <c:v>33496</c:v>
                </c:pt>
                <c:pt idx="334">
                  <c:v>33597</c:v>
                </c:pt>
                <c:pt idx="335">
                  <c:v>33697</c:v>
                </c:pt>
                <c:pt idx="336">
                  <c:v>33781</c:v>
                </c:pt>
                <c:pt idx="337">
                  <c:v>33878</c:v>
                </c:pt>
                <c:pt idx="338">
                  <c:v>33962</c:v>
                </c:pt>
                <c:pt idx="339">
                  <c:v>34063</c:v>
                </c:pt>
                <c:pt idx="340">
                  <c:v>34163</c:v>
                </c:pt>
                <c:pt idx="341">
                  <c:v>34262</c:v>
                </c:pt>
                <c:pt idx="342">
                  <c:v>34363</c:v>
                </c:pt>
                <c:pt idx="343">
                  <c:v>34478</c:v>
                </c:pt>
                <c:pt idx="344">
                  <c:v>34612</c:v>
                </c:pt>
                <c:pt idx="345">
                  <c:v>34695</c:v>
                </c:pt>
                <c:pt idx="346">
                  <c:v>34780</c:v>
                </c:pt>
                <c:pt idx="347">
                  <c:v>34895</c:v>
                </c:pt>
                <c:pt idx="348">
                  <c:v>34994</c:v>
                </c:pt>
                <c:pt idx="349">
                  <c:v>35095</c:v>
                </c:pt>
                <c:pt idx="350">
                  <c:v>35195</c:v>
                </c:pt>
                <c:pt idx="351">
                  <c:v>35296</c:v>
                </c:pt>
                <c:pt idx="352">
                  <c:v>35396</c:v>
                </c:pt>
                <c:pt idx="353">
                  <c:v>35510</c:v>
                </c:pt>
                <c:pt idx="354">
                  <c:v>35596</c:v>
                </c:pt>
                <c:pt idx="355">
                  <c:v>35696</c:v>
                </c:pt>
                <c:pt idx="356">
                  <c:v>35810</c:v>
                </c:pt>
                <c:pt idx="357">
                  <c:v>35912</c:v>
                </c:pt>
                <c:pt idx="358">
                  <c:v>36027</c:v>
                </c:pt>
                <c:pt idx="359">
                  <c:v>36112</c:v>
                </c:pt>
                <c:pt idx="360">
                  <c:v>36211</c:v>
                </c:pt>
                <c:pt idx="361">
                  <c:v>36312</c:v>
                </c:pt>
                <c:pt idx="362">
                  <c:v>36427</c:v>
                </c:pt>
                <c:pt idx="363">
                  <c:v>36512</c:v>
                </c:pt>
                <c:pt idx="364">
                  <c:v>36612</c:v>
                </c:pt>
                <c:pt idx="365">
                  <c:v>36711</c:v>
                </c:pt>
                <c:pt idx="366">
                  <c:v>36795</c:v>
                </c:pt>
                <c:pt idx="367">
                  <c:v>36894</c:v>
                </c:pt>
                <c:pt idx="368">
                  <c:v>36993</c:v>
                </c:pt>
                <c:pt idx="369">
                  <c:v>37078</c:v>
                </c:pt>
                <c:pt idx="370">
                  <c:v>37178</c:v>
                </c:pt>
                <c:pt idx="371">
                  <c:v>37294</c:v>
                </c:pt>
                <c:pt idx="372">
                  <c:v>37394</c:v>
                </c:pt>
                <c:pt idx="373">
                  <c:v>37494</c:v>
                </c:pt>
                <c:pt idx="374">
                  <c:v>37595</c:v>
                </c:pt>
                <c:pt idx="375">
                  <c:v>37693</c:v>
                </c:pt>
                <c:pt idx="376">
                  <c:v>37794</c:v>
                </c:pt>
                <c:pt idx="377">
                  <c:v>37894</c:v>
                </c:pt>
                <c:pt idx="378">
                  <c:v>37994</c:v>
                </c:pt>
                <c:pt idx="379">
                  <c:v>38094</c:v>
                </c:pt>
                <c:pt idx="380">
                  <c:v>38210</c:v>
                </c:pt>
                <c:pt idx="381">
                  <c:v>38326</c:v>
                </c:pt>
                <c:pt idx="382">
                  <c:v>38410</c:v>
                </c:pt>
                <c:pt idx="383">
                  <c:v>38509</c:v>
                </c:pt>
                <c:pt idx="384">
                  <c:v>38626</c:v>
                </c:pt>
                <c:pt idx="385">
                  <c:v>38725</c:v>
                </c:pt>
                <c:pt idx="386">
                  <c:v>38827</c:v>
                </c:pt>
                <c:pt idx="387">
                  <c:v>38910</c:v>
                </c:pt>
                <c:pt idx="388">
                  <c:v>39025</c:v>
                </c:pt>
                <c:pt idx="389">
                  <c:v>39142</c:v>
                </c:pt>
                <c:pt idx="390">
                  <c:v>39225</c:v>
                </c:pt>
                <c:pt idx="391">
                  <c:v>39342</c:v>
                </c:pt>
                <c:pt idx="392">
                  <c:v>39426</c:v>
                </c:pt>
                <c:pt idx="393">
                  <c:v>39526</c:v>
                </c:pt>
                <c:pt idx="394">
                  <c:v>39626</c:v>
                </c:pt>
                <c:pt idx="395">
                  <c:v>39743</c:v>
                </c:pt>
                <c:pt idx="396">
                  <c:v>39843</c:v>
                </c:pt>
                <c:pt idx="397">
                  <c:v>39942</c:v>
                </c:pt>
                <c:pt idx="398">
                  <c:v>40068</c:v>
                </c:pt>
                <c:pt idx="399">
                  <c:v>40159</c:v>
                </c:pt>
                <c:pt idx="400">
                  <c:v>40243</c:v>
                </c:pt>
                <c:pt idx="401">
                  <c:v>40343</c:v>
                </c:pt>
                <c:pt idx="402">
                  <c:v>40426</c:v>
                </c:pt>
                <c:pt idx="403">
                  <c:v>40509</c:v>
                </c:pt>
                <c:pt idx="404">
                  <c:v>40624</c:v>
                </c:pt>
                <c:pt idx="405">
                  <c:v>40724</c:v>
                </c:pt>
                <c:pt idx="406">
                  <c:v>40808</c:v>
                </c:pt>
                <c:pt idx="407">
                  <c:v>40908</c:v>
                </c:pt>
                <c:pt idx="408">
                  <c:v>41024</c:v>
                </c:pt>
                <c:pt idx="409">
                  <c:v>41124</c:v>
                </c:pt>
                <c:pt idx="410">
                  <c:v>41224</c:v>
                </c:pt>
                <c:pt idx="411">
                  <c:v>41339</c:v>
                </c:pt>
                <c:pt idx="412">
                  <c:v>41425</c:v>
                </c:pt>
                <c:pt idx="413">
                  <c:v>41525</c:v>
                </c:pt>
                <c:pt idx="414">
                  <c:v>41625</c:v>
                </c:pt>
                <c:pt idx="415">
                  <c:v>41725</c:v>
                </c:pt>
                <c:pt idx="416">
                  <c:v>41826</c:v>
                </c:pt>
                <c:pt idx="417">
                  <c:v>41940</c:v>
                </c:pt>
                <c:pt idx="418">
                  <c:v>42042</c:v>
                </c:pt>
                <c:pt idx="419">
                  <c:v>42141</c:v>
                </c:pt>
                <c:pt idx="420">
                  <c:v>42242</c:v>
                </c:pt>
                <c:pt idx="421">
                  <c:v>42356</c:v>
                </c:pt>
                <c:pt idx="422">
                  <c:v>42441</c:v>
                </c:pt>
                <c:pt idx="423">
                  <c:v>42542</c:v>
                </c:pt>
                <c:pt idx="424">
                  <c:v>42656</c:v>
                </c:pt>
                <c:pt idx="425">
                  <c:v>42757</c:v>
                </c:pt>
                <c:pt idx="426">
                  <c:v>42856</c:v>
                </c:pt>
                <c:pt idx="427">
                  <c:v>42974</c:v>
                </c:pt>
                <c:pt idx="428">
                  <c:v>43073</c:v>
                </c:pt>
                <c:pt idx="429">
                  <c:v>43173</c:v>
                </c:pt>
                <c:pt idx="430">
                  <c:v>43257</c:v>
                </c:pt>
                <c:pt idx="431">
                  <c:v>43372</c:v>
                </c:pt>
                <c:pt idx="432">
                  <c:v>43472</c:v>
                </c:pt>
                <c:pt idx="433">
                  <c:v>43574</c:v>
                </c:pt>
                <c:pt idx="434">
                  <c:v>43673</c:v>
                </c:pt>
                <c:pt idx="435">
                  <c:v>43774</c:v>
                </c:pt>
                <c:pt idx="436">
                  <c:v>43873</c:v>
                </c:pt>
                <c:pt idx="437">
                  <c:v>43974</c:v>
                </c:pt>
                <c:pt idx="438">
                  <c:v>44073</c:v>
                </c:pt>
                <c:pt idx="439">
                  <c:v>44157</c:v>
                </c:pt>
                <c:pt idx="440">
                  <c:v>44255</c:v>
                </c:pt>
                <c:pt idx="441">
                  <c:v>44341</c:v>
                </c:pt>
                <c:pt idx="442">
                  <c:v>44439</c:v>
                </c:pt>
                <c:pt idx="443">
                  <c:v>44540</c:v>
                </c:pt>
                <c:pt idx="444">
                  <c:v>44656</c:v>
                </c:pt>
                <c:pt idx="445">
                  <c:v>44740</c:v>
                </c:pt>
                <c:pt idx="446">
                  <c:v>44855</c:v>
                </c:pt>
                <c:pt idx="447">
                  <c:v>44956</c:v>
                </c:pt>
                <c:pt idx="448">
                  <c:v>45055</c:v>
                </c:pt>
                <c:pt idx="449">
                  <c:v>45157</c:v>
                </c:pt>
                <c:pt idx="450">
                  <c:v>45256</c:v>
                </c:pt>
                <c:pt idx="451">
                  <c:v>45355</c:v>
                </c:pt>
                <c:pt idx="452">
                  <c:v>45472</c:v>
                </c:pt>
                <c:pt idx="453">
                  <c:v>45574</c:v>
                </c:pt>
                <c:pt idx="454">
                  <c:v>45672</c:v>
                </c:pt>
                <c:pt idx="455">
                  <c:v>45773</c:v>
                </c:pt>
                <c:pt idx="456">
                  <c:v>45871</c:v>
                </c:pt>
                <c:pt idx="457">
                  <c:v>45988</c:v>
                </c:pt>
                <c:pt idx="458">
                  <c:v>46071</c:v>
                </c:pt>
                <c:pt idx="459">
                  <c:v>46189</c:v>
                </c:pt>
                <c:pt idx="460">
                  <c:v>46289</c:v>
                </c:pt>
                <c:pt idx="461">
                  <c:v>46389</c:v>
                </c:pt>
                <c:pt idx="462">
                  <c:v>46489</c:v>
                </c:pt>
                <c:pt idx="463">
                  <c:v>46589</c:v>
                </c:pt>
                <c:pt idx="464">
                  <c:v>46705</c:v>
                </c:pt>
                <c:pt idx="465">
                  <c:v>46805</c:v>
                </c:pt>
                <c:pt idx="466">
                  <c:v>46904</c:v>
                </c:pt>
                <c:pt idx="467">
                  <c:v>47005</c:v>
                </c:pt>
                <c:pt idx="468">
                  <c:v>47120</c:v>
                </c:pt>
                <c:pt idx="469">
                  <c:v>47205</c:v>
                </c:pt>
                <c:pt idx="470">
                  <c:v>47303</c:v>
                </c:pt>
                <c:pt idx="471">
                  <c:v>47405</c:v>
                </c:pt>
                <c:pt idx="472">
                  <c:v>47504</c:v>
                </c:pt>
                <c:pt idx="473">
                  <c:v>47605</c:v>
                </c:pt>
                <c:pt idx="474">
                  <c:v>47703</c:v>
                </c:pt>
                <c:pt idx="475">
                  <c:v>47787</c:v>
                </c:pt>
                <c:pt idx="476">
                  <c:v>47872</c:v>
                </c:pt>
                <c:pt idx="477">
                  <c:v>47988</c:v>
                </c:pt>
                <c:pt idx="478">
                  <c:v>48087</c:v>
                </c:pt>
                <c:pt idx="479">
                  <c:v>48186</c:v>
                </c:pt>
                <c:pt idx="480">
                  <c:v>48272</c:v>
                </c:pt>
                <c:pt idx="481">
                  <c:v>48386</c:v>
                </c:pt>
                <c:pt idx="482">
                  <c:v>48487</c:v>
                </c:pt>
                <c:pt idx="483">
                  <c:v>48587</c:v>
                </c:pt>
                <c:pt idx="484">
                  <c:v>48687</c:v>
                </c:pt>
                <c:pt idx="485">
                  <c:v>48786</c:v>
                </c:pt>
                <c:pt idx="486">
                  <c:v>48886</c:v>
                </c:pt>
                <c:pt idx="487">
                  <c:v>49003</c:v>
                </c:pt>
                <c:pt idx="488">
                  <c:v>49104</c:v>
                </c:pt>
                <c:pt idx="489">
                  <c:v>49219</c:v>
                </c:pt>
                <c:pt idx="490">
                  <c:v>49304</c:v>
                </c:pt>
                <c:pt idx="491">
                  <c:v>49405</c:v>
                </c:pt>
                <c:pt idx="492">
                  <c:v>49518</c:v>
                </c:pt>
                <c:pt idx="493">
                  <c:v>49620</c:v>
                </c:pt>
                <c:pt idx="494">
                  <c:v>49704</c:v>
                </c:pt>
                <c:pt idx="495">
                  <c:v>49804</c:v>
                </c:pt>
                <c:pt idx="496">
                  <c:v>49920</c:v>
                </c:pt>
                <c:pt idx="497">
                  <c:v>50019</c:v>
                </c:pt>
                <c:pt idx="498">
                  <c:v>50121</c:v>
                </c:pt>
                <c:pt idx="499">
                  <c:v>50219</c:v>
                </c:pt>
                <c:pt idx="500">
                  <c:v>50320</c:v>
                </c:pt>
                <c:pt idx="501">
                  <c:v>50420</c:v>
                </c:pt>
                <c:pt idx="502">
                  <c:v>50520</c:v>
                </c:pt>
                <c:pt idx="503">
                  <c:v>50618</c:v>
                </c:pt>
                <c:pt idx="504">
                  <c:v>50735</c:v>
                </c:pt>
                <c:pt idx="505">
                  <c:v>50837</c:v>
                </c:pt>
                <c:pt idx="506">
                  <c:v>50936</c:v>
                </c:pt>
                <c:pt idx="507">
                  <c:v>51036</c:v>
                </c:pt>
                <c:pt idx="508">
                  <c:v>51151</c:v>
                </c:pt>
                <c:pt idx="509">
                  <c:v>51252</c:v>
                </c:pt>
                <c:pt idx="510">
                  <c:v>51336</c:v>
                </c:pt>
                <c:pt idx="511">
                  <c:v>51435</c:v>
                </c:pt>
                <c:pt idx="512">
                  <c:v>51551</c:v>
                </c:pt>
                <c:pt idx="513">
                  <c:v>51652</c:v>
                </c:pt>
                <c:pt idx="514">
                  <c:v>51766</c:v>
                </c:pt>
                <c:pt idx="515">
                  <c:v>51867</c:v>
                </c:pt>
                <c:pt idx="516">
                  <c:v>51951</c:v>
                </c:pt>
                <c:pt idx="517">
                  <c:v>52053</c:v>
                </c:pt>
                <c:pt idx="518">
                  <c:v>52152</c:v>
                </c:pt>
                <c:pt idx="519">
                  <c:v>52267</c:v>
                </c:pt>
                <c:pt idx="520">
                  <c:v>52369</c:v>
                </c:pt>
                <c:pt idx="521">
                  <c:v>52467</c:v>
                </c:pt>
                <c:pt idx="522">
                  <c:v>52568</c:v>
                </c:pt>
                <c:pt idx="523">
                  <c:v>52668</c:v>
                </c:pt>
                <c:pt idx="524">
                  <c:v>52783</c:v>
                </c:pt>
                <c:pt idx="525">
                  <c:v>52885</c:v>
                </c:pt>
                <c:pt idx="526">
                  <c:v>52969</c:v>
                </c:pt>
                <c:pt idx="527">
                  <c:v>53068</c:v>
                </c:pt>
                <c:pt idx="528">
                  <c:v>53184</c:v>
                </c:pt>
                <c:pt idx="529">
                  <c:v>53267</c:v>
                </c:pt>
                <c:pt idx="530">
                  <c:v>53352</c:v>
                </c:pt>
                <c:pt idx="531">
                  <c:v>53435</c:v>
                </c:pt>
                <c:pt idx="532">
                  <c:v>53550</c:v>
                </c:pt>
                <c:pt idx="533">
                  <c:v>53634</c:v>
                </c:pt>
                <c:pt idx="534">
                  <c:v>53751</c:v>
                </c:pt>
                <c:pt idx="535">
                  <c:v>53834</c:v>
                </c:pt>
                <c:pt idx="536">
                  <c:v>53933</c:v>
                </c:pt>
                <c:pt idx="537">
                  <c:v>54049</c:v>
                </c:pt>
                <c:pt idx="538">
                  <c:v>54135</c:v>
                </c:pt>
                <c:pt idx="539">
                  <c:v>54218</c:v>
                </c:pt>
                <c:pt idx="540">
                  <c:v>54315</c:v>
                </c:pt>
                <c:pt idx="541">
                  <c:v>54416</c:v>
                </c:pt>
                <c:pt idx="542">
                  <c:v>54501</c:v>
                </c:pt>
                <c:pt idx="543">
                  <c:v>54603</c:v>
                </c:pt>
                <c:pt idx="544">
                  <c:v>54717</c:v>
                </c:pt>
                <c:pt idx="545">
                  <c:v>54818</c:v>
                </c:pt>
              </c:numCache>
            </c:numRef>
          </c:xVal>
          <c:yVal>
            <c:numRef>
              <c:f>'2024-10-29_20-52-11_car_data FI'!$E$2:$E$1092</c:f>
              <c:numCache>
                <c:formatCode>0.00</c:formatCode>
                <c:ptCount val="1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3.2266739999999898E-2</c:v>
                </c:pt>
                <c:pt idx="6">
                  <c:v>0.1148109276</c:v>
                </c:pt>
                <c:pt idx="7">
                  <c:v>0.2757926268</c:v>
                </c:pt>
                <c:pt idx="8" formatCode="General">
                  <c:v>0.47382241019999899</c:v>
                </c:pt>
                <c:pt idx="9" formatCode="General">
                  <c:v>0.76416440339999903</c:v>
                </c:pt>
                <c:pt idx="10" formatCode="General">
                  <c:v>1.1300545682999901</c:v>
                </c:pt>
                <c:pt idx="11" formatCode="General">
                  <c:v>1.5741035774999901</c:v>
                </c:pt>
                <c:pt idx="12" formatCode="General">
                  <c:v>1.9503630992999901</c:v>
                </c:pt>
                <c:pt idx="13" formatCode="General">
                  <c:v>2.31116391929999</c:v>
                </c:pt>
                <c:pt idx="14" formatCode="General">
                  <c:v>2.7125914982999899</c:v>
                </c:pt>
                <c:pt idx="15">
                  <c:v>2.9993254832999998</c:v>
                </c:pt>
                <c:pt idx="16" formatCode="General">
                  <c:v>3.3169768718999899</c:v>
                </c:pt>
                <c:pt idx="17" formatCode="General">
                  <c:v>3.6974604032999898</c:v>
                </c:pt>
                <c:pt idx="18">
                  <c:v>4.0506345392999998</c:v>
                </c:pt>
                <c:pt idx="19" formatCode="General">
                  <c:v>4.3211471540999904</c:v>
                </c:pt>
                <c:pt idx="20" formatCode="General">
                  <c:v>4.6276811840999903</c:v>
                </c:pt>
                <c:pt idx="21" formatCode="General">
                  <c:v>4.9267938638999897</c:v>
                </c:pt>
                <c:pt idx="22" formatCode="General">
                  <c:v>5.2244545403999902</c:v>
                </c:pt>
                <c:pt idx="23" formatCode="General">
                  <c:v>5.5236845537999901</c:v>
                </c:pt>
                <c:pt idx="24" formatCode="General">
                  <c:v>5.8096852037999902</c:v>
                </c:pt>
                <c:pt idx="25" formatCode="General">
                  <c:v>6.1322939369999903</c:v>
                </c:pt>
                <c:pt idx="26" formatCode="General">
                  <c:v>6.3992278769999897</c:v>
                </c:pt>
                <c:pt idx="27">
                  <c:v>6.6943952145000001</c:v>
                </c:pt>
                <c:pt idx="28">
                  <c:v>6.9407957744999997</c:v>
                </c:pt>
                <c:pt idx="29" formatCode="General">
                  <c:v>7.1440762364999904</c:v>
                </c:pt>
                <c:pt idx="30" formatCode="General">
                  <c:v>7.38849679199999</c:v>
                </c:pt>
                <c:pt idx="31" formatCode="General">
                  <c:v>7.7060015135999897</c:v>
                </c:pt>
                <c:pt idx="32" formatCode="General">
                  <c:v>7.9436020535999896</c:v>
                </c:pt>
                <c:pt idx="33">
                  <c:v>8.1419545043999992</c:v>
                </c:pt>
                <c:pt idx="34">
                  <c:v>8.3728230290999992</c:v>
                </c:pt>
                <c:pt idx="35">
                  <c:v>8.6045568890999995</c:v>
                </c:pt>
                <c:pt idx="36" formatCode="General">
                  <c:v>8.8699654922999898</c:v>
                </c:pt>
                <c:pt idx="37" formatCode="General">
                  <c:v>9.1033420226999908</c:v>
                </c:pt>
                <c:pt idx="38" formatCode="General">
                  <c:v>9.2932464542999895</c:v>
                </c:pt>
                <c:pt idx="39" formatCode="General">
                  <c:v>9.5327536652999907</c:v>
                </c:pt>
                <c:pt idx="40" formatCode="General">
                  <c:v>9.7371781298999895</c:v>
                </c:pt>
                <c:pt idx="41" formatCode="General">
                  <c:v>9.9351785798999899</c:v>
                </c:pt>
                <c:pt idx="42" formatCode="General">
                  <c:v>10.1887951562999</c:v>
                </c:pt>
                <c:pt idx="43" formatCode="General">
                  <c:v>10.349615521799899</c:v>
                </c:pt>
                <c:pt idx="44" formatCode="General">
                  <c:v>10.5048478745999</c:v>
                </c:pt>
                <c:pt idx="45" formatCode="General">
                  <c:v>10.737931070999901</c:v>
                </c:pt>
                <c:pt idx="46" formatCode="General">
                  <c:v>10.9408741988999</c:v>
                </c:pt>
                <c:pt idx="47" formatCode="General">
                  <c:v>11.153394681899901</c:v>
                </c:pt>
                <c:pt idx="48" formatCode="General">
                  <c:v>11.2818016403999</c:v>
                </c:pt>
                <c:pt idx="49" formatCode="General">
                  <c:v>11.417908616399901</c:v>
                </c:pt>
                <c:pt idx="50" formatCode="General">
                  <c:v>11.501508806399899</c:v>
                </c:pt>
                <c:pt idx="51" formatCode="General">
                  <c:v>11.5503782507999</c:v>
                </c:pt>
                <c:pt idx="52" formatCode="General">
                  <c:v>11.5788023153999</c:v>
                </c:pt>
                <c:pt idx="53" formatCode="General">
                  <c:v>11.6107463879999</c:v>
                </c:pt>
                <c:pt idx="54" formatCode="General">
                  <c:v>11.665013177999899</c:v>
                </c:pt>
                <c:pt idx="55" formatCode="General">
                  <c:v>11.753482712399901</c:v>
                </c:pt>
                <c:pt idx="56" formatCode="General">
                  <c:v>11.8370095688999</c:v>
                </c:pt>
                <c:pt idx="57" formatCode="General">
                  <c:v>11.956073839499901</c:v>
                </c:pt>
                <c:pt idx="58" formatCode="General">
                  <c:v>12.0880741394999</c:v>
                </c:pt>
                <c:pt idx="59" formatCode="General">
                  <c:v>12.2213944424999</c:v>
                </c:pt>
                <c:pt idx="60" formatCode="General">
                  <c:v>12.360904092899901</c:v>
                </c:pt>
                <c:pt idx="61" formatCode="General">
                  <c:v>12.4591709828999</c:v>
                </c:pt>
                <c:pt idx="62" formatCode="General">
                  <c:v>12.5468778488999</c:v>
                </c:pt>
                <c:pt idx="63" formatCode="General">
                  <c:v>12.5924619524999</c:v>
                </c:pt>
                <c:pt idx="64" formatCode="General">
                  <c:v>12.6247286924999</c:v>
                </c:pt>
                <c:pt idx="65" formatCode="General">
                  <c:v>12.636638052899899</c:v>
                </c:pt>
                <c:pt idx="66" formatCode="General">
                  <c:v>12.636638052899899</c:v>
                </c:pt>
                <c:pt idx="67" formatCode="General">
                  <c:v>12.636638052899899</c:v>
                </c:pt>
                <c:pt idx="68" formatCode="General">
                  <c:v>12.636638052899899</c:v>
                </c:pt>
                <c:pt idx="69" formatCode="General">
                  <c:v>12.636638052899899</c:v>
                </c:pt>
                <c:pt idx="70" formatCode="General">
                  <c:v>12.636638052899899</c:v>
                </c:pt>
                <c:pt idx="71" formatCode="General">
                  <c:v>12.636638052899899</c:v>
                </c:pt>
                <c:pt idx="72" formatCode="General">
                  <c:v>12.636638052899899</c:v>
                </c:pt>
                <c:pt idx="73" formatCode="General">
                  <c:v>12.636638052899899</c:v>
                </c:pt>
                <c:pt idx="74" formatCode="General">
                  <c:v>12.636638052899899</c:v>
                </c:pt>
                <c:pt idx="75" formatCode="General">
                  <c:v>12.636638052899899</c:v>
                </c:pt>
                <c:pt idx="76" formatCode="General">
                  <c:v>12.636638052899899</c:v>
                </c:pt>
                <c:pt idx="77" formatCode="General">
                  <c:v>12.636638052899899</c:v>
                </c:pt>
                <c:pt idx="78" formatCode="General">
                  <c:v>12.636638052899899</c:v>
                </c:pt>
                <c:pt idx="79" formatCode="General">
                  <c:v>12.636638052899899</c:v>
                </c:pt>
                <c:pt idx="80" formatCode="General">
                  <c:v>12.636638052899899</c:v>
                </c:pt>
                <c:pt idx="81" formatCode="General">
                  <c:v>12.636638052899899</c:v>
                </c:pt>
                <c:pt idx="82" formatCode="General">
                  <c:v>12.636638052899899</c:v>
                </c:pt>
                <c:pt idx="83" formatCode="General">
                  <c:v>12.636638052899899</c:v>
                </c:pt>
                <c:pt idx="84" formatCode="General">
                  <c:v>12.636638052899899</c:v>
                </c:pt>
                <c:pt idx="85" formatCode="General">
                  <c:v>12.636638052899899</c:v>
                </c:pt>
                <c:pt idx="86" formatCode="General">
                  <c:v>12.636638052899899</c:v>
                </c:pt>
                <c:pt idx="87" formatCode="General">
                  <c:v>12.636638052899899</c:v>
                </c:pt>
                <c:pt idx="88" formatCode="General">
                  <c:v>12.636638052899899</c:v>
                </c:pt>
                <c:pt idx="89" formatCode="General">
                  <c:v>12.636638052899899</c:v>
                </c:pt>
                <c:pt idx="90" formatCode="General">
                  <c:v>12.636638052899899</c:v>
                </c:pt>
                <c:pt idx="91" formatCode="General">
                  <c:v>12.636638052899899</c:v>
                </c:pt>
                <c:pt idx="92" formatCode="General">
                  <c:v>12.636638052899899</c:v>
                </c:pt>
                <c:pt idx="93" formatCode="General">
                  <c:v>12.636638052899899</c:v>
                </c:pt>
                <c:pt idx="94" formatCode="General">
                  <c:v>12.636638052899899</c:v>
                </c:pt>
                <c:pt idx="95" formatCode="General">
                  <c:v>12.636638052899899</c:v>
                </c:pt>
                <c:pt idx="96" formatCode="General">
                  <c:v>12.636638052899899</c:v>
                </c:pt>
                <c:pt idx="97" formatCode="General">
                  <c:v>12.636638052899899</c:v>
                </c:pt>
                <c:pt idx="98" formatCode="General">
                  <c:v>12.636638052899899</c:v>
                </c:pt>
                <c:pt idx="99" formatCode="General">
                  <c:v>12.636638052899899</c:v>
                </c:pt>
                <c:pt idx="100" formatCode="General">
                  <c:v>12.636638052899899</c:v>
                </c:pt>
                <c:pt idx="101" formatCode="General">
                  <c:v>12.636638052899899</c:v>
                </c:pt>
                <c:pt idx="102" formatCode="General">
                  <c:v>12.636638052899899</c:v>
                </c:pt>
                <c:pt idx="103" formatCode="General">
                  <c:v>12.636638052899899</c:v>
                </c:pt>
                <c:pt idx="104" formatCode="General">
                  <c:v>12.636638052899899</c:v>
                </c:pt>
                <c:pt idx="105" formatCode="General">
                  <c:v>12.636638052899899</c:v>
                </c:pt>
                <c:pt idx="106" formatCode="General">
                  <c:v>12.636638052899899</c:v>
                </c:pt>
                <c:pt idx="107" formatCode="General">
                  <c:v>12.636638052899899</c:v>
                </c:pt>
                <c:pt idx="108" formatCode="General">
                  <c:v>12.636638052899899</c:v>
                </c:pt>
                <c:pt idx="109" formatCode="General">
                  <c:v>12.636638052899899</c:v>
                </c:pt>
                <c:pt idx="110" formatCode="General">
                  <c:v>12.636638052899899</c:v>
                </c:pt>
                <c:pt idx="111" formatCode="General">
                  <c:v>12.636638052899899</c:v>
                </c:pt>
                <c:pt idx="112" formatCode="General">
                  <c:v>12.636638052899899</c:v>
                </c:pt>
                <c:pt idx="113" formatCode="General">
                  <c:v>12.636638052899899</c:v>
                </c:pt>
                <c:pt idx="114" formatCode="General">
                  <c:v>12.636638052899899</c:v>
                </c:pt>
                <c:pt idx="115" formatCode="General">
                  <c:v>12.6410380628999</c:v>
                </c:pt>
                <c:pt idx="116" formatCode="General">
                  <c:v>12.922726703099899</c:v>
                </c:pt>
                <c:pt idx="117">
                  <c:v>13.5434067804</c:v>
                </c:pt>
                <c:pt idx="118">
                  <c:v>14.5363423704</c:v>
                </c:pt>
                <c:pt idx="119" formatCode="General">
                  <c:v>15.530568629999999</c:v>
                </c:pt>
                <c:pt idx="120">
                  <c:v>17.080017484799999</c:v>
                </c:pt>
                <c:pt idx="121">
                  <c:v>19.294322517299999</c:v>
                </c:pt>
                <c:pt idx="122">
                  <c:v>21.658594557299999</c:v>
                </c:pt>
                <c:pt idx="123">
                  <c:v>23.765466012299999</c:v>
                </c:pt>
                <c:pt idx="124" formatCode="General">
                  <c:v>26.272181042699899</c:v>
                </c:pt>
                <c:pt idx="125">
                  <c:v>28.9769551899</c:v>
                </c:pt>
                <c:pt idx="126">
                  <c:v>32.2214052303</c:v>
                </c:pt>
                <c:pt idx="127">
                  <c:v>35.096078430299997</c:v>
                </c:pt>
                <c:pt idx="128" formatCode="General">
                  <c:v>38.258629617899899</c:v>
                </c:pt>
                <c:pt idx="129" formatCode="General">
                  <c:v>42.120665061899899</c:v>
                </c:pt>
                <c:pt idx="130" formatCode="General">
                  <c:v>45.634806381899899</c:v>
                </c:pt>
                <c:pt idx="131" formatCode="General">
                  <c:v>48.7000293482999</c:v>
                </c:pt>
                <c:pt idx="132" formatCode="General">
                  <c:v>52.563238128299901</c:v>
                </c:pt>
                <c:pt idx="133" formatCode="General">
                  <c:v>55.861001623199897</c:v>
                </c:pt>
                <c:pt idx="134" formatCode="General">
                  <c:v>59.335278852599899</c:v>
                </c:pt>
                <c:pt idx="135" formatCode="General">
                  <c:v>63.844233100199901</c:v>
                </c:pt>
                <c:pt idx="136" formatCode="General">
                  <c:v>68.272667164799898</c:v>
                </c:pt>
                <c:pt idx="137" formatCode="General">
                  <c:v>73.713895531199896</c:v>
                </c:pt>
                <c:pt idx="138" formatCode="General">
                  <c:v>77.578937648699906</c:v>
                </c:pt>
                <c:pt idx="139" formatCode="General">
                  <c:v>82.155417383099902</c:v>
                </c:pt>
                <c:pt idx="140" formatCode="General">
                  <c:v>86.891764147499899</c:v>
                </c:pt>
                <c:pt idx="141" formatCode="General">
                  <c:v>92.216582915999894</c:v>
                </c:pt>
                <c:pt idx="142" formatCode="General">
                  <c:v>96.894644214599893</c:v>
                </c:pt>
                <c:pt idx="143" formatCode="General">
                  <c:v>101.513188044599</c:v>
                </c:pt>
                <c:pt idx="144" formatCode="General">
                  <c:v>106.78066001609901</c:v>
                </c:pt>
                <c:pt idx="145" formatCode="General">
                  <c:v>110.52518585969899</c:v>
                </c:pt>
                <c:pt idx="146" formatCode="General">
                  <c:v>115.73127769169901</c:v>
                </c:pt>
                <c:pt idx="147" formatCode="General">
                  <c:v>120.284906707499</c:v>
                </c:pt>
                <c:pt idx="148" formatCode="General">
                  <c:v>124.815450337499</c:v>
                </c:pt>
                <c:pt idx="149" formatCode="General">
                  <c:v>129.33500860919901</c:v>
                </c:pt>
                <c:pt idx="150" formatCode="General">
                  <c:v>133.79955208919901</c:v>
                </c:pt>
                <c:pt idx="151">
                  <c:v>138.9472704552</c:v>
                </c:pt>
                <c:pt idx="152" formatCode="General">
                  <c:v>143.34728045519901</c:v>
                </c:pt>
                <c:pt idx="153" formatCode="General">
                  <c:v>147.76797050219901</c:v>
                </c:pt>
                <c:pt idx="154" formatCode="General">
                  <c:v>152.77569521669901</c:v>
                </c:pt>
                <c:pt idx="155" formatCode="General">
                  <c:v>157.15957184669901</c:v>
                </c:pt>
                <c:pt idx="156" formatCode="General">
                  <c:v>160.79644411229901</c:v>
                </c:pt>
                <c:pt idx="157" formatCode="General">
                  <c:v>165.11725393229901</c:v>
                </c:pt>
                <c:pt idx="158" formatCode="General">
                  <c:v>169.47913051229901</c:v>
                </c:pt>
                <c:pt idx="159" formatCode="General">
                  <c:v>173.79114031229901</c:v>
                </c:pt>
                <c:pt idx="160">
                  <c:v>177.99391253069999</c:v>
                </c:pt>
                <c:pt idx="161" formatCode="General">
                  <c:v>183.05955604349899</c:v>
                </c:pt>
                <c:pt idx="162">
                  <c:v>186.72975105149999</c:v>
                </c:pt>
                <c:pt idx="163">
                  <c:v>191.61434881950001</c:v>
                </c:pt>
                <c:pt idx="164">
                  <c:v>195.88356118889999</c:v>
                </c:pt>
                <c:pt idx="165">
                  <c:v>200.09352009029999</c:v>
                </c:pt>
                <c:pt idx="166" formatCode="General">
                  <c:v>204.20849744249901</c:v>
                </c:pt>
                <c:pt idx="167">
                  <c:v>208.3371734925</c:v>
                </c:pt>
                <c:pt idx="168" formatCode="General">
                  <c:v>213.1179310245</c:v>
                </c:pt>
                <c:pt idx="169">
                  <c:v>216.56137885050001</c:v>
                </c:pt>
                <c:pt idx="170">
                  <c:v>221.94927909570001</c:v>
                </c:pt>
                <c:pt idx="171">
                  <c:v>225.4013069412</c:v>
                </c:pt>
                <c:pt idx="172">
                  <c:v>229.41174005580001</c:v>
                </c:pt>
                <c:pt idx="173" formatCode="General">
                  <c:v>233.4913413276</c:v>
                </c:pt>
                <c:pt idx="174" formatCode="General">
                  <c:v>237.51295046760001</c:v>
                </c:pt>
                <c:pt idx="175" formatCode="General">
                  <c:v>241.48708349969999</c:v>
                </c:pt>
                <c:pt idx="176" formatCode="General">
                  <c:v>246.77237551170001</c:v>
                </c:pt>
                <c:pt idx="177" formatCode="General">
                  <c:v>250.1683032297</c:v>
                </c:pt>
                <c:pt idx="178" formatCode="General">
                  <c:v>254.1796456797</c:v>
                </c:pt>
                <c:pt idx="179" formatCode="General">
                  <c:v>258.1748547597</c:v>
                </c:pt>
                <c:pt idx="180" formatCode="General">
                  <c:v>262.15479580499999</c:v>
                </c:pt>
                <c:pt idx="181">
                  <c:v>266.12213815500002</c:v>
                </c:pt>
                <c:pt idx="182">
                  <c:v>270.7123459206</c:v>
                </c:pt>
                <c:pt idx="183">
                  <c:v>274.0624548678</c:v>
                </c:pt>
                <c:pt idx="184">
                  <c:v>277.9130796192</c:v>
                </c:pt>
                <c:pt idx="185">
                  <c:v>282.37263642120001</c:v>
                </c:pt>
                <c:pt idx="186" formatCode="General">
                  <c:v>286.31011737</c:v>
                </c:pt>
                <c:pt idx="187" formatCode="General">
                  <c:v>290.71401404549999</c:v>
                </c:pt>
                <c:pt idx="188" formatCode="General">
                  <c:v>293.99649483899998</c:v>
                </c:pt>
                <c:pt idx="189">
                  <c:v>297.81130350900003</c:v>
                </c:pt>
                <c:pt idx="190">
                  <c:v>301.68796165290001</c:v>
                </c:pt>
                <c:pt idx="191">
                  <c:v>305.38832606279999</c:v>
                </c:pt>
                <c:pt idx="192">
                  <c:v>309.28127891039998</c:v>
                </c:pt>
                <c:pt idx="193" formatCode="General">
                  <c:v>313.043419460699</c:v>
                </c:pt>
                <c:pt idx="194" formatCode="General">
                  <c:v>316.336768278899</c:v>
                </c:pt>
                <c:pt idx="195" formatCode="General">
                  <c:v>319.77220808669898</c:v>
                </c:pt>
                <c:pt idx="196" formatCode="General">
                  <c:v>323.154055772699</c:v>
                </c:pt>
                <c:pt idx="197" formatCode="General">
                  <c:v>326.925539010899</c:v>
                </c:pt>
                <c:pt idx="198" formatCode="General">
                  <c:v>330.76278773189898</c:v>
                </c:pt>
                <c:pt idx="199" formatCode="General">
                  <c:v>334.39637465669898</c:v>
                </c:pt>
                <c:pt idx="200" formatCode="General">
                  <c:v>338.006964195899</c:v>
                </c:pt>
                <c:pt idx="201">
                  <c:v>342.38077946969997</c:v>
                </c:pt>
                <c:pt idx="202" formatCode="General">
                  <c:v>346.594082378699</c:v>
                </c:pt>
                <c:pt idx="203">
                  <c:v>349.66338268769999</c:v>
                </c:pt>
                <c:pt idx="204">
                  <c:v>353.79066540119999</c:v>
                </c:pt>
                <c:pt idx="205">
                  <c:v>356.85871904070001</c:v>
                </c:pt>
                <c:pt idx="206">
                  <c:v>360.9150002595</c:v>
                </c:pt>
                <c:pt idx="207">
                  <c:v>363.96238851869998</c:v>
                </c:pt>
                <c:pt idx="208" formatCode="General">
                  <c:v>368.02535775269899</c:v>
                </c:pt>
                <c:pt idx="209" formatCode="General">
                  <c:v>371.65316599769898</c:v>
                </c:pt>
                <c:pt idx="210" formatCode="General">
                  <c:v>375.161440637699</c:v>
                </c:pt>
                <c:pt idx="211">
                  <c:v>379.24464991769997</c:v>
                </c:pt>
                <c:pt idx="212" formatCode="General">
                  <c:v>382.72364982449898</c:v>
                </c:pt>
                <c:pt idx="213" formatCode="General">
                  <c:v>386.743909628099</c:v>
                </c:pt>
                <c:pt idx="214" formatCode="General">
                  <c:v>390.230184218099</c:v>
                </c:pt>
                <c:pt idx="215" formatCode="General">
                  <c:v>393.152494859699</c:v>
                </c:pt>
                <c:pt idx="216" formatCode="General">
                  <c:v>396.61289739089898</c:v>
                </c:pt>
                <c:pt idx="217" formatCode="General">
                  <c:v>400.09107596249902</c:v>
                </c:pt>
                <c:pt idx="218" formatCode="General">
                  <c:v>403.97587412489901</c:v>
                </c:pt>
                <c:pt idx="219" formatCode="General">
                  <c:v>406.887038074499</c:v>
                </c:pt>
                <c:pt idx="220" formatCode="General">
                  <c:v>410.29117914449898</c:v>
                </c:pt>
                <c:pt idx="221" formatCode="General">
                  <c:v>414.20088136349898</c:v>
                </c:pt>
                <c:pt idx="222" formatCode="General">
                  <c:v>417.047027831999</c:v>
                </c:pt>
                <c:pt idx="223" formatCode="General">
                  <c:v>419.817978129599</c:v>
                </c:pt>
                <c:pt idx="224" formatCode="General">
                  <c:v>423.11257361729901</c:v>
                </c:pt>
                <c:pt idx="225" formatCode="General">
                  <c:v>425.951240068799</c:v>
                </c:pt>
                <c:pt idx="226" formatCode="General">
                  <c:v>429.29084765879901</c:v>
                </c:pt>
                <c:pt idx="227" formatCode="General">
                  <c:v>433.13246705639898</c:v>
                </c:pt>
                <c:pt idx="228" formatCode="General">
                  <c:v>435.90447335639902</c:v>
                </c:pt>
                <c:pt idx="229" formatCode="General">
                  <c:v>439.19421416639898</c:v>
                </c:pt>
                <c:pt idx="230" formatCode="General">
                  <c:v>442.43798953859903</c:v>
                </c:pt>
                <c:pt idx="231" formatCode="General">
                  <c:v>445.185355782599</c:v>
                </c:pt>
                <c:pt idx="232" formatCode="General">
                  <c:v>447.927794015399</c:v>
                </c:pt>
                <c:pt idx="233" formatCode="General">
                  <c:v>451.11724393079902</c:v>
                </c:pt>
                <c:pt idx="234" formatCode="General">
                  <c:v>454.83126303839902</c:v>
                </c:pt>
                <c:pt idx="235" formatCode="General">
                  <c:v>458.113494497999</c:v>
                </c:pt>
                <c:pt idx="236" formatCode="General">
                  <c:v>461.06719187759899</c:v>
                </c:pt>
                <c:pt idx="237" formatCode="General">
                  <c:v>464.47579162439899</c:v>
                </c:pt>
                <c:pt idx="238" formatCode="General">
                  <c:v>467.17857110039898</c:v>
                </c:pt>
                <c:pt idx="239" formatCode="General">
                  <c:v>469.81288642079897</c:v>
                </c:pt>
                <c:pt idx="240" formatCode="General">
                  <c:v>472.36946823119899</c:v>
                </c:pt>
                <c:pt idx="241" formatCode="General">
                  <c:v>475.55595547319899</c:v>
                </c:pt>
                <c:pt idx="242" formatCode="General">
                  <c:v>479.19851841839898</c:v>
                </c:pt>
                <c:pt idx="243" formatCode="General">
                  <c:v>481.85392445339897</c:v>
                </c:pt>
                <c:pt idx="244" formatCode="General">
                  <c:v>484.92926744279902</c:v>
                </c:pt>
                <c:pt idx="245" formatCode="General">
                  <c:v>488.004610432199</c:v>
                </c:pt>
                <c:pt idx="246" formatCode="General">
                  <c:v>491.58422390099901</c:v>
                </c:pt>
                <c:pt idx="247" formatCode="General">
                  <c:v>494.67596426099902</c:v>
                </c:pt>
                <c:pt idx="248" formatCode="General">
                  <c:v>497.75157125099901</c:v>
                </c:pt>
                <c:pt idx="249" formatCode="General">
                  <c:v>500.355863836499</c:v>
                </c:pt>
                <c:pt idx="250" formatCode="General">
                  <c:v>503.624792599199</c:v>
                </c:pt>
                <c:pt idx="251" formatCode="General">
                  <c:v>507.436726595999</c:v>
                </c:pt>
                <c:pt idx="252" formatCode="General">
                  <c:v>510.48383618789899</c:v>
                </c:pt>
                <c:pt idx="253">
                  <c:v>513.49197635789994</c:v>
                </c:pt>
                <c:pt idx="254">
                  <c:v>516.88454540160001</c:v>
                </c:pt>
                <c:pt idx="255">
                  <c:v>519.48376330890005</c:v>
                </c:pt>
                <c:pt idx="256" formatCode="General">
                  <c:v>522.90770442389999</c:v>
                </c:pt>
                <c:pt idx="257" formatCode="General">
                  <c:v>525.42597681389998</c:v>
                </c:pt>
                <c:pt idx="258" formatCode="General">
                  <c:v>528.84823125840001</c:v>
                </c:pt>
                <c:pt idx="259" formatCode="General">
                  <c:v>531.31470086399997</c:v>
                </c:pt>
                <c:pt idx="260">
                  <c:v>534.73298063280004</c:v>
                </c:pt>
                <c:pt idx="261">
                  <c:v>538.103329626</c:v>
                </c:pt>
                <c:pt idx="262">
                  <c:v>541.00000287600005</c:v>
                </c:pt>
                <c:pt idx="263" formatCode="General">
                  <c:v>543.4042416735</c:v>
                </c:pt>
                <c:pt idx="264">
                  <c:v>546.28771489350004</c:v>
                </c:pt>
                <c:pt idx="265">
                  <c:v>549.71790402270005</c:v>
                </c:pt>
                <c:pt idx="266">
                  <c:v>552.03807329580002</c:v>
                </c:pt>
                <c:pt idx="267">
                  <c:v>554.94889991130003</c:v>
                </c:pt>
                <c:pt idx="268">
                  <c:v>558.30640087530003</c:v>
                </c:pt>
                <c:pt idx="269" formatCode="General">
                  <c:v>561.10005522450001</c:v>
                </c:pt>
                <c:pt idx="270" formatCode="General">
                  <c:v>563.90726160450004</c:v>
                </c:pt>
                <c:pt idx="271" formatCode="General">
                  <c:v>566.64682516410005</c:v>
                </c:pt>
                <c:pt idx="272" formatCode="General">
                  <c:v>569.43789817410004</c:v>
                </c:pt>
                <c:pt idx="273" formatCode="General">
                  <c:v>572.21137114409999</c:v>
                </c:pt>
                <c:pt idx="274" formatCode="General">
                  <c:v>575.03331755759996</c:v>
                </c:pt>
                <c:pt idx="275" formatCode="General">
                  <c:v>578.22508481160003</c:v>
                </c:pt>
                <c:pt idx="276" formatCode="General">
                  <c:v>581.00555379750006</c:v>
                </c:pt>
                <c:pt idx="277" formatCode="General">
                  <c:v>583.68014387610003</c:v>
                </c:pt>
                <c:pt idx="278" formatCode="General">
                  <c:v>586.37506200090002</c:v>
                </c:pt>
                <c:pt idx="279" formatCode="General">
                  <c:v>589.49021041410003</c:v>
                </c:pt>
                <c:pt idx="280" formatCode="General">
                  <c:v>592.22408329409996</c:v>
                </c:pt>
                <c:pt idx="281" formatCode="General">
                  <c:v>594.91688941409996</c:v>
                </c:pt>
                <c:pt idx="282">
                  <c:v>597.65588097240004</c:v>
                </c:pt>
                <c:pt idx="283" formatCode="General">
                  <c:v>600.38608717739999</c:v>
                </c:pt>
                <c:pt idx="284" formatCode="General">
                  <c:v>603.03744520320004</c:v>
                </c:pt>
                <c:pt idx="285" formatCode="General">
                  <c:v>606.04872404699995</c:v>
                </c:pt>
                <c:pt idx="286" formatCode="General">
                  <c:v>608.32291321560001</c:v>
                </c:pt>
                <c:pt idx="287" formatCode="General">
                  <c:v>610.93651915559997</c:v>
                </c:pt>
                <c:pt idx="288" formatCode="General">
                  <c:v>613.56479179559994</c:v>
                </c:pt>
                <c:pt idx="289">
                  <c:v>616.55694526260004</c:v>
                </c:pt>
                <c:pt idx="290">
                  <c:v>618.98623478369996</c:v>
                </c:pt>
                <c:pt idx="291" formatCode="General">
                  <c:v>621.78516914489899</c:v>
                </c:pt>
                <c:pt idx="292" formatCode="General">
                  <c:v>624.38264171489902</c:v>
                </c:pt>
                <c:pt idx="293" formatCode="General">
                  <c:v>626.97053692979898</c:v>
                </c:pt>
                <c:pt idx="294" formatCode="General">
                  <c:v>629.90323159499906</c:v>
                </c:pt>
                <c:pt idx="295" formatCode="General">
                  <c:v>632.44350403499902</c:v>
                </c:pt>
                <c:pt idx="296" formatCode="General">
                  <c:v>634.55679950459898</c:v>
                </c:pt>
                <c:pt idx="297" formatCode="General">
                  <c:v>637.50317820089901</c:v>
                </c:pt>
                <c:pt idx="298" formatCode="General">
                  <c:v>640.05848400839898</c:v>
                </c:pt>
                <c:pt idx="299" formatCode="General">
                  <c:v>642.94100389289895</c:v>
                </c:pt>
                <c:pt idx="300" formatCode="General">
                  <c:v>645.45634294289903</c:v>
                </c:pt>
                <c:pt idx="301" formatCode="General">
                  <c:v>647.54825436389899</c:v>
                </c:pt>
                <c:pt idx="302" formatCode="General">
                  <c:v>649.99778393099905</c:v>
                </c:pt>
                <c:pt idx="303" formatCode="General">
                  <c:v>652.50848830379903</c:v>
                </c:pt>
                <c:pt idx="304" formatCode="General">
                  <c:v>655.270638581399</c:v>
                </c:pt>
                <c:pt idx="305" formatCode="General">
                  <c:v>657.60918522959901</c:v>
                </c:pt>
                <c:pt idx="306" formatCode="General">
                  <c:v>660.06079746809905</c:v>
                </c:pt>
                <c:pt idx="307" formatCode="General">
                  <c:v>662.46945094229898</c:v>
                </c:pt>
                <c:pt idx="308" formatCode="General">
                  <c:v>664.85686703489898</c:v>
                </c:pt>
                <c:pt idx="309" formatCode="General">
                  <c:v>668.05011562559901</c:v>
                </c:pt>
                <c:pt idx="310" formatCode="General">
                  <c:v>670.08842025809895</c:v>
                </c:pt>
                <c:pt idx="311" formatCode="General">
                  <c:v>672.09165681089905</c:v>
                </c:pt>
                <c:pt idx="312" formatCode="General">
                  <c:v>674.85462842369895</c:v>
                </c:pt>
                <c:pt idx="313" formatCode="General">
                  <c:v>677.19090173339896</c:v>
                </c:pt>
                <c:pt idx="314" formatCode="General">
                  <c:v>679.56992847359902</c:v>
                </c:pt>
                <c:pt idx="315" formatCode="General">
                  <c:v>681.93566718359898</c:v>
                </c:pt>
                <c:pt idx="316" formatCode="General">
                  <c:v>684.24580443389902</c:v>
                </c:pt>
                <c:pt idx="317" formatCode="General">
                  <c:v>686.57046171719901</c:v>
                </c:pt>
                <c:pt idx="318" formatCode="General">
                  <c:v>688.90208568299897</c:v>
                </c:pt>
                <c:pt idx="319" formatCode="General">
                  <c:v>691.24704167909897</c:v>
                </c:pt>
                <c:pt idx="320" formatCode="General">
                  <c:v>693.513721497299</c:v>
                </c:pt>
                <c:pt idx="321" formatCode="General">
                  <c:v>695.48014463309903</c:v>
                </c:pt>
                <c:pt idx="322" formatCode="General">
                  <c:v>697.36111957469905</c:v>
                </c:pt>
                <c:pt idx="323" formatCode="General">
                  <c:v>699.604464673199</c:v>
                </c:pt>
                <c:pt idx="324" formatCode="General">
                  <c:v>701.86166980319899</c:v>
                </c:pt>
                <c:pt idx="325" formatCode="General">
                  <c:v>704.46301438199896</c:v>
                </c:pt>
                <c:pt idx="326" formatCode="General">
                  <c:v>706.34181865199901</c:v>
                </c:pt>
                <c:pt idx="327" formatCode="General">
                  <c:v>709.28260933559898</c:v>
                </c:pt>
                <c:pt idx="328" formatCode="General">
                  <c:v>711.126917527199</c:v>
                </c:pt>
                <c:pt idx="329" formatCode="General">
                  <c:v>713.335722547199</c:v>
                </c:pt>
                <c:pt idx="330" formatCode="General">
                  <c:v>715.53698888339898</c:v>
                </c:pt>
                <c:pt idx="331" formatCode="General">
                  <c:v>717.70472714339905</c:v>
                </c:pt>
                <c:pt idx="332" formatCode="General">
                  <c:v>719.86366538339905</c:v>
                </c:pt>
                <c:pt idx="333" formatCode="General">
                  <c:v>722.02134228719899</c:v>
                </c:pt>
                <c:pt idx="334" formatCode="General">
                  <c:v>724.21372060319902</c:v>
                </c:pt>
                <c:pt idx="335" formatCode="General">
                  <c:v>726.37705885319895</c:v>
                </c:pt>
                <c:pt idx="336" formatCode="General">
                  <c:v>728.21151102239901</c:v>
                </c:pt>
                <c:pt idx="337" formatCode="General">
                  <c:v>730.31848514429896</c:v>
                </c:pt>
                <c:pt idx="338" formatCode="General">
                  <c:v>732.13445727149895</c:v>
                </c:pt>
                <c:pt idx="339" formatCode="General">
                  <c:v>734.30609687369895</c:v>
                </c:pt>
                <c:pt idx="340" formatCode="General">
                  <c:v>736.42983503369896</c:v>
                </c:pt>
                <c:pt idx="341" formatCode="General">
                  <c:v>738.52507579559904</c:v>
                </c:pt>
                <c:pt idx="342" formatCode="General">
                  <c:v>740.65079396009901</c:v>
                </c:pt>
                <c:pt idx="343" formatCode="General">
                  <c:v>743.04080605859895</c:v>
                </c:pt>
                <c:pt idx="344" formatCode="General">
                  <c:v>745.81193235659896</c:v>
                </c:pt>
                <c:pt idx="345" formatCode="General">
                  <c:v>747.52107224099905</c:v>
                </c:pt>
                <c:pt idx="346" formatCode="General">
                  <c:v>749.26266953249899</c:v>
                </c:pt>
                <c:pt idx="347" formatCode="General">
                  <c:v>751.61051486849897</c:v>
                </c:pt>
                <c:pt idx="348" formatCode="General">
                  <c:v>753.62299144229905</c:v>
                </c:pt>
                <c:pt idx="349" formatCode="General">
                  <c:v>755.66575475159902</c:v>
                </c:pt>
                <c:pt idx="350" formatCode="General">
                  <c:v>757.70002604159902</c:v>
                </c:pt>
                <c:pt idx="351" formatCode="General">
                  <c:v>759.74723336099896</c:v>
                </c:pt>
                <c:pt idx="352" formatCode="General">
                  <c:v>761.76390461099902</c:v>
                </c:pt>
                <c:pt idx="353" formatCode="General">
                  <c:v>764.07294185879903</c:v>
                </c:pt>
                <c:pt idx="354" formatCode="General">
                  <c:v>765.80727913379906</c:v>
                </c:pt>
                <c:pt idx="355" formatCode="General">
                  <c:v>767.81808370379895</c:v>
                </c:pt>
                <c:pt idx="356" formatCode="General">
                  <c:v>770.07528883379905</c:v>
                </c:pt>
                <c:pt idx="357" formatCode="General">
                  <c:v>772.08741340679899</c:v>
                </c:pt>
                <c:pt idx="358" formatCode="General">
                  <c:v>774.34417853579896</c:v>
                </c:pt>
                <c:pt idx="359" formatCode="General">
                  <c:v>775.98728893679902</c:v>
                </c:pt>
                <c:pt idx="360" formatCode="General">
                  <c:v>777.89376926969896</c:v>
                </c:pt>
                <c:pt idx="361" formatCode="General">
                  <c:v>779.84913371369896</c:v>
                </c:pt>
                <c:pt idx="362" formatCode="General">
                  <c:v>782.07385210319899</c:v>
                </c:pt>
                <c:pt idx="363" formatCode="General">
                  <c:v>783.72568919069897</c:v>
                </c:pt>
                <c:pt idx="364" formatCode="General">
                  <c:v>785.63676020069897</c:v>
                </c:pt>
                <c:pt idx="365" formatCode="General">
                  <c:v>787.52726849729902</c:v>
                </c:pt>
                <c:pt idx="366" formatCode="General">
                  <c:v>789.12764013449896</c:v>
                </c:pt>
                <c:pt idx="367" formatCode="General">
                  <c:v>791.00072439149903</c:v>
                </c:pt>
                <c:pt idx="368" formatCode="General">
                  <c:v>792.86800063529904</c:v>
                </c:pt>
                <c:pt idx="369" formatCode="General">
                  <c:v>794.47994429879896</c:v>
                </c:pt>
                <c:pt idx="370" formatCode="General">
                  <c:v>796.34554853879899</c:v>
                </c:pt>
                <c:pt idx="371" formatCode="General">
                  <c:v>798.50794811999901</c:v>
                </c:pt>
                <c:pt idx="372" formatCode="General">
                  <c:v>800.38088570999901</c:v>
                </c:pt>
                <c:pt idx="373" formatCode="General">
                  <c:v>802.22302322999894</c:v>
                </c:pt>
                <c:pt idx="374" formatCode="General">
                  <c:v>804.079138115099</c:v>
                </c:pt>
                <c:pt idx="375" formatCode="General">
                  <c:v>805.89305690429899</c:v>
                </c:pt>
                <c:pt idx="376" formatCode="General">
                  <c:v>807.73139574899903</c:v>
                </c:pt>
                <c:pt idx="377" formatCode="General">
                  <c:v>809.54419986899904</c:v>
                </c:pt>
                <c:pt idx="378" formatCode="General">
                  <c:v>811.34527062899895</c:v>
                </c:pt>
                <c:pt idx="379" formatCode="General">
                  <c:v>813.12287466899897</c:v>
                </c:pt>
                <c:pt idx="380" formatCode="General">
                  <c:v>815.19680471579898</c:v>
                </c:pt>
                <c:pt idx="381" formatCode="General">
                  <c:v>817.25542272779899</c:v>
                </c:pt>
                <c:pt idx="382" formatCode="General">
                  <c:v>818.72889807659897</c:v>
                </c:pt>
                <c:pt idx="383" formatCode="General">
                  <c:v>820.47856205309904</c:v>
                </c:pt>
                <c:pt idx="384" formatCode="General">
                  <c:v>822.52918671359896</c:v>
                </c:pt>
                <c:pt idx="385" formatCode="General">
                  <c:v>824.23964660099898</c:v>
                </c:pt>
                <c:pt idx="386" formatCode="General">
                  <c:v>826.01390663339896</c:v>
                </c:pt>
                <c:pt idx="387" formatCode="General">
                  <c:v>827.447928559199</c:v>
                </c:pt>
                <c:pt idx="388" formatCode="General">
                  <c:v>829.407839680199</c:v>
                </c:pt>
                <c:pt idx="389" formatCode="General">
                  <c:v>831.41556424319901</c:v>
                </c:pt>
                <c:pt idx="390" formatCode="General">
                  <c:v>832.83010879139897</c:v>
                </c:pt>
                <c:pt idx="391" formatCode="General">
                  <c:v>834.79836526469899</c:v>
                </c:pt>
                <c:pt idx="392" formatCode="General">
                  <c:v>836.22132849869899</c:v>
                </c:pt>
                <c:pt idx="393" formatCode="General">
                  <c:v>837.90359898869895</c:v>
                </c:pt>
                <c:pt idx="394" formatCode="General">
                  <c:v>839.56386942869904</c:v>
                </c:pt>
                <c:pt idx="395" formatCode="General">
                  <c:v>841.52182987859896</c:v>
                </c:pt>
                <c:pt idx="396" formatCode="General">
                  <c:v>843.18210031859905</c:v>
                </c:pt>
                <c:pt idx="397" formatCode="General">
                  <c:v>844.80108399809899</c:v>
                </c:pt>
                <c:pt idx="398" formatCode="General">
                  <c:v>846.87639271469902</c:v>
                </c:pt>
                <c:pt idx="399" formatCode="General">
                  <c:v>848.38056546659902</c:v>
                </c:pt>
                <c:pt idx="400" formatCode="General">
                  <c:v>849.73330454099903</c:v>
                </c:pt>
                <c:pt idx="401" formatCode="General">
                  <c:v>851.35690823099901</c:v>
                </c:pt>
                <c:pt idx="402" formatCode="General">
                  <c:v>852.71545531859897</c:v>
                </c:pt>
                <c:pt idx="403" formatCode="General">
                  <c:v>854.04843834809901</c:v>
                </c:pt>
                <c:pt idx="404" formatCode="General">
                  <c:v>855.87172915859901</c:v>
                </c:pt>
                <c:pt idx="405" formatCode="General">
                  <c:v>857.46893278859898</c:v>
                </c:pt>
                <c:pt idx="406" formatCode="General">
                  <c:v>858.81427984619904</c:v>
                </c:pt>
                <c:pt idx="407" formatCode="General">
                  <c:v>860.37628339619903</c:v>
                </c:pt>
                <c:pt idx="408" formatCode="General">
                  <c:v>862.20522088619896</c:v>
                </c:pt>
                <c:pt idx="409" formatCode="General">
                  <c:v>863.78629114619901</c:v>
                </c:pt>
                <c:pt idx="410" formatCode="General">
                  <c:v>865.324827976199</c:v>
                </c:pt>
                <c:pt idx="411" formatCode="General">
                  <c:v>867.075591955199</c:v>
                </c:pt>
                <c:pt idx="412" formatCode="General">
                  <c:v>868.40756298239899</c:v>
                </c:pt>
                <c:pt idx="413" formatCode="General">
                  <c:v>869.92556643239902</c:v>
                </c:pt>
                <c:pt idx="414" formatCode="General">
                  <c:v>871.424503172399</c:v>
                </c:pt>
                <c:pt idx="415" formatCode="General">
                  <c:v>872.95423998239903</c:v>
                </c:pt>
                <c:pt idx="416" formatCode="General">
                  <c:v>874.50223683389902</c:v>
                </c:pt>
                <c:pt idx="417" formatCode="General">
                  <c:v>876.20266469849901</c:v>
                </c:pt>
                <c:pt idx="418" formatCode="General">
                  <c:v>877.73756418689902</c:v>
                </c:pt>
                <c:pt idx="419" formatCode="General">
                  <c:v>879.23312758589896</c:v>
                </c:pt>
                <c:pt idx="420" formatCode="General">
                  <c:v>880.73224032629901</c:v>
                </c:pt>
                <c:pt idx="421" formatCode="General">
                  <c:v>882.40257212249901</c:v>
                </c:pt>
                <c:pt idx="422" formatCode="General">
                  <c:v>883.67043500399905</c:v>
                </c:pt>
                <c:pt idx="423" formatCode="General">
                  <c:v>885.16362239759906</c:v>
                </c:pt>
                <c:pt idx="424" formatCode="General">
                  <c:v>886.82225016719894</c:v>
                </c:pt>
                <c:pt idx="425" formatCode="General">
                  <c:v>888.28729216349905</c:v>
                </c:pt>
                <c:pt idx="426" formatCode="General">
                  <c:v>889.72913144039899</c:v>
                </c:pt>
                <c:pt idx="427" formatCode="General">
                  <c:v>891.43730332259895</c:v>
                </c:pt>
                <c:pt idx="428" formatCode="General">
                  <c:v>892.83703450379903</c:v>
                </c:pt>
                <c:pt idx="429" formatCode="General">
                  <c:v>894.24943771379901</c:v>
                </c:pt>
                <c:pt idx="430" formatCode="General">
                  <c:v>895.44940844099904</c:v>
                </c:pt>
                <c:pt idx="431" formatCode="General">
                  <c:v>897.06692545049896</c:v>
                </c:pt>
                <c:pt idx="432" formatCode="General">
                  <c:v>898.45439527049905</c:v>
                </c:pt>
                <c:pt idx="433" formatCode="General">
                  <c:v>899.875598500499</c:v>
                </c:pt>
                <c:pt idx="434" formatCode="General">
                  <c:v>901.27097367179897</c:v>
                </c:pt>
                <c:pt idx="435" formatCode="General">
                  <c:v>902.66046749639895</c:v>
                </c:pt>
                <c:pt idx="436" formatCode="General">
                  <c:v>904.007926558799</c:v>
                </c:pt>
                <c:pt idx="437" formatCode="General">
                  <c:v>905.38853236319903</c:v>
                </c:pt>
                <c:pt idx="438" formatCode="General">
                  <c:v>906.74325144209899</c:v>
                </c:pt>
                <c:pt idx="439" formatCode="General">
                  <c:v>907.87915802369901</c:v>
                </c:pt>
                <c:pt idx="440" formatCode="General">
                  <c:v>909.18857166629903</c:v>
                </c:pt>
                <c:pt idx="441" formatCode="General">
                  <c:v>910.34521696169895</c:v>
                </c:pt>
                <c:pt idx="442" formatCode="General">
                  <c:v>911.67762798989895</c:v>
                </c:pt>
                <c:pt idx="443" formatCode="General">
                  <c:v>913.02860706029901</c:v>
                </c:pt>
                <c:pt idx="444" formatCode="General">
                  <c:v>914.56321321469898</c:v>
                </c:pt>
                <c:pt idx="445">
                  <c:v>915.6818717571</c:v>
                </c:pt>
                <c:pt idx="446">
                  <c:v>917.21674191210002</c:v>
                </c:pt>
                <c:pt idx="447">
                  <c:v>918.54401959530003</c:v>
                </c:pt>
                <c:pt idx="448" formatCode="General">
                  <c:v>919.83049451909994</c:v>
                </c:pt>
                <c:pt idx="449">
                  <c:v>921.16343354850005</c:v>
                </c:pt>
                <c:pt idx="450" formatCode="General">
                  <c:v>922.45862049209995</c:v>
                </c:pt>
                <c:pt idx="451">
                  <c:v>923.7320273862</c:v>
                </c:pt>
                <c:pt idx="452">
                  <c:v>925.21980276750003</c:v>
                </c:pt>
                <c:pt idx="453">
                  <c:v>926.52431773230001</c:v>
                </c:pt>
                <c:pt idx="454">
                  <c:v>927.77911258409995</c:v>
                </c:pt>
                <c:pt idx="455">
                  <c:v>929.05158080939998</c:v>
                </c:pt>
                <c:pt idx="456">
                  <c:v>930.26181822659998</c:v>
                </c:pt>
                <c:pt idx="457">
                  <c:v>931.71698953379996</c:v>
                </c:pt>
                <c:pt idx="458" formatCode="General">
                  <c:v>932.748073210499</c:v>
                </c:pt>
                <c:pt idx="459" formatCode="General">
                  <c:v>934.18799114969897</c:v>
                </c:pt>
                <c:pt idx="460" formatCode="General">
                  <c:v>935.381860529699</c:v>
                </c:pt>
                <c:pt idx="461" formatCode="General">
                  <c:v>936.58452992969899</c:v>
                </c:pt>
                <c:pt idx="462" formatCode="General">
                  <c:v>937.801866029699</c:v>
                </c:pt>
                <c:pt idx="463" formatCode="General">
                  <c:v>939.006002099699</c:v>
                </c:pt>
                <c:pt idx="464" formatCode="General">
                  <c:v>940.37727988289896</c:v>
                </c:pt>
                <c:pt idx="465" formatCode="General">
                  <c:v>941.55501589289895</c:v>
                </c:pt>
                <c:pt idx="466" formatCode="General">
                  <c:v>942.73694657909903</c:v>
                </c:pt>
                <c:pt idx="467" formatCode="General">
                  <c:v>943.93090395929903</c:v>
                </c:pt>
                <c:pt idx="468" formatCode="General">
                  <c:v>945.27180700679901</c:v>
                </c:pt>
                <c:pt idx="469">
                  <c:v>946.24420921679996</c:v>
                </c:pt>
                <c:pt idx="470" formatCode="General">
                  <c:v>947.376830457599</c:v>
                </c:pt>
                <c:pt idx="471">
                  <c:v>948.5586731436</c:v>
                </c:pt>
                <c:pt idx="472">
                  <c:v>949.69704373080003</c:v>
                </c:pt>
                <c:pt idx="473">
                  <c:v>950.83322897970004</c:v>
                </c:pt>
                <c:pt idx="474" formatCode="General">
                  <c:v>951.92416745909998</c:v>
                </c:pt>
                <c:pt idx="475">
                  <c:v>952.87157761230003</c:v>
                </c:pt>
                <c:pt idx="476">
                  <c:v>953.83275979680002</c:v>
                </c:pt>
                <c:pt idx="477" formatCode="General">
                  <c:v>955.13598409199994</c:v>
                </c:pt>
                <c:pt idx="478">
                  <c:v>956.22208256040005</c:v>
                </c:pt>
                <c:pt idx="479" formatCode="General">
                  <c:v>957.30237301559998</c:v>
                </c:pt>
                <c:pt idx="480" formatCode="General">
                  <c:v>958.25342051040002</c:v>
                </c:pt>
                <c:pt idx="481" formatCode="General">
                  <c:v>959.50575135659994</c:v>
                </c:pt>
                <c:pt idx="482" formatCode="General">
                  <c:v>960.6078658614</c:v>
                </c:pt>
                <c:pt idx="483" formatCode="General">
                  <c:v>961.69320166140005</c:v>
                </c:pt>
                <c:pt idx="484" formatCode="General">
                  <c:v>962.79320416140001</c:v>
                </c:pt>
                <c:pt idx="485" formatCode="General">
                  <c:v>963.88656264630004</c:v>
                </c:pt>
                <c:pt idx="486" formatCode="General">
                  <c:v>964.98656514629999</c:v>
                </c:pt>
                <c:pt idx="487" formatCode="General">
                  <c:v>966.27013606349999</c:v>
                </c:pt>
                <c:pt idx="488" formatCode="General">
                  <c:v>967.37817591509997</c:v>
                </c:pt>
                <c:pt idx="489" formatCode="General">
                  <c:v>968.43065830709997</c:v>
                </c:pt>
                <c:pt idx="490" formatCode="General">
                  <c:v>969.0527463876</c:v>
                </c:pt>
                <c:pt idx="491">
                  <c:v>969.60676631340004</c:v>
                </c:pt>
                <c:pt idx="492">
                  <c:v>970.0194432513</c:v>
                </c:pt>
                <c:pt idx="493">
                  <c:v>970.20644367629995</c:v>
                </c:pt>
                <c:pt idx="494">
                  <c:v>970.20644367629995</c:v>
                </c:pt>
                <c:pt idx="495">
                  <c:v>970.20644367629995</c:v>
                </c:pt>
                <c:pt idx="496">
                  <c:v>970.20644367629995</c:v>
                </c:pt>
                <c:pt idx="497">
                  <c:v>970.20644367629995</c:v>
                </c:pt>
                <c:pt idx="498">
                  <c:v>970.20644367629995</c:v>
                </c:pt>
                <c:pt idx="499">
                  <c:v>970.20644367629995</c:v>
                </c:pt>
                <c:pt idx="500">
                  <c:v>970.20644367629995</c:v>
                </c:pt>
                <c:pt idx="501">
                  <c:v>970.20644367629995</c:v>
                </c:pt>
                <c:pt idx="502">
                  <c:v>970.20644367629995</c:v>
                </c:pt>
                <c:pt idx="503">
                  <c:v>970.20644367629995</c:v>
                </c:pt>
                <c:pt idx="504">
                  <c:v>970.20644367629995</c:v>
                </c:pt>
                <c:pt idx="505">
                  <c:v>970.20644367629995</c:v>
                </c:pt>
                <c:pt idx="506">
                  <c:v>970.20644367629995</c:v>
                </c:pt>
                <c:pt idx="507">
                  <c:v>970.20644367629995</c:v>
                </c:pt>
                <c:pt idx="508">
                  <c:v>970.20644367629995</c:v>
                </c:pt>
                <c:pt idx="509">
                  <c:v>970.20644367629995</c:v>
                </c:pt>
                <c:pt idx="510">
                  <c:v>970.20644367629995</c:v>
                </c:pt>
                <c:pt idx="511">
                  <c:v>970.20644367629995</c:v>
                </c:pt>
                <c:pt idx="512">
                  <c:v>970.20644367629995</c:v>
                </c:pt>
                <c:pt idx="513">
                  <c:v>970.20644367629995</c:v>
                </c:pt>
                <c:pt idx="514">
                  <c:v>970.20644367629995</c:v>
                </c:pt>
                <c:pt idx="515">
                  <c:v>970.20644367629995</c:v>
                </c:pt>
                <c:pt idx="516">
                  <c:v>970.20644367629995</c:v>
                </c:pt>
                <c:pt idx="517">
                  <c:v>970.20644367629995</c:v>
                </c:pt>
                <c:pt idx="518">
                  <c:v>970.20644367629995</c:v>
                </c:pt>
                <c:pt idx="519">
                  <c:v>970.20644367629995</c:v>
                </c:pt>
                <c:pt idx="520">
                  <c:v>970.20644367629995</c:v>
                </c:pt>
                <c:pt idx="521">
                  <c:v>970.20644367629995</c:v>
                </c:pt>
                <c:pt idx="522">
                  <c:v>970.20644367629995</c:v>
                </c:pt>
                <c:pt idx="523">
                  <c:v>970.20644367629995</c:v>
                </c:pt>
                <c:pt idx="524">
                  <c:v>970.20644367629995</c:v>
                </c:pt>
                <c:pt idx="525">
                  <c:v>970.20644367629995</c:v>
                </c:pt>
                <c:pt idx="526">
                  <c:v>970.20644367629995</c:v>
                </c:pt>
                <c:pt idx="527">
                  <c:v>970.20644367629995</c:v>
                </c:pt>
                <c:pt idx="528">
                  <c:v>970.20644367629995</c:v>
                </c:pt>
                <c:pt idx="529">
                  <c:v>970.20644367629995</c:v>
                </c:pt>
                <c:pt idx="530">
                  <c:v>970.20644367629995</c:v>
                </c:pt>
                <c:pt idx="531">
                  <c:v>970.20644367629995</c:v>
                </c:pt>
                <c:pt idx="532">
                  <c:v>970.20644367629995</c:v>
                </c:pt>
                <c:pt idx="533">
                  <c:v>970.20644367629995</c:v>
                </c:pt>
                <c:pt idx="534">
                  <c:v>970.20644367629995</c:v>
                </c:pt>
                <c:pt idx="535">
                  <c:v>970.20644367629995</c:v>
                </c:pt>
                <c:pt idx="536">
                  <c:v>970.20644367629995</c:v>
                </c:pt>
                <c:pt idx="537">
                  <c:v>970.20644367629995</c:v>
                </c:pt>
                <c:pt idx="538">
                  <c:v>970.20644367629995</c:v>
                </c:pt>
                <c:pt idx="539">
                  <c:v>970.20644367629995</c:v>
                </c:pt>
                <c:pt idx="540">
                  <c:v>970.20644367629995</c:v>
                </c:pt>
                <c:pt idx="541">
                  <c:v>970.20644367629995</c:v>
                </c:pt>
                <c:pt idx="542">
                  <c:v>970.20644367629995</c:v>
                </c:pt>
                <c:pt idx="543">
                  <c:v>970.20644367629995</c:v>
                </c:pt>
                <c:pt idx="544">
                  <c:v>970.20644367629995</c:v>
                </c:pt>
                <c:pt idx="545">
                  <c:v>970.20644367629995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E-44E4-8A02-436748B99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69487"/>
        <c:axId val="1040566607"/>
      </c:scatterChart>
      <c:valAx>
        <c:axId val="104056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66607"/>
        <c:crosses val="autoZero"/>
        <c:crossBetween val="midCat"/>
      </c:valAx>
      <c:valAx>
        <c:axId val="10405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6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68355</xdr:colOff>
      <xdr:row>10</xdr:row>
      <xdr:rowOff>136432</xdr:rowOff>
    </xdr:from>
    <xdr:to>
      <xdr:col>39</xdr:col>
      <xdr:colOff>87405</xdr:colOff>
      <xdr:row>38</xdr:row>
      <xdr:rowOff>2130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405FF-2A89-B4F3-A23B-5A7843C4C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130772</xdr:colOff>
      <xdr:row>39</xdr:row>
      <xdr:rowOff>27118</xdr:rowOff>
    </xdr:from>
    <xdr:to>
      <xdr:col>39</xdr:col>
      <xdr:colOff>141866</xdr:colOff>
      <xdr:row>81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0F53E-F305-4A47-819F-F7FB2B3E7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156883</xdr:colOff>
      <xdr:row>32</xdr:row>
      <xdr:rowOff>28125</xdr:rowOff>
    </xdr:from>
    <xdr:ext cx="1699484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E50817-D813-5C3B-849E-3FA94D7C3768}"/>
            </a:ext>
          </a:extLst>
        </xdr:cNvPr>
        <xdr:cNvSpPr txBox="1"/>
      </xdr:nvSpPr>
      <xdr:spPr>
        <a:xfrm>
          <a:off x="6611471" y="5765537"/>
          <a:ext cx="169948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We were messing with the wheel here, it is not noise.</a:t>
          </a:r>
        </a:p>
      </xdr:txBody>
    </xdr:sp>
    <xdr:clientData/>
  </xdr:oneCellAnchor>
  <xdr:oneCellAnchor>
    <xdr:from>
      <xdr:col>32</xdr:col>
      <xdr:colOff>492834</xdr:colOff>
      <xdr:row>32</xdr:row>
      <xdr:rowOff>142091</xdr:rowOff>
    </xdr:from>
    <xdr:ext cx="183973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7AE499-63F9-3D04-0BB3-5595426C890A}"/>
            </a:ext>
          </a:extLst>
        </xdr:cNvPr>
        <xdr:cNvSpPr txBox="1"/>
      </xdr:nvSpPr>
      <xdr:spPr>
        <a:xfrm>
          <a:off x="22680481" y="5879503"/>
          <a:ext cx="1839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Engine</a:t>
          </a:r>
          <a:r>
            <a:rPr lang="en-US" sz="1100" baseline="0"/>
            <a:t> shut off, brake applied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0.22572</cdr:x>
      <cdr:y>0.81307</cdr:y>
    </cdr:from>
    <cdr:to>
      <cdr:x>0.27013</cdr:x>
      <cdr:y>0.93274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AF3F9E-421C-EC3C-6F67-178C3B089AFA}"/>
            </a:ext>
          </a:extLst>
        </cdr:cNvPr>
        <cdr:cNvSpPr txBox="1"/>
      </cdr:nvSpPr>
      <cdr:spPr>
        <a:xfrm xmlns:a="http://schemas.openxmlformats.org/drawingml/2006/main">
          <a:off x="4647416" y="3977248"/>
          <a:ext cx="914400" cy="585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0.20776</cdr:x>
      <cdr:y>0.76261</cdr:y>
    </cdr:from>
    <cdr:to>
      <cdr:x>0.284</cdr:x>
      <cdr:y>0.81838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D436F0F-1FE7-D539-E7CA-B663BC31D9ED}"/>
            </a:ext>
          </a:extLst>
        </cdr:cNvPr>
        <cdr:cNvSpPr txBox="1"/>
      </cdr:nvSpPr>
      <cdr:spPr>
        <a:xfrm xmlns:a="http://schemas.openxmlformats.org/drawingml/2006/main">
          <a:off x="4278438" y="3726072"/>
          <a:ext cx="1569914" cy="272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Engine</a:t>
          </a:r>
          <a:r>
            <a:rPr lang="en-US" sz="1100" baseline="0"/>
            <a:t> Acceleration here</a:t>
          </a:r>
          <a:endParaRPr lang="en-US" sz="1100"/>
        </a:p>
      </cdr:txBody>
    </cdr:sp>
  </cdr:relSizeAnchor>
  <cdr:relSizeAnchor xmlns:cdr="http://schemas.openxmlformats.org/drawingml/2006/chartDrawing">
    <cdr:from>
      <cdr:x>0.39502</cdr:x>
      <cdr:y>0.34872</cdr:y>
    </cdr:from>
    <cdr:to>
      <cdr:x>0.48915</cdr:x>
      <cdr:y>0.41518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39B86B9-6767-A432-3D6D-F346D143144D}"/>
            </a:ext>
          </a:extLst>
        </cdr:cNvPr>
        <cdr:cNvSpPr txBox="1"/>
      </cdr:nvSpPr>
      <cdr:spPr>
        <a:xfrm xmlns:a="http://schemas.openxmlformats.org/drawingml/2006/main">
          <a:off x="8136256" y="1705143"/>
          <a:ext cx="1938618" cy="324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Deceleration,</a:t>
          </a:r>
          <a:r>
            <a:rPr lang="en-US" sz="1100" baseline="0"/>
            <a:t> engine still running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7B86AC-890F-416A-A1CB-119529901B68}" name="Table1" displayName="Table1" ref="A1:E547" totalsRowShown="0">
  <autoFilter ref="A1:E547" xr:uid="{E07B86AC-890F-416A-A1CB-119529901B68}"/>
  <tableColumns count="5">
    <tableColumn id="1" xr3:uid="{78B2D94F-91CA-4E01-85CD-3DF9127282CF}" name="time POSIX (ms)"/>
    <tableColumn id="5" xr3:uid="{C535A129-BDE8-42BB-BAC0-8E28130C7845}" name="time relative (ms)" dataDxfId="1">
      <calculatedColumnFormula>Table1[[#This Row],[time POSIX (ms)]]-$A$2</calculatedColumnFormula>
    </tableColumn>
    <tableColumn id="2" xr3:uid="{BD2B96FD-E940-4F4B-8EC1-AFF2AD9CF5EA}" name="voltage"/>
    <tableColumn id="3" xr3:uid="{BBA7C149-2600-49E0-B072-9EF9C9649056}" name="speed (mph)"/>
    <tableColumn id="4" xr3:uid="{F6CA4FAA-2B10-4A43-A197-0E790C59F7B6}" name="distance_trave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BF99-5883-4A45-9EC4-4C41FCC345AE}">
  <dimension ref="A1:E547"/>
  <sheetViews>
    <sheetView tabSelected="1" zoomScale="85" zoomScaleNormal="85" workbookViewId="0">
      <selection activeCell="Q8" sqref="Q8"/>
    </sheetView>
  </sheetViews>
  <sheetFormatPr defaultRowHeight="14.4" x14ac:dyDescent="0.3"/>
  <cols>
    <col min="1" max="2" width="18.77734375" customWidth="1"/>
    <col min="3" max="3" width="9.33203125" customWidth="1"/>
    <col min="4" max="4" width="14" customWidth="1"/>
    <col min="5" max="5" width="24.33203125" style="2" customWidth="1"/>
  </cols>
  <sheetData>
    <row r="1" spans="1:5" x14ac:dyDescent="0.3">
      <c r="A1" t="s">
        <v>3</v>
      </c>
      <c r="B1" t="s">
        <v>4</v>
      </c>
      <c r="C1" t="s">
        <v>0</v>
      </c>
      <c r="D1" t="s">
        <v>2</v>
      </c>
      <c r="E1" s="2" t="s">
        <v>1</v>
      </c>
    </row>
    <row r="2" spans="1:5" x14ac:dyDescent="0.3">
      <c r="A2">
        <v>1730249533105</v>
      </c>
      <c r="B2">
        <f>Table1[[#This Row],[time POSIX (ms)]]-$A$2</f>
        <v>0</v>
      </c>
      <c r="C2">
        <v>0</v>
      </c>
      <c r="D2">
        <v>0</v>
      </c>
      <c r="E2" s="2">
        <v>0</v>
      </c>
    </row>
    <row r="3" spans="1:5" x14ac:dyDescent="0.3">
      <c r="A3">
        <v>1730249533189</v>
      </c>
      <c r="B3">
        <f>Table1[[#This Row],[time POSIX (ms)]]-$A$2</f>
        <v>84</v>
      </c>
      <c r="C3">
        <v>0</v>
      </c>
      <c r="D3">
        <v>0</v>
      </c>
      <c r="E3" s="2">
        <v>0</v>
      </c>
    </row>
    <row r="4" spans="1:5" x14ac:dyDescent="0.3">
      <c r="A4">
        <v>1730249533290</v>
      </c>
      <c r="B4">
        <f>Table1[[#This Row],[time POSIX (ms)]]-$A$2</f>
        <v>185</v>
      </c>
      <c r="C4">
        <v>0</v>
      </c>
      <c r="D4">
        <v>0</v>
      </c>
      <c r="E4" s="2">
        <v>0</v>
      </c>
    </row>
    <row r="5" spans="1:5" x14ac:dyDescent="0.3">
      <c r="A5">
        <v>1730249533387</v>
      </c>
      <c r="B5">
        <f>Table1[[#This Row],[time POSIX (ms)]]-$A$2</f>
        <v>282</v>
      </c>
      <c r="C5">
        <v>0</v>
      </c>
      <c r="D5">
        <v>0</v>
      </c>
      <c r="E5" s="2">
        <v>0</v>
      </c>
    </row>
    <row r="6" spans="1:5" x14ac:dyDescent="0.3">
      <c r="A6">
        <v>1730249533488</v>
      </c>
      <c r="B6">
        <f>Table1[[#This Row],[time POSIX (ms)]]-$A$2</f>
        <v>383</v>
      </c>
      <c r="C6">
        <v>0</v>
      </c>
      <c r="D6">
        <v>0</v>
      </c>
      <c r="E6" s="2">
        <v>0</v>
      </c>
    </row>
    <row r="7" spans="1:5" x14ac:dyDescent="0.3">
      <c r="A7">
        <v>1730249533588</v>
      </c>
      <c r="B7">
        <f>Table1[[#This Row],[time POSIX (ms)]]-$A$2</f>
        <v>483</v>
      </c>
      <c r="C7">
        <v>0</v>
      </c>
      <c r="D7">
        <v>0.22</v>
      </c>
      <c r="E7" s="3">
        <v>3.2266739999999898E-2</v>
      </c>
    </row>
    <row r="8" spans="1:5" x14ac:dyDescent="0.3">
      <c r="A8">
        <v>1730249533672</v>
      </c>
      <c r="B8">
        <f>Table1[[#This Row],[time POSIX (ms)]]-$A$2</f>
        <v>567</v>
      </c>
      <c r="C8">
        <v>0</v>
      </c>
      <c r="D8">
        <v>0.67</v>
      </c>
      <c r="E8" s="2">
        <v>0.1148109276</v>
      </c>
    </row>
    <row r="9" spans="1:5" x14ac:dyDescent="0.3">
      <c r="A9">
        <v>1730249533770</v>
      </c>
      <c r="B9">
        <f>Table1[[#This Row],[time POSIX (ms)]]-$A$2</f>
        <v>665</v>
      </c>
      <c r="C9">
        <v>0</v>
      </c>
      <c r="D9">
        <v>1.1200000000000001</v>
      </c>
      <c r="E9" s="2">
        <v>0.2757926268</v>
      </c>
    </row>
    <row r="10" spans="1:5" x14ac:dyDescent="0.3">
      <c r="A10">
        <v>1730249533856</v>
      </c>
      <c r="B10">
        <f>Table1[[#This Row],[time POSIX (ms)]]-$A$2</f>
        <v>751</v>
      </c>
      <c r="C10">
        <v>0</v>
      </c>
      <c r="D10">
        <v>1.57</v>
      </c>
      <c r="E10" s="1">
        <v>0.47382241019999899</v>
      </c>
    </row>
    <row r="11" spans="1:5" x14ac:dyDescent="0.3">
      <c r="A11">
        <v>1730249533954</v>
      </c>
      <c r="B11">
        <f>Table1[[#This Row],[time POSIX (ms)]]-$A$2</f>
        <v>849</v>
      </c>
      <c r="C11">
        <v>0</v>
      </c>
      <c r="D11">
        <v>2.02</v>
      </c>
      <c r="E11" s="1">
        <v>0.76416440339999903</v>
      </c>
    </row>
    <row r="12" spans="1:5" x14ac:dyDescent="0.3">
      <c r="A12">
        <v>1730249534055</v>
      </c>
      <c r="B12">
        <f>Table1[[#This Row],[time POSIX (ms)]]-$A$2</f>
        <v>950</v>
      </c>
      <c r="C12">
        <v>0</v>
      </c>
      <c r="D12">
        <v>2.4700000000000002</v>
      </c>
      <c r="E12" s="1">
        <v>1.1300545682999901</v>
      </c>
    </row>
    <row r="13" spans="1:5" x14ac:dyDescent="0.3">
      <c r="A13">
        <v>1730249534171</v>
      </c>
      <c r="B13">
        <f>Table1[[#This Row],[time POSIX (ms)]]-$A$2</f>
        <v>1066</v>
      </c>
      <c r="C13">
        <v>0</v>
      </c>
      <c r="D13">
        <v>2.61</v>
      </c>
      <c r="E13" s="1">
        <v>1.5741035774999901</v>
      </c>
    </row>
    <row r="14" spans="1:5" x14ac:dyDescent="0.3">
      <c r="A14">
        <v>1730249534272</v>
      </c>
      <c r="B14">
        <f>Table1[[#This Row],[time POSIX (ms)]]-$A$2</f>
        <v>1167</v>
      </c>
      <c r="C14">
        <v>0</v>
      </c>
      <c r="D14">
        <v>2.54</v>
      </c>
      <c r="E14" s="1">
        <v>1.9503630992999901</v>
      </c>
    </row>
    <row r="15" spans="1:5" x14ac:dyDescent="0.3">
      <c r="A15">
        <v>1730249534372</v>
      </c>
      <c r="B15">
        <f>Table1[[#This Row],[time POSIX (ms)]]-$A$2</f>
        <v>1267</v>
      </c>
      <c r="C15">
        <v>0</v>
      </c>
      <c r="D15">
        <v>2.46</v>
      </c>
      <c r="E15" s="1">
        <v>2.31116391929999</v>
      </c>
    </row>
    <row r="16" spans="1:5" x14ac:dyDescent="0.3">
      <c r="A16">
        <v>1730249534487</v>
      </c>
      <c r="B16">
        <f>Table1[[#This Row],[time POSIX (ms)]]-$A$2</f>
        <v>1382</v>
      </c>
      <c r="C16">
        <v>0</v>
      </c>
      <c r="D16">
        <v>2.38</v>
      </c>
      <c r="E16" s="1">
        <v>2.7125914982999899</v>
      </c>
    </row>
    <row r="17" spans="1:5" x14ac:dyDescent="0.3">
      <c r="A17">
        <v>1730249534572</v>
      </c>
      <c r="B17">
        <f>Table1[[#This Row],[time POSIX (ms)]]-$A$2</f>
        <v>1467</v>
      </c>
      <c r="C17">
        <v>0</v>
      </c>
      <c r="D17">
        <v>2.2999999999999998</v>
      </c>
      <c r="E17" s="2">
        <v>2.9993254832999998</v>
      </c>
    </row>
    <row r="18" spans="1:5" x14ac:dyDescent="0.3">
      <c r="A18">
        <v>1730249534670</v>
      </c>
      <c r="B18">
        <f>Table1[[#This Row],[time POSIX (ms)]]-$A$2</f>
        <v>1565</v>
      </c>
      <c r="C18">
        <v>0</v>
      </c>
      <c r="D18">
        <v>2.21</v>
      </c>
      <c r="E18" s="1">
        <v>3.3169768718999899</v>
      </c>
    </row>
    <row r="19" spans="1:5" x14ac:dyDescent="0.3">
      <c r="A19">
        <v>1730249534789</v>
      </c>
      <c r="B19">
        <f>Table1[[#This Row],[time POSIX (ms)]]-$A$2</f>
        <v>1684</v>
      </c>
      <c r="C19">
        <v>0.4</v>
      </c>
      <c r="D19">
        <v>2.1800000000000002</v>
      </c>
      <c r="E19" s="1">
        <v>3.6974604032999898</v>
      </c>
    </row>
    <row r="20" spans="1:5" x14ac:dyDescent="0.3">
      <c r="A20">
        <v>1730249534901</v>
      </c>
      <c r="B20">
        <f>Table1[[#This Row],[time POSIX (ms)]]-$A$2</f>
        <v>1796</v>
      </c>
      <c r="C20">
        <v>0</v>
      </c>
      <c r="D20">
        <v>2.15</v>
      </c>
      <c r="E20" s="2">
        <v>4.0506345392999998</v>
      </c>
    </row>
    <row r="21" spans="1:5" x14ac:dyDescent="0.3">
      <c r="A21">
        <v>1730249534988</v>
      </c>
      <c r="B21">
        <f>Table1[[#This Row],[time POSIX (ms)]]-$A$2</f>
        <v>1883</v>
      </c>
      <c r="C21">
        <v>0</v>
      </c>
      <c r="D21">
        <v>2.12</v>
      </c>
      <c r="E21" s="1">
        <v>4.3211471540999904</v>
      </c>
    </row>
    <row r="22" spans="1:5" x14ac:dyDescent="0.3">
      <c r="A22">
        <v>1730249535088</v>
      </c>
      <c r="B22">
        <f>Table1[[#This Row],[time POSIX (ms)]]-$A$2</f>
        <v>1983</v>
      </c>
      <c r="C22">
        <v>0</v>
      </c>
      <c r="D22">
        <v>2.09</v>
      </c>
      <c r="E22" s="1">
        <v>4.6276811840999903</v>
      </c>
    </row>
    <row r="23" spans="1:5" x14ac:dyDescent="0.3">
      <c r="A23">
        <v>1730249535187</v>
      </c>
      <c r="B23">
        <f>Table1[[#This Row],[time POSIX (ms)]]-$A$2</f>
        <v>2082</v>
      </c>
      <c r="C23">
        <v>0</v>
      </c>
      <c r="D23">
        <v>2.06</v>
      </c>
      <c r="E23" s="1">
        <v>4.9267938638999897</v>
      </c>
    </row>
    <row r="24" spans="1:5" x14ac:dyDescent="0.3">
      <c r="A24">
        <v>1730249535286</v>
      </c>
      <c r="B24">
        <f>Table1[[#This Row],[time POSIX (ms)]]-$A$2</f>
        <v>2181</v>
      </c>
      <c r="C24">
        <v>0</v>
      </c>
      <c r="D24">
        <v>2.0499999999999998</v>
      </c>
      <c r="E24" s="1">
        <v>5.2244545403999902</v>
      </c>
    </row>
    <row r="25" spans="1:5" x14ac:dyDescent="0.3">
      <c r="A25">
        <v>1730249535387</v>
      </c>
      <c r="B25">
        <f>Table1[[#This Row],[time POSIX (ms)]]-$A$2</f>
        <v>2282</v>
      </c>
      <c r="C25">
        <v>0</v>
      </c>
      <c r="D25">
        <v>2.02</v>
      </c>
      <c r="E25" s="1">
        <v>5.5236845537999901</v>
      </c>
    </row>
    <row r="26" spans="1:5" x14ac:dyDescent="0.3">
      <c r="A26">
        <v>1730249535487</v>
      </c>
      <c r="B26">
        <f>Table1[[#This Row],[time POSIX (ms)]]-$A$2</f>
        <v>2382</v>
      </c>
      <c r="C26">
        <v>0</v>
      </c>
      <c r="D26">
        <v>1.95</v>
      </c>
      <c r="E26" s="1">
        <v>5.8096852037999902</v>
      </c>
    </row>
    <row r="27" spans="1:5" x14ac:dyDescent="0.3">
      <c r="A27">
        <v>1730249535604</v>
      </c>
      <c r="B27">
        <f>Table1[[#This Row],[time POSIX (ms)]]-$A$2</f>
        <v>2499</v>
      </c>
      <c r="C27">
        <v>0</v>
      </c>
      <c r="D27">
        <v>1.88</v>
      </c>
      <c r="E27" s="1">
        <v>6.1322939369999903</v>
      </c>
    </row>
    <row r="28" spans="1:5" x14ac:dyDescent="0.3">
      <c r="A28">
        <v>1730249535704</v>
      </c>
      <c r="B28">
        <f>Table1[[#This Row],[time POSIX (ms)]]-$A$2</f>
        <v>2599</v>
      </c>
      <c r="C28">
        <v>2.83</v>
      </c>
      <c r="D28">
        <v>1.82</v>
      </c>
      <c r="E28" s="1">
        <v>6.3992278769999897</v>
      </c>
    </row>
    <row r="29" spans="1:5" x14ac:dyDescent="0.3">
      <c r="A29">
        <v>1730249535819</v>
      </c>
      <c r="B29">
        <f>Table1[[#This Row],[time POSIX (ms)]]-$A$2</f>
        <v>2714</v>
      </c>
      <c r="C29">
        <v>0</v>
      </c>
      <c r="D29">
        <v>1.75</v>
      </c>
      <c r="E29" s="2">
        <v>6.6943952145000001</v>
      </c>
    </row>
    <row r="30" spans="1:5" x14ac:dyDescent="0.3">
      <c r="A30">
        <v>1730249535919</v>
      </c>
      <c r="B30">
        <f>Table1[[#This Row],[time POSIX (ms)]]-$A$2</f>
        <v>2814</v>
      </c>
      <c r="C30">
        <v>0.4</v>
      </c>
      <c r="D30">
        <v>1.68</v>
      </c>
      <c r="E30" s="2">
        <v>6.9407957744999997</v>
      </c>
    </row>
    <row r="31" spans="1:5" x14ac:dyDescent="0.3">
      <c r="A31">
        <v>1730249536003</v>
      </c>
      <c r="B31">
        <f>Table1[[#This Row],[time POSIX (ms)]]-$A$2</f>
        <v>2898</v>
      </c>
      <c r="C31">
        <v>0</v>
      </c>
      <c r="D31">
        <v>1.65</v>
      </c>
      <c r="E31" s="1">
        <v>7.1440762364999904</v>
      </c>
    </row>
    <row r="32" spans="1:5" x14ac:dyDescent="0.3">
      <c r="A32">
        <v>1730249536104</v>
      </c>
      <c r="B32">
        <f>Table1[[#This Row],[time POSIX (ms)]]-$A$2</f>
        <v>2999</v>
      </c>
      <c r="C32">
        <v>0</v>
      </c>
      <c r="D32">
        <v>1.65</v>
      </c>
      <c r="E32" s="1">
        <v>7.38849679199999</v>
      </c>
    </row>
    <row r="33" spans="1:5" x14ac:dyDescent="0.3">
      <c r="A33">
        <v>1730249536236</v>
      </c>
      <c r="B33">
        <f>Table1[[#This Row],[time POSIX (ms)]]-$A$2</f>
        <v>3131</v>
      </c>
      <c r="C33">
        <v>0</v>
      </c>
      <c r="D33">
        <v>1.64</v>
      </c>
      <c r="E33" s="1">
        <v>7.7060015135999897</v>
      </c>
    </row>
    <row r="34" spans="1:5" x14ac:dyDescent="0.3">
      <c r="A34">
        <v>1730249536336</v>
      </c>
      <c r="B34">
        <f>Table1[[#This Row],[time POSIX (ms)]]-$A$2</f>
        <v>3231</v>
      </c>
      <c r="C34">
        <v>0</v>
      </c>
      <c r="D34">
        <v>1.62</v>
      </c>
      <c r="E34" s="1">
        <v>7.9436020535999896</v>
      </c>
    </row>
    <row r="35" spans="1:5" x14ac:dyDescent="0.3">
      <c r="A35">
        <v>1730249536420</v>
      </c>
      <c r="B35">
        <f>Table1[[#This Row],[time POSIX (ms)]]-$A$2</f>
        <v>3315</v>
      </c>
      <c r="C35">
        <v>0</v>
      </c>
      <c r="D35">
        <v>1.61</v>
      </c>
      <c r="E35" s="2">
        <v>8.1419545043999992</v>
      </c>
    </row>
    <row r="36" spans="1:5" x14ac:dyDescent="0.3">
      <c r="A36">
        <v>1730249536519</v>
      </c>
      <c r="B36">
        <f>Table1[[#This Row],[time POSIX (ms)]]-$A$2</f>
        <v>3414</v>
      </c>
      <c r="C36">
        <v>0</v>
      </c>
      <c r="D36">
        <v>1.59</v>
      </c>
      <c r="E36" s="2">
        <v>8.3728230290999992</v>
      </c>
    </row>
    <row r="37" spans="1:5" x14ac:dyDescent="0.3">
      <c r="A37">
        <v>1730249536619</v>
      </c>
      <c r="B37">
        <f>Table1[[#This Row],[time POSIX (ms)]]-$A$2</f>
        <v>3514</v>
      </c>
      <c r="C37">
        <v>0</v>
      </c>
      <c r="D37">
        <v>1.58</v>
      </c>
      <c r="E37" s="2">
        <v>8.6045568890999995</v>
      </c>
    </row>
    <row r="38" spans="1:5" x14ac:dyDescent="0.3">
      <c r="A38">
        <v>1730249536735</v>
      </c>
      <c r="B38">
        <f>Table1[[#This Row],[time POSIX (ms)]]-$A$2</f>
        <v>3630</v>
      </c>
      <c r="C38">
        <v>0</v>
      </c>
      <c r="D38">
        <v>1.56</v>
      </c>
      <c r="E38" s="1">
        <v>8.8699654922999898</v>
      </c>
    </row>
    <row r="39" spans="1:5" x14ac:dyDescent="0.3">
      <c r="A39">
        <v>1730249536837</v>
      </c>
      <c r="B39">
        <f>Table1[[#This Row],[time POSIX (ms)]]-$A$2</f>
        <v>3732</v>
      </c>
      <c r="C39">
        <v>0</v>
      </c>
      <c r="D39">
        <v>1.56</v>
      </c>
      <c r="E39" s="1">
        <v>9.1033420226999908</v>
      </c>
    </row>
    <row r="40" spans="1:5" x14ac:dyDescent="0.3">
      <c r="A40">
        <v>1730249536920</v>
      </c>
      <c r="B40">
        <f>Table1[[#This Row],[time POSIX (ms)]]-$A$2</f>
        <v>3815</v>
      </c>
      <c r="C40">
        <v>0</v>
      </c>
      <c r="D40">
        <v>1.56</v>
      </c>
      <c r="E40" s="1">
        <v>9.2932464542999895</v>
      </c>
    </row>
    <row r="41" spans="1:5" x14ac:dyDescent="0.3">
      <c r="A41">
        <v>1730249537035</v>
      </c>
      <c r="B41">
        <f>Table1[[#This Row],[time POSIX (ms)]]-$A$2</f>
        <v>3930</v>
      </c>
      <c r="C41">
        <v>0</v>
      </c>
      <c r="D41">
        <v>1.42</v>
      </c>
      <c r="E41" s="1">
        <v>9.5327536652999907</v>
      </c>
    </row>
    <row r="42" spans="1:5" x14ac:dyDescent="0.3">
      <c r="A42">
        <v>1730249537136</v>
      </c>
      <c r="B42">
        <f>Table1[[#This Row],[time POSIX (ms)]]-$A$2</f>
        <v>4031</v>
      </c>
      <c r="C42">
        <v>0</v>
      </c>
      <c r="D42">
        <v>1.38</v>
      </c>
      <c r="E42" s="1">
        <v>9.7371781298999895</v>
      </c>
    </row>
    <row r="43" spans="1:5" x14ac:dyDescent="0.3">
      <c r="A43">
        <v>1730249537236</v>
      </c>
      <c r="B43">
        <f>Table1[[#This Row],[time POSIX (ms)]]-$A$2</f>
        <v>4131</v>
      </c>
      <c r="C43">
        <v>0</v>
      </c>
      <c r="D43">
        <v>1.35</v>
      </c>
      <c r="E43" s="1">
        <v>9.9351785798999899</v>
      </c>
    </row>
    <row r="44" spans="1:5" x14ac:dyDescent="0.3">
      <c r="A44">
        <v>1730249537367</v>
      </c>
      <c r="B44">
        <f>Table1[[#This Row],[time POSIX (ms)]]-$A$2</f>
        <v>4262</v>
      </c>
      <c r="C44">
        <v>0</v>
      </c>
      <c r="D44">
        <v>1.32</v>
      </c>
      <c r="E44" s="1">
        <v>10.1887951562999</v>
      </c>
    </row>
    <row r="45" spans="1:5" x14ac:dyDescent="0.3">
      <c r="A45">
        <v>1730249537452</v>
      </c>
      <c r="B45">
        <f>Table1[[#This Row],[time POSIX (ms)]]-$A$2</f>
        <v>4347</v>
      </c>
      <c r="C45">
        <v>0</v>
      </c>
      <c r="D45">
        <v>1.29</v>
      </c>
      <c r="E45" s="1">
        <v>10.349615521799899</v>
      </c>
    </row>
    <row r="46" spans="1:5" x14ac:dyDescent="0.3">
      <c r="A46">
        <v>1730249537536</v>
      </c>
      <c r="B46">
        <f>Table1[[#This Row],[time POSIX (ms)]]-$A$2</f>
        <v>4431</v>
      </c>
      <c r="C46">
        <v>0</v>
      </c>
      <c r="D46">
        <v>1.26</v>
      </c>
      <c r="E46" s="1">
        <v>10.5048478745999</v>
      </c>
    </row>
    <row r="47" spans="1:5" x14ac:dyDescent="0.3">
      <c r="A47">
        <v>1730249537652</v>
      </c>
      <c r="B47">
        <f>Table1[[#This Row],[time POSIX (ms)]]-$A$2</f>
        <v>4547</v>
      </c>
      <c r="C47">
        <v>0</v>
      </c>
      <c r="D47">
        <v>1.37</v>
      </c>
      <c r="E47" s="1">
        <v>10.737931070999901</v>
      </c>
    </row>
    <row r="48" spans="1:5" x14ac:dyDescent="0.3">
      <c r="A48">
        <v>1730249537753</v>
      </c>
      <c r="B48">
        <f>Table1[[#This Row],[time POSIX (ms)]]-$A$2</f>
        <v>4648</v>
      </c>
      <c r="C48">
        <v>0</v>
      </c>
      <c r="D48">
        <v>1.37</v>
      </c>
      <c r="E48" s="1">
        <v>10.9408741988999</v>
      </c>
    </row>
    <row r="49" spans="1:5" x14ac:dyDescent="0.3">
      <c r="A49">
        <v>1730249537868</v>
      </c>
      <c r="B49">
        <f>Table1[[#This Row],[time POSIX (ms)]]-$A$2</f>
        <v>4763</v>
      </c>
      <c r="C49">
        <v>0</v>
      </c>
      <c r="D49">
        <v>1.26</v>
      </c>
      <c r="E49" s="1">
        <v>11.153394681899901</v>
      </c>
    </row>
    <row r="50" spans="1:5" x14ac:dyDescent="0.3">
      <c r="A50">
        <v>1730249537953</v>
      </c>
      <c r="B50">
        <f>Table1[[#This Row],[time POSIX (ms)]]-$A$2</f>
        <v>4848</v>
      </c>
      <c r="C50">
        <v>0</v>
      </c>
      <c r="D50">
        <v>1.03</v>
      </c>
      <c r="E50" s="1">
        <v>11.2818016403999</v>
      </c>
    </row>
    <row r="51" spans="1:5" x14ac:dyDescent="0.3">
      <c r="A51">
        <v>1730249538069</v>
      </c>
      <c r="B51">
        <f>Table1[[#This Row],[time POSIX (ms)]]-$A$2</f>
        <v>4964</v>
      </c>
      <c r="C51">
        <v>0</v>
      </c>
      <c r="D51">
        <v>0.8</v>
      </c>
      <c r="E51" s="1">
        <v>11.417908616399901</v>
      </c>
    </row>
    <row r="52" spans="1:5" x14ac:dyDescent="0.3">
      <c r="A52">
        <v>1730249538169</v>
      </c>
      <c r="B52">
        <f>Table1[[#This Row],[time POSIX (ms)]]-$A$2</f>
        <v>5064</v>
      </c>
      <c r="C52">
        <v>1.21</v>
      </c>
      <c r="D52">
        <v>0.56999999999999995</v>
      </c>
      <c r="E52" s="1">
        <v>11.501508806399899</v>
      </c>
    </row>
    <row r="53" spans="1:5" x14ac:dyDescent="0.3">
      <c r="A53">
        <v>1730249538267</v>
      </c>
      <c r="B53">
        <f>Table1[[#This Row],[time POSIX (ms)]]-$A$2</f>
        <v>5162</v>
      </c>
      <c r="C53">
        <v>0</v>
      </c>
      <c r="D53">
        <v>0.34</v>
      </c>
      <c r="E53" s="1">
        <v>11.5503782507999</v>
      </c>
    </row>
    <row r="54" spans="1:5" x14ac:dyDescent="0.3">
      <c r="A54">
        <v>1730249538369</v>
      </c>
      <c r="B54">
        <f>Table1[[#This Row],[time POSIX (ms)]]-$A$2</f>
        <v>5264</v>
      </c>
      <c r="C54">
        <v>0</v>
      </c>
      <c r="D54">
        <v>0.19</v>
      </c>
      <c r="E54" s="1">
        <v>11.5788023153999</v>
      </c>
    </row>
    <row r="55" spans="1:5" x14ac:dyDescent="0.3">
      <c r="A55">
        <v>1730249538468</v>
      </c>
      <c r="B55">
        <f>Table1[[#This Row],[time POSIX (ms)]]-$A$2</f>
        <v>5363</v>
      </c>
      <c r="C55">
        <v>0</v>
      </c>
      <c r="D55">
        <v>0.22</v>
      </c>
      <c r="E55" s="1">
        <v>11.6107463879999</v>
      </c>
    </row>
    <row r="56" spans="1:5" x14ac:dyDescent="0.3">
      <c r="A56">
        <v>1730249538568</v>
      </c>
      <c r="B56">
        <f>Table1[[#This Row],[time POSIX (ms)]]-$A$2</f>
        <v>5463</v>
      </c>
      <c r="C56">
        <v>0</v>
      </c>
      <c r="D56">
        <v>0.37</v>
      </c>
      <c r="E56" s="1">
        <v>11.665013177999899</v>
      </c>
    </row>
    <row r="57" spans="1:5" x14ac:dyDescent="0.3">
      <c r="A57">
        <v>1730249538684</v>
      </c>
      <c r="B57">
        <f>Table1[[#This Row],[time POSIX (ms)]]-$A$2</f>
        <v>5579</v>
      </c>
      <c r="C57">
        <v>0</v>
      </c>
      <c r="D57">
        <v>0.52</v>
      </c>
      <c r="E57" s="1">
        <v>11.753482712399901</v>
      </c>
    </row>
    <row r="58" spans="1:5" x14ac:dyDescent="0.3">
      <c r="A58">
        <v>1730249538769</v>
      </c>
      <c r="B58">
        <f>Table1[[#This Row],[time POSIX (ms)]]-$A$2</f>
        <v>5664</v>
      </c>
      <c r="C58">
        <v>0</v>
      </c>
      <c r="D58">
        <v>0.67</v>
      </c>
      <c r="E58" s="1">
        <v>11.8370095688999</v>
      </c>
    </row>
    <row r="59" spans="1:5" x14ac:dyDescent="0.3">
      <c r="A59">
        <v>1730249538868</v>
      </c>
      <c r="B59">
        <f>Table1[[#This Row],[time POSIX (ms)]]-$A$2</f>
        <v>5763</v>
      </c>
      <c r="C59">
        <v>0</v>
      </c>
      <c r="D59">
        <v>0.82</v>
      </c>
      <c r="E59" s="1">
        <v>11.956073839499901</v>
      </c>
    </row>
    <row r="60" spans="1:5" x14ac:dyDescent="0.3">
      <c r="A60">
        <v>1730249538968</v>
      </c>
      <c r="B60">
        <f>Table1[[#This Row],[time POSIX (ms)]]-$A$2</f>
        <v>5863</v>
      </c>
      <c r="C60">
        <v>0</v>
      </c>
      <c r="D60">
        <v>0.9</v>
      </c>
      <c r="E60" s="1">
        <v>12.0880741394999</v>
      </c>
    </row>
    <row r="61" spans="1:5" x14ac:dyDescent="0.3">
      <c r="A61">
        <v>1730249539069</v>
      </c>
      <c r="B61">
        <f>Table1[[#This Row],[time POSIX (ms)]]-$A$2</f>
        <v>5964</v>
      </c>
      <c r="C61">
        <v>0</v>
      </c>
      <c r="D61">
        <v>0.9</v>
      </c>
      <c r="E61" s="1">
        <v>12.2213944424999</v>
      </c>
    </row>
    <row r="62" spans="1:5" x14ac:dyDescent="0.3">
      <c r="A62">
        <v>1730249539185</v>
      </c>
      <c r="B62">
        <f>Table1[[#This Row],[time POSIX (ms)]]-$A$2</f>
        <v>6080</v>
      </c>
      <c r="C62">
        <v>0</v>
      </c>
      <c r="D62">
        <v>0.82</v>
      </c>
      <c r="E62" s="1">
        <v>12.360904092899901</v>
      </c>
    </row>
    <row r="63" spans="1:5" x14ac:dyDescent="0.3">
      <c r="A63">
        <v>1730249539285</v>
      </c>
      <c r="B63">
        <f>Table1[[#This Row],[time POSIX (ms)]]-$A$2</f>
        <v>6180</v>
      </c>
      <c r="C63">
        <v>0</v>
      </c>
      <c r="D63">
        <v>0.67</v>
      </c>
      <c r="E63" s="1">
        <v>12.4591709828999</v>
      </c>
    </row>
    <row r="64" spans="1:5" x14ac:dyDescent="0.3">
      <c r="A64">
        <v>1730249539400</v>
      </c>
      <c r="B64">
        <f>Table1[[#This Row],[time POSIX (ms)]]-$A$2</f>
        <v>6295</v>
      </c>
      <c r="C64">
        <v>0</v>
      </c>
      <c r="D64">
        <v>0.52</v>
      </c>
      <c r="E64" s="1">
        <v>12.5468778488999</v>
      </c>
    </row>
    <row r="65" spans="1:5" x14ac:dyDescent="0.3">
      <c r="A65">
        <v>1730249539484</v>
      </c>
      <c r="B65">
        <f>Table1[[#This Row],[time POSIX (ms)]]-$A$2</f>
        <v>6379</v>
      </c>
      <c r="C65">
        <v>0</v>
      </c>
      <c r="D65">
        <v>0.37</v>
      </c>
      <c r="E65" s="1">
        <v>12.5924619524999</v>
      </c>
    </row>
    <row r="66" spans="1:5" x14ac:dyDescent="0.3">
      <c r="A66">
        <v>1730249539584</v>
      </c>
      <c r="B66">
        <f>Table1[[#This Row],[time POSIX (ms)]]-$A$2</f>
        <v>6479</v>
      </c>
      <c r="C66">
        <v>0</v>
      </c>
      <c r="D66">
        <v>0.22</v>
      </c>
      <c r="E66" s="1">
        <v>12.6247286924999</v>
      </c>
    </row>
    <row r="67" spans="1:5" x14ac:dyDescent="0.3">
      <c r="A67">
        <v>1730249539700</v>
      </c>
      <c r="B67">
        <f>Table1[[#This Row],[time POSIX (ms)]]-$A$2</f>
        <v>6595</v>
      </c>
      <c r="C67">
        <v>0</v>
      </c>
      <c r="D67">
        <v>7.0000000000000007E-2</v>
      </c>
      <c r="E67" s="1">
        <v>12.636638052899899</v>
      </c>
    </row>
    <row r="68" spans="1:5" x14ac:dyDescent="0.3">
      <c r="A68">
        <v>1730249539785</v>
      </c>
      <c r="B68">
        <f>Table1[[#This Row],[time POSIX (ms)]]-$A$2</f>
        <v>6680</v>
      </c>
      <c r="C68">
        <v>0</v>
      </c>
      <c r="D68">
        <v>0</v>
      </c>
      <c r="E68" s="1">
        <v>12.636638052899899</v>
      </c>
    </row>
    <row r="69" spans="1:5" x14ac:dyDescent="0.3">
      <c r="A69">
        <v>1730249539898</v>
      </c>
      <c r="B69">
        <f>Table1[[#This Row],[time POSIX (ms)]]-$A$2</f>
        <v>6793</v>
      </c>
      <c r="C69">
        <v>0</v>
      </c>
      <c r="D69">
        <v>0</v>
      </c>
      <c r="E69" s="1">
        <v>12.636638052899899</v>
      </c>
    </row>
    <row r="70" spans="1:5" x14ac:dyDescent="0.3">
      <c r="A70">
        <v>1730249540000</v>
      </c>
      <c r="B70">
        <f>Table1[[#This Row],[time POSIX (ms)]]-$A$2</f>
        <v>6895</v>
      </c>
      <c r="C70">
        <v>0</v>
      </c>
      <c r="D70">
        <v>0</v>
      </c>
      <c r="E70" s="1">
        <v>12.636638052899899</v>
      </c>
    </row>
    <row r="71" spans="1:5" x14ac:dyDescent="0.3">
      <c r="A71">
        <v>1730249540102</v>
      </c>
      <c r="B71">
        <f>Table1[[#This Row],[time POSIX (ms)]]-$A$2</f>
        <v>6997</v>
      </c>
      <c r="C71">
        <v>0</v>
      </c>
      <c r="D71">
        <v>0</v>
      </c>
      <c r="E71" s="1">
        <v>12.636638052899899</v>
      </c>
    </row>
    <row r="72" spans="1:5" x14ac:dyDescent="0.3">
      <c r="A72">
        <v>1730249540200</v>
      </c>
      <c r="B72">
        <f>Table1[[#This Row],[time POSIX (ms)]]-$A$2</f>
        <v>7095</v>
      </c>
      <c r="C72">
        <v>0.4</v>
      </c>
      <c r="D72">
        <v>0</v>
      </c>
      <c r="E72" s="1">
        <v>12.636638052899899</v>
      </c>
    </row>
    <row r="73" spans="1:5" x14ac:dyDescent="0.3">
      <c r="A73">
        <v>1730249540302</v>
      </c>
      <c r="B73">
        <f>Table1[[#This Row],[time POSIX (ms)]]-$A$2</f>
        <v>7197</v>
      </c>
      <c r="C73">
        <v>0</v>
      </c>
      <c r="D73">
        <v>0</v>
      </c>
      <c r="E73" s="1">
        <v>12.636638052899899</v>
      </c>
    </row>
    <row r="74" spans="1:5" x14ac:dyDescent="0.3">
      <c r="A74">
        <v>1730249540401</v>
      </c>
      <c r="B74">
        <f>Table1[[#This Row],[time POSIX (ms)]]-$A$2</f>
        <v>7296</v>
      </c>
      <c r="C74">
        <v>0</v>
      </c>
      <c r="D74">
        <v>0</v>
      </c>
      <c r="E74" s="1">
        <v>12.636638052899899</v>
      </c>
    </row>
    <row r="75" spans="1:5" x14ac:dyDescent="0.3">
      <c r="A75">
        <v>1730249540514</v>
      </c>
      <c r="B75">
        <f>Table1[[#This Row],[time POSIX (ms)]]-$A$2</f>
        <v>7409</v>
      </c>
      <c r="C75">
        <v>0</v>
      </c>
      <c r="D75">
        <v>0</v>
      </c>
      <c r="E75" s="1">
        <v>12.636638052899899</v>
      </c>
    </row>
    <row r="76" spans="1:5" x14ac:dyDescent="0.3">
      <c r="A76">
        <v>1730249540617</v>
      </c>
      <c r="B76">
        <f>Table1[[#This Row],[time POSIX (ms)]]-$A$2</f>
        <v>7512</v>
      </c>
      <c r="C76">
        <v>0</v>
      </c>
      <c r="D76">
        <v>0</v>
      </c>
      <c r="E76" s="1">
        <v>12.636638052899899</v>
      </c>
    </row>
    <row r="77" spans="1:5" x14ac:dyDescent="0.3">
      <c r="A77">
        <v>1730249540701</v>
      </c>
      <c r="B77">
        <f>Table1[[#This Row],[time POSIX (ms)]]-$A$2</f>
        <v>7596</v>
      </c>
      <c r="C77">
        <v>0</v>
      </c>
      <c r="D77">
        <v>0</v>
      </c>
      <c r="E77" s="1">
        <v>12.636638052899899</v>
      </c>
    </row>
    <row r="78" spans="1:5" x14ac:dyDescent="0.3">
      <c r="A78">
        <v>1730249540816</v>
      </c>
      <c r="B78">
        <f>Table1[[#This Row],[time POSIX (ms)]]-$A$2</f>
        <v>7711</v>
      </c>
      <c r="C78">
        <v>0</v>
      </c>
      <c r="D78">
        <v>0</v>
      </c>
      <c r="E78" s="1">
        <v>12.636638052899899</v>
      </c>
    </row>
    <row r="79" spans="1:5" x14ac:dyDescent="0.3">
      <c r="A79">
        <v>1730249540917</v>
      </c>
      <c r="B79">
        <f>Table1[[#This Row],[time POSIX (ms)]]-$A$2</f>
        <v>7812</v>
      </c>
      <c r="C79">
        <v>0</v>
      </c>
      <c r="D79">
        <v>0</v>
      </c>
      <c r="E79" s="1">
        <v>12.636638052899899</v>
      </c>
    </row>
    <row r="80" spans="1:5" x14ac:dyDescent="0.3">
      <c r="A80">
        <v>1730249541017</v>
      </c>
      <c r="B80">
        <f>Table1[[#This Row],[time POSIX (ms)]]-$A$2</f>
        <v>7912</v>
      </c>
      <c r="C80">
        <v>0</v>
      </c>
      <c r="D80">
        <v>0</v>
      </c>
      <c r="E80" s="1">
        <v>12.636638052899899</v>
      </c>
    </row>
    <row r="81" spans="1:5" x14ac:dyDescent="0.3">
      <c r="A81">
        <v>1730249541133</v>
      </c>
      <c r="B81">
        <f>Table1[[#This Row],[time POSIX (ms)]]-$A$2</f>
        <v>8028</v>
      </c>
      <c r="C81">
        <v>0</v>
      </c>
      <c r="D81">
        <v>0</v>
      </c>
      <c r="E81" s="1">
        <v>12.636638052899899</v>
      </c>
    </row>
    <row r="82" spans="1:5" x14ac:dyDescent="0.3">
      <c r="A82">
        <v>1730249541233</v>
      </c>
      <c r="B82">
        <f>Table1[[#This Row],[time POSIX (ms)]]-$A$2</f>
        <v>8128</v>
      </c>
      <c r="C82">
        <v>0</v>
      </c>
      <c r="D82">
        <v>0</v>
      </c>
      <c r="E82" s="1">
        <v>12.636638052899899</v>
      </c>
    </row>
    <row r="83" spans="1:5" x14ac:dyDescent="0.3">
      <c r="A83">
        <v>1730249541317</v>
      </c>
      <c r="B83">
        <f>Table1[[#This Row],[time POSIX (ms)]]-$A$2</f>
        <v>8212</v>
      </c>
      <c r="C83">
        <v>0</v>
      </c>
      <c r="D83">
        <v>0</v>
      </c>
      <c r="E83" s="1">
        <v>12.636638052899899</v>
      </c>
    </row>
    <row r="84" spans="1:5" x14ac:dyDescent="0.3">
      <c r="A84">
        <v>1730249541434</v>
      </c>
      <c r="B84">
        <f>Table1[[#This Row],[time POSIX (ms)]]-$A$2</f>
        <v>8329</v>
      </c>
      <c r="C84">
        <v>0</v>
      </c>
      <c r="D84">
        <v>0</v>
      </c>
      <c r="E84" s="1">
        <v>12.636638052899899</v>
      </c>
    </row>
    <row r="85" spans="1:5" x14ac:dyDescent="0.3">
      <c r="A85">
        <v>1730249541517</v>
      </c>
      <c r="B85">
        <f>Table1[[#This Row],[time POSIX (ms)]]-$A$2</f>
        <v>8412</v>
      </c>
      <c r="C85">
        <v>0</v>
      </c>
      <c r="D85">
        <v>0</v>
      </c>
      <c r="E85" s="1">
        <v>12.636638052899899</v>
      </c>
    </row>
    <row r="86" spans="1:5" x14ac:dyDescent="0.3">
      <c r="A86">
        <v>1730249541600</v>
      </c>
      <c r="B86">
        <f>Table1[[#This Row],[time POSIX (ms)]]-$A$2</f>
        <v>8495</v>
      </c>
      <c r="C86">
        <v>0</v>
      </c>
      <c r="D86">
        <v>0</v>
      </c>
      <c r="E86" s="1">
        <v>12.636638052899899</v>
      </c>
    </row>
    <row r="87" spans="1:5" x14ac:dyDescent="0.3">
      <c r="A87">
        <v>1730249541668</v>
      </c>
      <c r="B87">
        <f>Table1[[#This Row],[time POSIX (ms)]]-$A$2</f>
        <v>8563</v>
      </c>
      <c r="C87">
        <v>0</v>
      </c>
      <c r="D87">
        <v>0</v>
      </c>
      <c r="E87" s="1">
        <v>12.636638052899899</v>
      </c>
    </row>
    <row r="88" spans="1:5" x14ac:dyDescent="0.3">
      <c r="A88">
        <v>1730249541750</v>
      </c>
      <c r="B88">
        <f>Table1[[#This Row],[time POSIX (ms)]]-$A$2</f>
        <v>8645</v>
      </c>
      <c r="C88">
        <v>0</v>
      </c>
      <c r="D88">
        <v>0</v>
      </c>
      <c r="E88" s="1">
        <v>12.636638052899899</v>
      </c>
    </row>
    <row r="89" spans="1:5" x14ac:dyDescent="0.3">
      <c r="A89">
        <v>1730249541850</v>
      </c>
      <c r="B89">
        <f>Table1[[#This Row],[time POSIX (ms)]]-$A$2</f>
        <v>8745</v>
      </c>
      <c r="C89">
        <v>0</v>
      </c>
      <c r="D89">
        <v>0</v>
      </c>
      <c r="E89" s="1">
        <v>12.636638052899899</v>
      </c>
    </row>
    <row r="90" spans="1:5" x14ac:dyDescent="0.3">
      <c r="A90">
        <v>1730249541933</v>
      </c>
      <c r="B90">
        <f>Table1[[#This Row],[time POSIX (ms)]]-$A$2</f>
        <v>8828</v>
      </c>
      <c r="C90">
        <v>0</v>
      </c>
      <c r="D90">
        <v>0</v>
      </c>
      <c r="E90" s="1">
        <v>12.636638052899899</v>
      </c>
    </row>
    <row r="91" spans="1:5" x14ac:dyDescent="0.3">
      <c r="A91">
        <v>1730249542033</v>
      </c>
      <c r="B91">
        <f>Table1[[#This Row],[time POSIX (ms)]]-$A$2</f>
        <v>8928</v>
      </c>
      <c r="C91">
        <v>0</v>
      </c>
      <c r="D91">
        <v>0</v>
      </c>
      <c r="E91" s="1">
        <v>12.636638052899899</v>
      </c>
    </row>
    <row r="92" spans="1:5" x14ac:dyDescent="0.3">
      <c r="A92">
        <v>1730249542147</v>
      </c>
      <c r="B92">
        <f>Table1[[#This Row],[time POSIX (ms)]]-$A$2</f>
        <v>9042</v>
      </c>
      <c r="C92">
        <v>0</v>
      </c>
      <c r="D92">
        <v>0</v>
      </c>
      <c r="E92" s="1">
        <v>12.636638052899899</v>
      </c>
    </row>
    <row r="93" spans="1:5" x14ac:dyDescent="0.3">
      <c r="A93">
        <v>1730249542250</v>
      </c>
      <c r="B93">
        <f>Table1[[#This Row],[time POSIX (ms)]]-$A$2</f>
        <v>9145</v>
      </c>
      <c r="C93">
        <v>0.4</v>
      </c>
      <c r="D93">
        <v>0</v>
      </c>
      <c r="E93" s="1">
        <v>12.636638052899899</v>
      </c>
    </row>
    <row r="94" spans="1:5" x14ac:dyDescent="0.3">
      <c r="A94">
        <v>1730249542334</v>
      </c>
      <c r="B94">
        <f>Table1[[#This Row],[time POSIX (ms)]]-$A$2</f>
        <v>9229</v>
      </c>
      <c r="C94">
        <v>0</v>
      </c>
      <c r="D94">
        <v>0</v>
      </c>
      <c r="E94" s="1">
        <v>12.636638052899899</v>
      </c>
    </row>
    <row r="95" spans="1:5" x14ac:dyDescent="0.3">
      <c r="A95">
        <v>1730249542433</v>
      </c>
      <c r="B95">
        <f>Table1[[#This Row],[time POSIX (ms)]]-$A$2</f>
        <v>9328</v>
      </c>
      <c r="C95">
        <v>0</v>
      </c>
      <c r="D95">
        <v>0</v>
      </c>
      <c r="E95" s="1">
        <v>12.636638052899899</v>
      </c>
    </row>
    <row r="96" spans="1:5" x14ac:dyDescent="0.3">
      <c r="A96">
        <v>1730249542548</v>
      </c>
      <c r="B96">
        <f>Table1[[#This Row],[time POSIX (ms)]]-$A$2</f>
        <v>9443</v>
      </c>
      <c r="C96">
        <v>0</v>
      </c>
      <c r="D96">
        <v>0</v>
      </c>
      <c r="E96" s="1">
        <v>12.636638052899899</v>
      </c>
    </row>
    <row r="97" spans="1:5" x14ac:dyDescent="0.3">
      <c r="A97">
        <v>1730249542649</v>
      </c>
      <c r="B97">
        <f>Table1[[#This Row],[time POSIX (ms)]]-$A$2</f>
        <v>9544</v>
      </c>
      <c r="C97">
        <v>0</v>
      </c>
      <c r="D97">
        <v>0</v>
      </c>
      <c r="E97" s="1">
        <v>12.636638052899899</v>
      </c>
    </row>
    <row r="98" spans="1:5" x14ac:dyDescent="0.3">
      <c r="A98">
        <v>1730249542749</v>
      </c>
      <c r="B98">
        <f>Table1[[#This Row],[time POSIX (ms)]]-$A$2</f>
        <v>9644</v>
      </c>
      <c r="C98">
        <v>0</v>
      </c>
      <c r="D98">
        <v>0</v>
      </c>
      <c r="E98" s="1">
        <v>12.636638052899899</v>
      </c>
    </row>
    <row r="99" spans="1:5" x14ac:dyDescent="0.3">
      <c r="A99">
        <v>1730249542866</v>
      </c>
      <c r="B99">
        <f>Table1[[#This Row],[time POSIX (ms)]]-$A$2</f>
        <v>9761</v>
      </c>
      <c r="C99">
        <v>0</v>
      </c>
      <c r="D99">
        <v>0</v>
      </c>
      <c r="E99" s="1">
        <v>12.636638052899899</v>
      </c>
    </row>
    <row r="100" spans="1:5" x14ac:dyDescent="0.3">
      <c r="A100">
        <v>1730249542950</v>
      </c>
      <c r="B100">
        <f>Table1[[#This Row],[time POSIX (ms)]]-$A$2</f>
        <v>9845</v>
      </c>
      <c r="C100">
        <v>0</v>
      </c>
      <c r="D100">
        <v>0</v>
      </c>
      <c r="E100" s="1">
        <v>12.636638052899899</v>
      </c>
    </row>
    <row r="101" spans="1:5" x14ac:dyDescent="0.3">
      <c r="A101">
        <v>1730249543048</v>
      </c>
      <c r="B101">
        <f>Table1[[#This Row],[time POSIX (ms)]]-$A$2</f>
        <v>9943</v>
      </c>
      <c r="C101">
        <v>0</v>
      </c>
      <c r="D101">
        <v>0</v>
      </c>
      <c r="E101" s="1">
        <v>12.636638052899899</v>
      </c>
    </row>
    <row r="102" spans="1:5" x14ac:dyDescent="0.3">
      <c r="A102">
        <v>1730249543150</v>
      </c>
      <c r="B102">
        <f>Table1[[#This Row],[time POSIX (ms)]]-$A$2</f>
        <v>10045</v>
      </c>
      <c r="C102">
        <v>0</v>
      </c>
      <c r="D102">
        <v>0</v>
      </c>
      <c r="E102" s="1">
        <v>12.636638052899899</v>
      </c>
    </row>
    <row r="103" spans="1:5" x14ac:dyDescent="0.3">
      <c r="A103">
        <v>1730249543266</v>
      </c>
      <c r="B103">
        <f>Table1[[#This Row],[time POSIX (ms)]]-$A$2</f>
        <v>10161</v>
      </c>
      <c r="C103">
        <v>0</v>
      </c>
      <c r="D103">
        <v>0</v>
      </c>
      <c r="E103" s="1">
        <v>12.636638052899899</v>
      </c>
    </row>
    <row r="104" spans="1:5" x14ac:dyDescent="0.3">
      <c r="A104">
        <v>1730249543365</v>
      </c>
      <c r="B104">
        <f>Table1[[#This Row],[time POSIX (ms)]]-$A$2</f>
        <v>10260</v>
      </c>
      <c r="C104">
        <v>0</v>
      </c>
      <c r="D104">
        <v>0</v>
      </c>
      <c r="E104" s="1">
        <v>12.636638052899899</v>
      </c>
    </row>
    <row r="105" spans="1:5" x14ac:dyDescent="0.3">
      <c r="A105">
        <v>1730249543466</v>
      </c>
      <c r="B105">
        <f>Table1[[#This Row],[time POSIX (ms)]]-$A$2</f>
        <v>10361</v>
      </c>
      <c r="C105">
        <v>0</v>
      </c>
      <c r="D105">
        <v>0</v>
      </c>
      <c r="E105" s="1">
        <v>12.636638052899899</v>
      </c>
    </row>
    <row r="106" spans="1:5" x14ac:dyDescent="0.3">
      <c r="A106">
        <v>1730249543566</v>
      </c>
      <c r="B106">
        <f>Table1[[#This Row],[time POSIX (ms)]]-$A$2</f>
        <v>10461</v>
      </c>
      <c r="C106">
        <v>0</v>
      </c>
      <c r="D106">
        <v>0</v>
      </c>
      <c r="E106" s="1">
        <v>12.636638052899899</v>
      </c>
    </row>
    <row r="107" spans="1:5" x14ac:dyDescent="0.3">
      <c r="A107">
        <v>1730249543664</v>
      </c>
      <c r="B107">
        <f>Table1[[#This Row],[time POSIX (ms)]]-$A$2</f>
        <v>10559</v>
      </c>
      <c r="C107">
        <v>0</v>
      </c>
      <c r="D107">
        <v>0</v>
      </c>
      <c r="E107" s="1">
        <v>12.636638052899899</v>
      </c>
    </row>
    <row r="108" spans="1:5" x14ac:dyDescent="0.3">
      <c r="A108">
        <v>1730249543782</v>
      </c>
      <c r="B108">
        <f>Table1[[#This Row],[time POSIX (ms)]]-$A$2</f>
        <v>10677</v>
      </c>
      <c r="C108">
        <v>0</v>
      </c>
      <c r="D108">
        <v>0</v>
      </c>
      <c r="E108" s="1">
        <v>12.636638052899899</v>
      </c>
    </row>
    <row r="109" spans="1:5" x14ac:dyDescent="0.3">
      <c r="A109">
        <v>1730249543881</v>
      </c>
      <c r="B109">
        <f>Table1[[#This Row],[time POSIX (ms)]]-$A$2</f>
        <v>10776</v>
      </c>
      <c r="C109">
        <v>0</v>
      </c>
      <c r="D109">
        <v>0</v>
      </c>
      <c r="E109" s="1">
        <v>12.636638052899899</v>
      </c>
    </row>
    <row r="110" spans="1:5" x14ac:dyDescent="0.3">
      <c r="A110">
        <v>1730249543982</v>
      </c>
      <c r="B110">
        <f>Table1[[#This Row],[time POSIX (ms)]]-$A$2</f>
        <v>10877</v>
      </c>
      <c r="C110">
        <v>0</v>
      </c>
      <c r="D110">
        <v>0</v>
      </c>
      <c r="E110" s="1">
        <v>12.636638052899899</v>
      </c>
    </row>
    <row r="111" spans="1:5" x14ac:dyDescent="0.3">
      <c r="A111">
        <v>1730249544081</v>
      </c>
      <c r="B111">
        <f>Table1[[#This Row],[time POSIX (ms)]]-$A$2</f>
        <v>10976</v>
      </c>
      <c r="C111">
        <v>0.4</v>
      </c>
      <c r="D111">
        <v>0</v>
      </c>
      <c r="E111" s="1">
        <v>12.636638052899899</v>
      </c>
    </row>
    <row r="112" spans="1:5" x14ac:dyDescent="0.3">
      <c r="A112">
        <v>1730249544183</v>
      </c>
      <c r="B112">
        <f>Table1[[#This Row],[time POSIX (ms)]]-$A$2</f>
        <v>11078</v>
      </c>
      <c r="C112">
        <v>0</v>
      </c>
      <c r="D112">
        <v>0</v>
      </c>
      <c r="E112" s="1">
        <v>12.636638052899899</v>
      </c>
    </row>
    <row r="113" spans="1:5" x14ac:dyDescent="0.3">
      <c r="A113">
        <v>1730249544282</v>
      </c>
      <c r="B113">
        <f>Table1[[#This Row],[time POSIX (ms)]]-$A$2</f>
        <v>11177</v>
      </c>
      <c r="C113">
        <v>0</v>
      </c>
      <c r="D113">
        <v>0</v>
      </c>
      <c r="E113" s="1">
        <v>12.636638052899899</v>
      </c>
    </row>
    <row r="114" spans="1:5" x14ac:dyDescent="0.3">
      <c r="A114">
        <v>1730249544397</v>
      </c>
      <c r="B114">
        <f>Table1[[#This Row],[time POSIX (ms)]]-$A$2</f>
        <v>11292</v>
      </c>
      <c r="C114">
        <v>0</v>
      </c>
      <c r="D114">
        <v>0</v>
      </c>
      <c r="E114" s="1">
        <v>12.636638052899899</v>
      </c>
    </row>
    <row r="115" spans="1:5" x14ac:dyDescent="0.3">
      <c r="A115">
        <v>1730249544480</v>
      </c>
      <c r="B115">
        <f>Table1[[#This Row],[time POSIX (ms)]]-$A$2</f>
        <v>11375</v>
      </c>
      <c r="C115">
        <v>0</v>
      </c>
      <c r="D115">
        <v>0</v>
      </c>
      <c r="E115" s="1">
        <v>12.636638052899899</v>
      </c>
    </row>
    <row r="116" spans="1:5" x14ac:dyDescent="0.3">
      <c r="A116">
        <v>1730249544582</v>
      </c>
      <c r="B116">
        <f>Table1[[#This Row],[time POSIX (ms)]]-$A$2</f>
        <v>11477</v>
      </c>
      <c r="C116">
        <v>0</v>
      </c>
      <c r="D116">
        <v>0</v>
      </c>
      <c r="E116" s="1">
        <v>12.636638052899899</v>
      </c>
    </row>
    <row r="117" spans="1:5" x14ac:dyDescent="0.3">
      <c r="A117">
        <v>1730249544682</v>
      </c>
      <c r="B117">
        <f>Table1[[#This Row],[time POSIX (ms)]]-$A$2</f>
        <v>11577</v>
      </c>
      <c r="C117">
        <v>0</v>
      </c>
      <c r="D117">
        <v>0.03</v>
      </c>
      <c r="E117" s="1">
        <v>12.6410380628999</v>
      </c>
    </row>
    <row r="118" spans="1:5" x14ac:dyDescent="0.3">
      <c r="A118">
        <v>1730249544781</v>
      </c>
      <c r="B118">
        <f>Table1[[#This Row],[time POSIX (ms)]]-$A$2</f>
        <v>11676</v>
      </c>
      <c r="C118">
        <v>0</v>
      </c>
      <c r="D118">
        <v>1.94</v>
      </c>
      <c r="E118" s="1">
        <v>12.922726703099899</v>
      </c>
    </row>
    <row r="119" spans="1:5" x14ac:dyDescent="0.3">
      <c r="A119">
        <v>1730249544882</v>
      </c>
      <c r="B119">
        <f>Table1[[#This Row],[time POSIX (ms)]]-$A$2</f>
        <v>11777</v>
      </c>
      <c r="C119">
        <v>0</v>
      </c>
      <c r="D119">
        <v>4.1900000000000004</v>
      </c>
      <c r="E119" s="2">
        <v>13.5434067804</v>
      </c>
    </row>
    <row r="120" spans="1:5" x14ac:dyDescent="0.3">
      <c r="A120">
        <v>1730249544982</v>
      </c>
      <c r="B120">
        <f>Table1[[#This Row],[time POSIX (ms)]]-$A$2</f>
        <v>11877</v>
      </c>
      <c r="C120">
        <v>0</v>
      </c>
      <c r="D120">
        <v>6.77</v>
      </c>
      <c r="E120" s="2">
        <v>14.5363423704</v>
      </c>
    </row>
    <row r="121" spans="1:5" x14ac:dyDescent="0.3">
      <c r="A121">
        <v>1730249545066</v>
      </c>
      <c r="B121">
        <f>Table1[[#This Row],[time POSIX (ms)]]-$A$2</f>
        <v>11961</v>
      </c>
      <c r="C121">
        <v>0</v>
      </c>
      <c r="D121">
        <v>8.07</v>
      </c>
      <c r="E121" s="1">
        <v>15.530568629999999</v>
      </c>
    </row>
    <row r="122" spans="1:5" x14ac:dyDescent="0.3">
      <c r="A122">
        <v>1730249545164</v>
      </c>
      <c r="B122">
        <f>Table1[[#This Row],[time POSIX (ms)]]-$A$2</f>
        <v>12059</v>
      </c>
      <c r="C122">
        <v>0</v>
      </c>
      <c r="D122">
        <v>10.78</v>
      </c>
      <c r="E122" s="2">
        <v>17.080017484799999</v>
      </c>
    </row>
    <row r="123" spans="1:5" x14ac:dyDescent="0.3">
      <c r="A123">
        <v>1730249545263</v>
      </c>
      <c r="B123">
        <f>Table1[[#This Row],[time POSIX (ms)]]-$A$2</f>
        <v>12158</v>
      </c>
      <c r="C123">
        <v>0</v>
      </c>
      <c r="D123">
        <v>15.25</v>
      </c>
      <c r="E123" s="2">
        <v>19.294322517299999</v>
      </c>
    </row>
    <row r="124" spans="1:5" x14ac:dyDescent="0.3">
      <c r="A124">
        <v>1730249545363</v>
      </c>
      <c r="B124">
        <f>Table1[[#This Row],[time POSIX (ms)]]-$A$2</f>
        <v>12258</v>
      </c>
      <c r="C124">
        <v>0</v>
      </c>
      <c r="D124">
        <v>16.12</v>
      </c>
      <c r="E124" s="2">
        <v>21.658594557299999</v>
      </c>
    </row>
    <row r="125" spans="1:5" x14ac:dyDescent="0.3">
      <c r="A125">
        <v>1730249545448</v>
      </c>
      <c r="B125">
        <f>Table1[[#This Row],[time POSIX (ms)]]-$A$2</f>
        <v>12343</v>
      </c>
      <c r="C125">
        <v>0</v>
      </c>
      <c r="D125">
        <v>16.899999999999999</v>
      </c>
      <c r="E125" s="2">
        <v>23.765466012299999</v>
      </c>
    </row>
    <row r="126" spans="1:5" x14ac:dyDescent="0.3">
      <c r="A126">
        <v>1730249545546</v>
      </c>
      <c r="B126">
        <f>Table1[[#This Row],[time POSIX (ms)]]-$A$2</f>
        <v>12441</v>
      </c>
      <c r="C126">
        <v>0</v>
      </c>
      <c r="D126">
        <v>17.440000000000001</v>
      </c>
      <c r="E126" s="1">
        <v>26.272181042699899</v>
      </c>
    </row>
    <row r="127" spans="1:5" x14ac:dyDescent="0.3">
      <c r="A127">
        <v>1730249545648</v>
      </c>
      <c r="B127">
        <f>Table1[[#This Row],[time POSIX (ms)]]-$A$2</f>
        <v>12543</v>
      </c>
      <c r="C127">
        <v>0</v>
      </c>
      <c r="D127">
        <v>18.079999999999998</v>
      </c>
      <c r="E127" s="2">
        <v>28.9769551899</v>
      </c>
    </row>
    <row r="128" spans="1:5" x14ac:dyDescent="0.3">
      <c r="A128">
        <v>1730249545764</v>
      </c>
      <c r="B128">
        <f>Table1[[#This Row],[time POSIX (ms)]]-$A$2</f>
        <v>12659</v>
      </c>
      <c r="C128">
        <v>0</v>
      </c>
      <c r="D128">
        <v>19.07</v>
      </c>
      <c r="E128" s="2">
        <v>32.2214052303</v>
      </c>
    </row>
    <row r="129" spans="1:5" x14ac:dyDescent="0.3">
      <c r="A129">
        <v>1730249545862</v>
      </c>
      <c r="B129">
        <f>Table1[[#This Row],[time POSIX (ms)]]-$A$2</f>
        <v>12757</v>
      </c>
      <c r="C129">
        <v>0</v>
      </c>
      <c r="D129">
        <v>20</v>
      </c>
      <c r="E129" s="2">
        <v>35.096078430299997</v>
      </c>
    </row>
    <row r="130" spans="1:5" x14ac:dyDescent="0.3">
      <c r="A130">
        <v>1730249545964</v>
      </c>
      <c r="B130">
        <f>Table1[[#This Row],[time POSIX (ms)]]-$A$2</f>
        <v>12859</v>
      </c>
      <c r="C130">
        <v>0</v>
      </c>
      <c r="D130">
        <v>21.14</v>
      </c>
      <c r="E130" s="1">
        <v>38.258629617899899</v>
      </c>
    </row>
    <row r="131" spans="1:5" x14ac:dyDescent="0.3">
      <c r="A131">
        <v>1730249546080</v>
      </c>
      <c r="B131">
        <f>Table1[[#This Row],[time POSIX (ms)]]-$A$2</f>
        <v>12975</v>
      </c>
      <c r="C131">
        <v>0</v>
      </c>
      <c r="D131">
        <v>22.7</v>
      </c>
      <c r="E131" s="1">
        <v>42.120665061899899</v>
      </c>
    </row>
    <row r="132" spans="1:5" x14ac:dyDescent="0.3">
      <c r="A132">
        <v>1730249546180</v>
      </c>
      <c r="B132">
        <f>Table1[[#This Row],[time POSIX (ms)]]-$A$2</f>
        <v>13075</v>
      </c>
      <c r="C132">
        <v>0</v>
      </c>
      <c r="D132">
        <v>23.96</v>
      </c>
      <c r="E132" s="1">
        <v>45.634806381899899</v>
      </c>
    </row>
    <row r="133" spans="1:5" x14ac:dyDescent="0.3">
      <c r="A133">
        <v>1730249546264</v>
      </c>
      <c r="B133">
        <f>Table1[[#This Row],[time POSIX (ms)]]-$A$2</f>
        <v>13159</v>
      </c>
      <c r="C133">
        <v>0</v>
      </c>
      <c r="D133">
        <v>24.88</v>
      </c>
      <c r="E133" s="1">
        <v>48.7000293482999</v>
      </c>
    </row>
    <row r="134" spans="1:5" x14ac:dyDescent="0.3">
      <c r="A134">
        <v>1730249546364</v>
      </c>
      <c r="B134">
        <f>Table1[[#This Row],[time POSIX (ms)]]-$A$2</f>
        <v>13259</v>
      </c>
      <c r="C134">
        <v>0</v>
      </c>
      <c r="D134">
        <v>26.34</v>
      </c>
      <c r="E134" s="1">
        <v>52.563238128299901</v>
      </c>
    </row>
    <row r="135" spans="1:5" x14ac:dyDescent="0.3">
      <c r="A135">
        <v>1730249546447</v>
      </c>
      <c r="B135">
        <f>Table1[[#This Row],[time POSIX (ms)]]-$A$2</f>
        <v>13342</v>
      </c>
      <c r="C135">
        <v>1.21</v>
      </c>
      <c r="D135">
        <v>27.09</v>
      </c>
      <c r="E135" s="1">
        <v>55.861001623199897</v>
      </c>
    </row>
    <row r="136" spans="1:5" x14ac:dyDescent="0.3">
      <c r="A136">
        <v>1730249546530</v>
      </c>
      <c r="B136">
        <f>Table1[[#This Row],[time POSIX (ms)]]-$A$2</f>
        <v>13425</v>
      </c>
      <c r="C136">
        <v>0</v>
      </c>
      <c r="D136">
        <v>28.54</v>
      </c>
      <c r="E136" s="1">
        <v>59.335278852599899</v>
      </c>
    </row>
    <row r="137" spans="1:5" x14ac:dyDescent="0.3">
      <c r="A137">
        <v>1730249546632</v>
      </c>
      <c r="B137">
        <f>Table1[[#This Row],[time POSIX (ms)]]-$A$2</f>
        <v>13527</v>
      </c>
      <c r="C137">
        <v>0</v>
      </c>
      <c r="D137">
        <v>30.14</v>
      </c>
      <c r="E137" s="1">
        <v>63.844233100199901</v>
      </c>
    </row>
    <row r="138" spans="1:5" x14ac:dyDescent="0.3">
      <c r="A138">
        <v>1730249546730</v>
      </c>
      <c r="B138">
        <f>Table1[[#This Row],[time POSIX (ms)]]-$A$2</f>
        <v>13625</v>
      </c>
      <c r="C138">
        <v>0</v>
      </c>
      <c r="D138">
        <v>30.81</v>
      </c>
      <c r="E138" s="1">
        <v>68.272667164799898</v>
      </c>
    </row>
    <row r="139" spans="1:5" x14ac:dyDescent="0.3">
      <c r="A139">
        <v>1730249546848</v>
      </c>
      <c r="B139">
        <f>Table1[[#This Row],[time POSIX (ms)]]-$A$2</f>
        <v>13743</v>
      </c>
      <c r="C139">
        <v>0</v>
      </c>
      <c r="D139">
        <v>31.44</v>
      </c>
      <c r="E139" s="1">
        <v>73.713895531199896</v>
      </c>
    </row>
    <row r="140" spans="1:5" x14ac:dyDescent="0.3">
      <c r="A140">
        <v>1730249546931</v>
      </c>
      <c r="B140">
        <f>Table1[[#This Row],[time POSIX (ms)]]-$A$2</f>
        <v>13826</v>
      </c>
      <c r="C140">
        <v>0</v>
      </c>
      <c r="D140">
        <v>31.75</v>
      </c>
      <c r="E140" s="1">
        <v>77.578937648699906</v>
      </c>
    </row>
    <row r="141" spans="1:5" x14ac:dyDescent="0.3">
      <c r="A141">
        <v>1730249547029</v>
      </c>
      <c r="B141">
        <f>Table1[[#This Row],[time POSIX (ms)]]-$A$2</f>
        <v>13924</v>
      </c>
      <c r="C141">
        <v>0</v>
      </c>
      <c r="D141">
        <v>31.84</v>
      </c>
      <c r="E141" s="1">
        <v>82.155417383099902</v>
      </c>
    </row>
    <row r="142" spans="1:5" x14ac:dyDescent="0.3">
      <c r="A142">
        <v>1730249547131</v>
      </c>
      <c r="B142">
        <f>Table1[[#This Row],[time POSIX (ms)]]-$A$2</f>
        <v>14026</v>
      </c>
      <c r="C142">
        <v>0</v>
      </c>
      <c r="D142">
        <v>31.66</v>
      </c>
      <c r="E142" s="1">
        <v>86.891764147499899</v>
      </c>
    </row>
    <row r="143" spans="1:5" x14ac:dyDescent="0.3">
      <c r="A143">
        <v>1730249547246</v>
      </c>
      <c r="B143">
        <f>Table1[[#This Row],[time POSIX (ms)]]-$A$2</f>
        <v>14141</v>
      </c>
      <c r="C143">
        <v>0</v>
      </c>
      <c r="D143">
        <v>31.57</v>
      </c>
      <c r="E143" s="1">
        <v>92.216582915999894</v>
      </c>
    </row>
    <row r="144" spans="1:5" x14ac:dyDescent="0.3">
      <c r="A144">
        <v>1730249547347</v>
      </c>
      <c r="B144">
        <f>Table1[[#This Row],[time POSIX (ms)]]-$A$2</f>
        <v>14242</v>
      </c>
      <c r="C144">
        <v>0</v>
      </c>
      <c r="D144">
        <v>31.58</v>
      </c>
      <c r="E144" s="1">
        <v>96.894644214599893</v>
      </c>
    </row>
    <row r="145" spans="1:5" x14ac:dyDescent="0.3">
      <c r="A145">
        <v>1730249547447</v>
      </c>
      <c r="B145">
        <f>Table1[[#This Row],[time POSIX (ms)]]-$A$2</f>
        <v>14342</v>
      </c>
      <c r="C145">
        <v>0</v>
      </c>
      <c r="D145">
        <v>31.49</v>
      </c>
      <c r="E145" s="1">
        <v>101.513188044599</v>
      </c>
    </row>
    <row r="146" spans="1:5" x14ac:dyDescent="0.3">
      <c r="A146">
        <v>1730249547562</v>
      </c>
      <c r="B146">
        <f>Table1[[#This Row],[time POSIX (ms)]]-$A$2</f>
        <v>14457</v>
      </c>
      <c r="C146">
        <v>0</v>
      </c>
      <c r="D146">
        <v>31.23</v>
      </c>
      <c r="E146" s="1">
        <v>106.78066001609901</v>
      </c>
    </row>
    <row r="147" spans="1:5" x14ac:dyDescent="0.3">
      <c r="A147">
        <v>1730249547645</v>
      </c>
      <c r="B147">
        <f>Table1[[#This Row],[time POSIX (ms)]]-$A$2</f>
        <v>14540</v>
      </c>
      <c r="C147">
        <v>0</v>
      </c>
      <c r="D147">
        <v>30.76</v>
      </c>
      <c r="E147" s="1">
        <v>110.52518585969899</v>
      </c>
    </row>
    <row r="148" spans="1:5" x14ac:dyDescent="0.3">
      <c r="A148">
        <v>1730249547761</v>
      </c>
      <c r="B148">
        <f>Table1[[#This Row],[time POSIX (ms)]]-$A$2</f>
        <v>14656</v>
      </c>
      <c r="C148">
        <v>0</v>
      </c>
      <c r="D148">
        <v>30.6</v>
      </c>
      <c r="E148" s="1">
        <v>115.73127769169901</v>
      </c>
    </row>
    <row r="149" spans="1:5" x14ac:dyDescent="0.3">
      <c r="A149">
        <v>1730249547862</v>
      </c>
      <c r="B149">
        <f>Table1[[#This Row],[time POSIX (ms)]]-$A$2</f>
        <v>14757</v>
      </c>
      <c r="C149">
        <v>0.4</v>
      </c>
      <c r="D149">
        <v>30.74</v>
      </c>
      <c r="E149" s="1">
        <v>120.284906707499</v>
      </c>
    </row>
    <row r="150" spans="1:5" x14ac:dyDescent="0.3">
      <c r="A150">
        <v>1730249547962</v>
      </c>
      <c r="B150">
        <f>Table1[[#This Row],[time POSIX (ms)]]-$A$2</f>
        <v>14857</v>
      </c>
      <c r="C150">
        <v>0.81</v>
      </c>
      <c r="D150">
        <v>30.89</v>
      </c>
      <c r="E150" s="1">
        <v>124.815450337499</v>
      </c>
    </row>
    <row r="151" spans="1:5" x14ac:dyDescent="0.3">
      <c r="A151">
        <v>1730249548063</v>
      </c>
      <c r="B151">
        <f>Table1[[#This Row],[time POSIX (ms)]]-$A$2</f>
        <v>14958</v>
      </c>
      <c r="C151">
        <v>0</v>
      </c>
      <c r="D151">
        <v>30.51</v>
      </c>
      <c r="E151" s="1">
        <v>129.33500860919901</v>
      </c>
    </row>
    <row r="152" spans="1:5" x14ac:dyDescent="0.3">
      <c r="A152">
        <v>1730249548163</v>
      </c>
      <c r="B152">
        <f>Table1[[#This Row],[time POSIX (ms)]]-$A$2</f>
        <v>15058</v>
      </c>
      <c r="C152">
        <v>0</v>
      </c>
      <c r="D152">
        <v>30.44</v>
      </c>
      <c r="E152" s="1">
        <v>133.79955208919901</v>
      </c>
    </row>
    <row r="153" spans="1:5" x14ac:dyDescent="0.3">
      <c r="A153">
        <v>1730249548278</v>
      </c>
      <c r="B153">
        <f>Table1[[#This Row],[time POSIX (ms)]]-$A$2</f>
        <v>15173</v>
      </c>
      <c r="C153">
        <v>0</v>
      </c>
      <c r="D153">
        <v>30.52</v>
      </c>
      <c r="E153" s="2">
        <v>138.9472704552</v>
      </c>
    </row>
    <row r="154" spans="1:5" x14ac:dyDescent="0.3">
      <c r="A154">
        <v>1730249548378</v>
      </c>
      <c r="B154">
        <f>Table1[[#This Row],[time POSIX (ms)]]-$A$2</f>
        <v>15273</v>
      </c>
      <c r="C154">
        <v>0</v>
      </c>
      <c r="D154">
        <v>30</v>
      </c>
      <c r="E154" s="1">
        <v>143.34728045519901</v>
      </c>
    </row>
    <row r="155" spans="1:5" x14ac:dyDescent="0.3">
      <c r="A155">
        <v>1730249548480</v>
      </c>
      <c r="B155">
        <f>Table1[[#This Row],[time POSIX (ms)]]-$A$2</f>
        <v>15375</v>
      </c>
      <c r="C155">
        <v>0</v>
      </c>
      <c r="D155">
        <v>29.55</v>
      </c>
      <c r="E155" s="1">
        <v>147.76797050219901</v>
      </c>
    </row>
    <row r="156" spans="1:5" x14ac:dyDescent="0.3">
      <c r="A156">
        <v>1730249548595</v>
      </c>
      <c r="B156">
        <f>Table1[[#This Row],[time POSIX (ms)]]-$A$2</f>
        <v>15490</v>
      </c>
      <c r="C156">
        <v>0</v>
      </c>
      <c r="D156">
        <v>29.69</v>
      </c>
      <c r="E156" s="1">
        <v>152.77569521669901</v>
      </c>
    </row>
    <row r="157" spans="1:5" x14ac:dyDescent="0.3">
      <c r="A157">
        <v>1730249548695</v>
      </c>
      <c r="B157">
        <f>Table1[[#This Row],[time POSIX (ms)]]-$A$2</f>
        <v>15590</v>
      </c>
      <c r="C157">
        <v>0</v>
      </c>
      <c r="D157">
        <v>29.89</v>
      </c>
      <c r="E157" s="1">
        <v>157.15957184669901</v>
      </c>
    </row>
    <row r="158" spans="1:5" x14ac:dyDescent="0.3">
      <c r="A158">
        <v>1730249548779</v>
      </c>
      <c r="B158">
        <f>Table1[[#This Row],[time POSIX (ms)]]-$A$2</f>
        <v>15674</v>
      </c>
      <c r="C158">
        <v>0</v>
      </c>
      <c r="D158">
        <v>29.52</v>
      </c>
      <c r="E158" s="1">
        <v>160.79644411229901</v>
      </c>
    </row>
    <row r="159" spans="1:5" x14ac:dyDescent="0.3">
      <c r="A159">
        <v>1730249548879</v>
      </c>
      <c r="B159">
        <f>Table1[[#This Row],[time POSIX (ms)]]-$A$2</f>
        <v>15774</v>
      </c>
      <c r="C159">
        <v>0</v>
      </c>
      <c r="D159">
        <v>29.46</v>
      </c>
      <c r="E159" s="1">
        <v>165.11725393229901</v>
      </c>
    </row>
    <row r="160" spans="1:5" x14ac:dyDescent="0.3">
      <c r="A160">
        <v>1730249548979</v>
      </c>
      <c r="B160">
        <f>Table1[[#This Row],[time POSIX (ms)]]-$A$2</f>
        <v>15874</v>
      </c>
      <c r="C160">
        <v>0</v>
      </c>
      <c r="D160">
        <v>29.74</v>
      </c>
      <c r="E160" s="1">
        <v>169.47913051229901</v>
      </c>
    </row>
    <row r="161" spans="1:5" x14ac:dyDescent="0.3">
      <c r="A161">
        <v>1730249549079</v>
      </c>
      <c r="B161">
        <f>Table1[[#This Row],[time POSIX (ms)]]-$A$2</f>
        <v>15974</v>
      </c>
      <c r="C161">
        <v>0</v>
      </c>
      <c r="D161">
        <v>29.4</v>
      </c>
      <c r="E161" s="1">
        <v>173.79114031229901</v>
      </c>
    </row>
    <row r="162" spans="1:5" x14ac:dyDescent="0.3">
      <c r="A162">
        <v>1730249549177</v>
      </c>
      <c r="B162">
        <f>Table1[[#This Row],[time POSIX (ms)]]-$A$2</f>
        <v>16072</v>
      </c>
      <c r="C162">
        <v>0</v>
      </c>
      <c r="D162">
        <v>29.24</v>
      </c>
      <c r="E162" s="2">
        <v>177.99391253069999</v>
      </c>
    </row>
    <row r="163" spans="1:5" x14ac:dyDescent="0.3">
      <c r="A163">
        <v>1730249549294</v>
      </c>
      <c r="B163">
        <f>Table1[[#This Row],[time POSIX (ms)]]-$A$2</f>
        <v>16189</v>
      </c>
      <c r="C163">
        <v>0</v>
      </c>
      <c r="D163">
        <v>29.52</v>
      </c>
      <c r="E163" s="1">
        <v>183.05955604349899</v>
      </c>
    </row>
    <row r="164" spans="1:5" x14ac:dyDescent="0.3">
      <c r="A164">
        <v>1730249549379</v>
      </c>
      <c r="B164">
        <f>Table1[[#This Row],[time POSIX (ms)]]-$A$2</f>
        <v>16274</v>
      </c>
      <c r="C164">
        <v>0</v>
      </c>
      <c r="D164">
        <v>29.44</v>
      </c>
      <c r="E164" s="2">
        <v>186.72975105149999</v>
      </c>
    </row>
    <row r="165" spans="1:5" x14ac:dyDescent="0.3">
      <c r="A165">
        <v>1730249549494</v>
      </c>
      <c r="B165">
        <f>Table1[[#This Row],[time POSIX (ms)]]-$A$2</f>
        <v>16389</v>
      </c>
      <c r="C165">
        <v>0</v>
      </c>
      <c r="D165">
        <v>28.96</v>
      </c>
      <c r="E165" s="2">
        <v>191.61434881950001</v>
      </c>
    </row>
    <row r="166" spans="1:5" x14ac:dyDescent="0.3">
      <c r="A166">
        <v>1730249549595</v>
      </c>
      <c r="B166">
        <f>Table1[[#This Row],[time POSIX (ms)]]-$A$2</f>
        <v>16490</v>
      </c>
      <c r="C166">
        <v>0</v>
      </c>
      <c r="D166">
        <v>28.82</v>
      </c>
      <c r="E166" s="2">
        <v>195.88356118889999</v>
      </c>
    </row>
    <row r="167" spans="1:5" x14ac:dyDescent="0.3">
      <c r="A167">
        <v>1730249549696</v>
      </c>
      <c r="B167">
        <f>Table1[[#This Row],[time POSIX (ms)]]-$A$2</f>
        <v>16591</v>
      </c>
      <c r="C167">
        <v>0</v>
      </c>
      <c r="D167">
        <v>28.42</v>
      </c>
      <c r="E167" s="2">
        <v>200.09352009029999</v>
      </c>
    </row>
    <row r="168" spans="1:5" x14ac:dyDescent="0.3">
      <c r="A168">
        <v>1730249549795</v>
      </c>
      <c r="B168">
        <f>Table1[[#This Row],[time POSIX (ms)]]-$A$2</f>
        <v>16690</v>
      </c>
      <c r="C168">
        <v>0</v>
      </c>
      <c r="D168">
        <v>28.34</v>
      </c>
      <c r="E168" s="1">
        <v>204.20849744249901</v>
      </c>
    </row>
    <row r="169" spans="1:5" x14ac:dyDescent="0.3">
      <c r="A169">
        <v>1730249549895</v>
      </c>
      <c r="B169">
        <f>Table1[[#This Row],[time POSIX (ms)]]-$A$2</f>
        <v>16790</v>
      </c>
      <c r="C169">
        <v>0</v>
      </c>
      <c r="D169">
        <v>28.15</v>
      </c>
      <c r="E169" s="2">
        <v>208.3371734925</v>
      </c>
    </row>
    <row r="170" spans="1:5" x14ac:dyDescent="0.3">
      <c r="A170">
        <v>1730249550011</v>
      </c>
      <c r="B170">
        <f>Table1[[#This Row],[time POSIX (ms)]]-$A$2</f>
        <v>16906</v>
      </c>
      <c r="C170">
        <v>0</v>
      </c>
      <c r="D170">
        <v>28.1</v>
      </c>
      <c r="E170" s="1">
        <v>213.1179310245</v>
      </c>
    </row>
    <row r="171" spans="1:5" x14ac:dyDescent="0.3">
      <c r="A171">
        <v>1730249550095</v>
      </c>
      <c r="B171">
        <f>Table1[[#This Row],[time POSIX (ms)]]-$A$2</f>
        <v>16990</v>
      </c>
      <c r="C171">
        <v>0</v>
      </c>
      <c r="D171">
        <v>27.95</v>
      </c>
      <c r="E171" s="2">
        <v>216.56137885050001</v>
      </c>
    </row>
    <row r="172" spans="1:5" x14ac:dyDescent="0.3">
      <c r="A172">
        <v>1730249550227</v>
      </c>
      <c r="B172">
        <f>Table1[[#This Row],[time POSIX (ms)]]-$A$2</f>
        <v>17122</v>
      </c>
      <c r="C172">
        <v>0</v>
      </c>
      <c r="D172">
        <v>27.83</v>
      </c>
      <c r="E172" s="2">
        <v>221.94927909570001</v>
      </c>
    </row>
    <row r="173" spans="1:5" x14ac:dyDescent="0.3">
      <c r="A173">
        <v>1730249550312</v>
      </c>
      <c r="B173">
        <f>Table1[[#This Row],[time POSIX (ms)]]-$A$2</f>
        <v>17207</v>
      </c>
      <c r="C173">
        <v>0</v>
      </c>
      <c r="D173">
        <v>27.69</v>
      </c>
      <c r="E173" s="2">
        <v>225.4013069412</v>
      </c>
    </row>
    <row r="174" spans="1:5" x14ac:dyDescent="0.3">
      <c r="A174">
        <v>1730249550411</v>
      </c>
      <c r="B174">
        <f>Table1[[#This Row],[time POSIX (ms)]]-$A$2</f>
        <v>17306</v>
      </c>
      <c r="C174">
        <v>0</v>
      </c>
      <c r="D174">
        <v>27.62</v>
      </c>
      <c r="E174" s="2">
        <v>229.41174005580001</v>
      </c>
    </row>
    <row r="175" spans="1:5" x14ac:dyDescent="0.3">
      <c r="A175">
        <v>1730249550512</v>
      </c>
      <c r="B175">
        <f>Table1[[#This Row],[time POSIX (ms)]]-$A$2</f>
        <v>17407</v>
      </c>
      <c r="C175">
        <v>0.4</v>
      </c>
      <c r="D175">
        <v>27.54</v>
      </c>
      <c r="E175" s="1">
        <v>233.4913413276</v>
      </c>
    </row>
    <row r="176" spans="1:5" x14ac:dyDescent="0.3">
      <c r="A176">
        <v>1730249550612</v>
      </c>
      <c r="B176">
        <f>Table1[[#This Row],[time POSIX (ms)]]-$A$2</f>
        <v>17507</v>
      </c>
      <c r="C176">
        <v>0</v>
      </c>
      <c r="D176">
        <v>27.42</v>
      </c>
      <c r="E176" s="1">
        <v>237.51295046760001</v>
      </c>
    </row>
    <row r="177" spans="1:5" x14ac:dyDescent="0.3">
      <c r="A177">
        <v>1730249550711</v>
      </c>
      <c r="B177">
        <f>Table1[[#This Row],[time POSIX (ms)]]-$A$2</f>
        <v>17606</v>
      </c>
      <c r="C177">
        <v>0</v>
      </c>
      <c r="D177">
        <v>27.37</v>
      </c>
      <c r="E177" s="1">
        <v>241.48708349969999</v>
      </c>
    </row>
    <row r="178" spans="1:5" x14ac:dyDescent="0.3">
      <c r="A178">
        <v>1730249550843</v>
      </c>
      <c r="B178">
        <f>Table1[[#This Row],[time POSIX (ms)]]-$A$2</f>
        <v>17738</v>
      </c>
      <c r="C178">
        <v>0</v>
      </c>
      <c r="D178">
        <v>27.3</v>
      </c>
      <c r="E178" s="1">
        <v>246.77237551170001</v>
      </c>
    </row>
    <row r="179" spans="1:5" x14ac:dyDescent="0.3">
      <c r="A179">
        <v>1730249550928</v>
      </c>
      <c r="B179">
        <f>Table1[[#This Row],[time POSIX (ms)]]-$A$2</f>
        <v>17823</v>
      </c>
      <c r="C179">
        <v>0.4</v>
      </c>
      <c r="D179">
        <v>27.24</v>
      </c>
      <c r="E179" s="1">
        <v>250.1683032297</v>
      </c>
    </row>
    <row r="180" spans="1:5" x14ac:dyDescent="0.3">
      <c r="A180">
        <v>1730249551028</v>
      </c>
      <c r="B180">
        <f>Table1[[#This Row],[time POSIX (ms)]]-$A$2</f>
        <v>17923</v>
      </c>
      <c r="C180">
        <v>0</v>
      </c>
      <c r="D180">
        <v>27.35</v>
      </c>
      <c r="E180" s="1">
        <v>254.1796456797</v>
      </c>
    </row>
    <row r="181" spans="1:5" x14ac:dyDescent="0.3">
      <c r="A181">
        <v>1730249551128</v>
      </c>
      <c r="B181">
        <f>Table1[[#This Row],[time POSIX (ms)]]-$A$2</f>
        <v>18023</v>
      </c>
      <c r="C181">
        <v>0</v>
      </c>
      <c r="D181">
        <v>27.24</v>
      </c>
      <c r="E181" s="1">
        <v>258.1748547597</v>
      </c>
    </row>
    <row r="182" spans="1:5" x14ac:dyDescent="0.3">
      <c r="A182">
        <v>1730249551227</v>
      </c>
      <c r="B182">
        <f>Table1[[#This Row],[time POSIX (ms)]]-$A$2</f>
        <v>18122</v>
      </c>
      <c r="C182">
        <v>0</v>
      </c>
      <c r="D182">
        <v>27.41</v>
      </c>
      <c r="E182" s="1">
        <v>262.15479580499999</v>
      </c>
    </row>
    <row r="183" spans="1:5" x14ac:dyDescent="0.3">
      <c r="A183">
        <v>1730249551327</v>
      </c>
      <c r="B183">
        <f>Table1[[#This Row],[time POSIX (ms)]]-$A$2</f>
        <v>18222</v>
      </c>
      <c r="C183">
        <v>0</v>
      </c>
      <c r="D183">
        <v>27.05</v>
      </c>
      <c r="E183" s="2">
        <v>266.12213815500002</v>
      </c>
    </row>
    <row r="184" spans="1:5" x14ac:dyDescent="0.3">
      <c r="A184">
        <v>1730249551443</v>
      </c>
      <c r="B184">
        <f>Table1[[#This Row],[time POSIX (ms)]]-$A$2</f>
        <v>18338</v>
      </c>
      <c r="C184">
        <v>0</v>
      </c>
      <c r="D184">
        <v>26.98</v>
      </c>
      <c r="E184" s="2">
        <v>270.7123459206</v>
      </c>
    </row>
    <row r="185" spans="1:5" x14ac:dyDescent="0.3">
      <c r="A185">
        <v>1730249551529</v>
      </c>
      <c r="B185">
        <f>Table1[[#This Row],[time POSIX (ms)]]-$A$2</f>
        <v>18424</v>
      </c>
      <c r="C185">
        <v>0</v>
      </c>
      <c r="D185">
        <v>26.56</v>
      </c>
      <c r="E185" s="2">
        <v>274.0624548678</v>
      </c>
    </row>
    <row r="186" spans="1:5" x14ac:dyDescent="0.3">
      <c r="A186">
        <v>1730249551627</v>
      </c>
      <c r="B186">
        <f>Table1[[#This Row],[time POSIX (ms)]]-$A$2</f>
        <v>18522</v>
      </c>
      <c r="C186">
        <v>0</v>
      </c>
      <c r="D186">
        <v>26.79</v>
      </c>
      <c r="E186" s="2">
        <v>277.9130796192</v>
      </c>
    </row>
    <row r="187" spans="1:5" x14ac:dyDescent="0.3">
      <c r="A187">
        <v>1730249551742</v>
      </c>
      <c r="B187">
        <f>Table1[[#This Row],[time POSIX (ms)]]-$A$2</f>
        <v>18637</v>
      </c>
      <c r="C187">
        <v>0</v>
      </c>
      <c r="D187">
        <v>26.44</v>
      </c>
      <c r="E187" s="2">
        <v>282.37263642120001</v>
      </c>
    </row>
    <row r="188" spans="1:5" x14ac:dyDescent="0.3">
      <c r="A188">
        <v>1730249551844</v>
      </c>
      <c r="B188">
        <f>Table1[[#This Row],[time POSIX (ms)]]-$A$2</f>
        <v>18739</v>
      </c>
      <c r="C188">
        <v>0</v>
      </c>
      <c r="D188">
        <v>26.32</v>
      </c>
      <c r="E188" s="1">
        <v>286.31011737</v>
      </c>
    </row>
    <row r="189" spans="1:5" x14ac:dyDescent="0.3">
      <c r="A189">
        <v>1730249551959</v>
      </c>
      <c r="B189">
        <f>Table1[[#This Row],[time POSIX (ms)]]-$A$2</f>
        <v>18854</v>
      </c>
      <c r="C189">
        <v>0</v>
      </c>
      <c r="D189">
        <v>26.11</v>
      </c>
      <c r="E189" s="1">
        <v>290.71401404549999</v>
      </c>
    </row>
    <row r="190" spans="1:5" x14ac:dyDescent="0.3">
      <c r="A190">
        <v>1730249552044</v>
      </c>
      <c r="B190">
        <f>Table1[[#This Row],[time POSIX (ms)]]-$A$2</f>
        <v>18939</v>
      </c>
      <c r="C190">
        <v>0</v>
      </c>
      <c r="D190">
        <v>26.33</v>
      </c>
      <c r="E190" s="1">
        <v>293.99649483899998</v>
      </c>
    </row>
    <row r="191" spans="1:5" x14ac:dyDescent="0.3">
      <c r="A191">
        <v>1730249552144</v>
      </c>
      <c r="B191">
        <f>Table1[[#This Row],[time POSIX (ms)]]-$A$2</f>
        <v>19039</v>
      </c>
      <c r="C191">
        <v>0</v>
      </c>
      <c r="D191">
        <v>26.01</v>
      </c>
      <c r="E191" s="2">
        <v>297.81130350900003</v>
      </c>
    </row>
    <row r="192" spans="1:5" x14ac:dyDescent="0.3">
      <c r="A192">
        <v>1730249552245</v>
      </c>
      <c r="B192">
        <f>Table1[[#This Row],[time POSIX (ms)]]-$A$2</f>
        <v>19140</v>
      </c>
      <c r="C192">
        <v>0</v>
      </c>
      <c r="D192">
        <v>26.17</v>
      </c>
      <c r="E192" s="2">
        <v>301.68796165290001</v>
      </c>
    </row>
    <row r="193" spans="1:5" x14ac:dyDescent="0.3">
      <c r="A193">
        <v>1730249552342</v>
      </c>
      <c r="B193">
        <f>Table1[[#This Row],[time POSIX (ms)]]-$A$2</f>
        <v>19237</v>
      </c>
      <c r="C193">
        <v>0</v>
      </c>
      <c r="D193">
        <v>26.01</v>
      </c>
      <c r="E193" s="2">
        <v>305.38832606279999</v>
      </c>
    </row>
    <row r="194" spans="1:5" x14ac:dyDescent="0.3">
      <c r="A194">
        <v>1730249552443</v>
      </c>
      <c r="B194">
        <f>Table1[[#This Row],[time POSIX (ms)]]-$A$2</f>
        <v>19338</v>
      </c>
      <c r="C194">
        <v>0</v>
      </c>
      <c r="D194">
        <v>26.28</v>
      </c>
      <c r="E194" s="2">
        <v>309.28127891039998</v>
      </c>
    </row>
    <row r="195" spans="1:5" x14ac:dyDescent="0.3">
      <c r="A195">
        <v>1730249552542</v>
      </c>
      <c r="B195">
        <f>Table1[[#This Row],[time POSIX (ms)]]-$A$2</f>
        <v>19437</v>
      </c>
      <c r="C195">
        <v>0</v>
      </c>
      <c r="D195">
        <v>25.91</v>
      </c>
      <c r="E195" s="1">
        <v>313.043419460699</v>
      </c>
    </row>
    <row r="196" spans="1:5" x14ac:dyDescent="0.3">
      <c r="A196">
        <v>1730249552628</v>
      </c>
      <c r="B196">
        <f>Table1[[#This Row],[time POSIX (ms)]]-$A$2</f>
        <v>19523</v>
      </c>
      <c r="C196">
        <v>1.21</v>
      </c>
      <c r="D196">
        <v>26.11</v>
      </c>
      <c r="E196" s="1">
        <v>316.336768278899</v>
      </c>
    </row>
    <row r="197" spans="1:5" x14ac:dyDescent="0.3">
      <c r="A197">
        <v>1730249552719</v>
      </c>
      <c r="B197">
        <f>Table1[[#This Row],[time POSIX (ms)]]-$A$2</f>
        <v>19614</v>
      </c>
      <c r="C197">
        <v>0</v>
      </c>
      <c r="D197">
        <v>25.74</v>
      </c>
      <c r="E197" s="1">
        <v>319.77220808669898</v>
      </c>
    </row>
    <row r="198" spans="1:5" x14ac:dyDescent="0.3">
      <c r="A198">
        <v>1730249552809</v>
      </c>
      <c r="B198">
        <f>Table1[[#This Row],[time POSIX (ms)]]-$A$2</f>
        <v>19704</v>
      </c>
      <c r="C198">
        <v>0</v>
      </c>
      <c r="D198">
        <v>25.62</v>
      </c>
      <c r="E198" s="1">
        <v>323.154055772699</v>
      </c>
    </row>
    <row r="199" spans="1:5" x14ac:dyDescent="0.3">
      <c r="A199">
        <v>1730249552910</v>
      </c>
      <c r="B199">
        <f>Table1[[#This Row],[time POSIX (ms)]]-$A$2</f>
        <v>19805</v>
      </c>
      <c r="C199">
        <v>0</v>
      </c>
      <c r="D199">
        <v>25.46</v>
      </c>
      <c r="E199" s="1">
        <v>326.925539010899</v>
      </c>
    </row>
    <row r="200" spans="1:5" x14ac:dyDescent="0.3">
      <c r="A200">
        <v>1730249553012</v>
      </c>
      <c r="B200">
        <f>Table1[[#This Row],[time POSIX (ms)]]-$A$2</f>
        <v>19907</v>
      </c>
      <c r="C200">
        <v>0</v>
      </c>
      <c r="D200">
        <v>25.65</v>
      </c>
      <c r="E200" s="1">
        <v>330.76278773189898</v>
      </c>
    </row>
    <row r="201" spans="1:5" x14ac:dyDescent="0.3">
      <c r="A201">
        <v>1730249553110</v>
      </c>
      <c r="B201">
        <f>Table1[[#This Row],[time POSIX (ms)]]-$A$2</f>
        <v>20005</v>
      </c>
      <c r="C201">
        <v>0</v>
      </c>
      <c r="D201">
        <v>25.28</v>
      </c>
      <c r="E201" s="1">
        <v>334.39637465669898</v>
      </c>
    </row>
    <row r="202" spans="1:5" x14ac:dyDescent="0.3">
      <c r="A202">
        <v>1730249553208</v>
      </c>
      <c r="B202">
        <f>Table1[[#This Row],[time POSIX (ms)]]-$A$2</f>
        <v>20103</v>
      </c>
      <c r="C202">
        <v>0</v>
      </c>
      <c r="D202">
        <v>25.12</v>
      </c>
      <c r="E202" s="1">
        <v>338.006964195899</v>
      </c>
    </row>
    <row r="203" spans="1:5" x14ac:dyDescent="0.3">
      <c r="A203">
        <v>1730249553327</v>
      </c>
      <c r="B203">
        <f>Table1[[#This Row],[time POSIX (ms)]]-$A$2</f>
        <v>20222</v>
      </c>
      <c r="C203">
        <v>0</v>
      </c>
      <c r="D203">
        <v>25.06</v>
      </c>
      <c r="E203" s="2">
        <v>342.38077946969997</v>
      </c>
    </row>
    <row r="204" spans="1:5" x14ac:dyDescent="0.3">
      <c r="A204">
        <v>1730249553442</v>
      </c>
      <c r="B204">
        <f>Table1[[#This Row],[time POSIX (ms)]]-$A$2</f>
        <v>20337</v>
      </c>
      <c r="C204">
        <v>0</v>
      </c>
      <c r="D204">
        <v>24.98</v>
      </c>
      <c r="E204" s="1">
        <v>346.594082378699</v>
      </c>
    </row>
    <row r="205" spans="1:5" x14ac:dyDescent="0.3">
      <c r="A205">
        <v>1730249553527</v>
      </c>
      <c r="B205">
        <f>Table1[[#This Row],[time POSIX (ms)]]-$A$2</f>
        <v>20422</v>
      </c>
      <c r="C205">
        <v>0</v>
      </c>
      <c r="D205">
        <v>24.62</v>
      </c>
      <c r="E205" s="2">
        <v>349.66338268769999</v>
      </c>
    </row>
    <row r="206" spans="1:5" x14ac:dyDescent="0.3">
      <c r="A206">
        <v>1730249553642</v>
      </c>
      <c r="B206">
        <f>Table1[[#This Row],[time POSIX (ms)]]-$A$2</f>
        <v>20537</v>
      </c>
      <c r="C206">
        <v>0</v>
      </c>
      <c r="D206">
        <v>24.47</v>
      </c>
      <c r="E206" s="2">
        <v>353.79066540119999</v>
      </c>
    </row>
    <row r="207" spans="1:5" x14ac:dyDescent="0.3">
      <c r="A207">
        <v>1730249553727</v>
      </c>
      <c r="B207">
        <f>Table1[[#This Row],[time POSIX (ms)]]-$A$2</f>
        <v>20622</v>
      </c>
      <c r="C207">
        <v>0</v>
      </c>
      <c r="D207">
        <v>24.61</v>
      </c>
      <c r="E207" s="2">
        <v>356.85871904070001</v>
      </c>
    </row>
    <row r="208" spans="1:5" x14ac:dyDescent="0.3">
      <c r="A208">
        <v>1730249553841</v>
      </c>
      <c r="B208">
        <f>Table1[[#This Row],[time POSIX (ms)]]-$A$2</f>
        <v>20736</v>
      </c>
      <c r="C208">
        <v>0</v>
      </c>
      <c r="D208">
        <v>24.26</v>
      </c>
      <c r="E208" s="2">
        <v>360.9150002595</v>
      </c>
    </row>
    <row r="209" spans="1:5" x14ac:dyDescent="0.3">
      <c r="A209">
        <v>1730249553927</v>
      </c>
      <c r="B209">
        <f>Table1[[#This Row],[time POSIX (ms)]]-$A$2</f>
        <v>20822</v>
      </c>
      <c r="C209">
        <v>0</v>
      </c>
      <c r="D209">
        <v>24.16</v>
      </c>
      <c r="E209" s="2">
        <v>363.96238851869998</v>
      </c>
    </row>
    <row r="210" spans="1:5" x14ac:dyDescent="0.3">
      <c r="A210">
        <v>1730249554041</v>
      </c>
      <c r="B210">
        <f>Table1[[#This Row],[time POSIX (ms)]]-$A$2</f>
        <v>20936</v>
      </c>
      <c r="C210">
        <v>0</v>
      </c>
      <c r="D210">
        <v>24.3</v>
      </c>
      <c r="E210" s="1">
        <v>368.02535775269899</v>
      </c>
    </row>
    <row r="211" spans="1:5" x14ac:dyDescent="0.3">
      <c r="A211">
        <v>1730249554143</v>
      </c>
      <c r="B211">
        <f>Table1[[#This Row],[time POSIX (ms)]]-$A$2</f>
        <v>21038</v>
      </c>
      <c r="C211">
        <v>0</v>
      </c>
      <c r="D211">
        <v>24.25</v>
      </c>
      <c r="E211" s="1">
        <v>371.65316599769898</v>
      </c>
    </row>
    <row r="212" spans="1:5" x14ac:dyDescent="0.3">
      <c r="A212">
        <v>1730249554243</v>
      </c>
      <c r="B212">
        <f>Table1[[#This Row],[time POSIX (ms)]]-$A$2</f>
        <v>21138</v>
      </c>
      <c r="C212">
        <v>0</v>
      </c>
      <c r="D212">
        <v>23.92</v>
      </c>
      <c r="E212" s="1">
        <v>375.161440637699</v>
      </c>
    </row>
    <row r="213" spans="1:5" x14ac:dyDescent="0.3">
      <c r="A213">
        <v>1730249554359</v>
      </c>
      <c r="B213">
        <f>Table1[[#This Row],[time POSIX (ms)]]-$A$2</f>
        <v>21254</v>
      </c>
      <c r="C213">
        <v>0</v>
      </c>
      <c r="D213">
        <v>24</v>
      </c>
      <c r="E213" s="2">
        <v>379.24464991769997</v>
      </c>
    </row>
    <row r="214" spans="1:5" x14ac:dyDescent="0.3">
      <c r="A214">
        <v>1730249554458</v>
      </c>
      <c r="B214">
        <f>Table1[[#This Row],[time POSIX (ms)]]-$A$2</f>
        <v>21353</v>
      </c>
      <c r="C214">
        <v>0</v>
      </c>
      <c r="D214">
        <v>23.96</v>
      </c>
      <c r="E214" s="1">
        <v>382.72364982449898</v>
      </c>
    </row>
    <row r="215" spans="1:5" x14ac:dyDescent="0.3">
      <c r="A215">
        <v>1730249554574</v>
      </c>
      <c r="B215">
        <f>Table1[[#This Row],[time POSIX (ms)]]-$A$2</f>
        <v>21469</v>
      </c>
      <c r="C215">
        <v>0</v>
      </c>
      <c r="D215">
        <v>23.63</v>
      </c>
      <c r="E215" s="1">
        <v>386.743909628099</v>
      </c>
    </row>
    <row r="216" spans="1:5" x14ac:dyDescent="0.3">
      <c r="A216">
        <v>1730249554674</v>
      </c>
      <c r="B216">
        <f>Table1[[#This Row],[time POSIX (ms)]]-$A$2</f>
        <v>21569</v>
      </c>
      <c r="C216">
        <v>0</v>
      </c>
      <c r="D216">
        <v>23.77</v>
      </c>
      <c r="E216" s="1">
        <v>390.230184218099</v>
      </c>
    </row>
    <row r="217" spans="1:5" x14ac:dyDescent="0.3">
      <c r="A217">
        <v>1730249554758</v>
      </c>
      <c r="B217">
        <f>Table1[[#This Row],[time POSIX (ms)]]-$A$2</f>
        <v>21653</v>
      </c>
      <c r="C217">
        <v>0</v>
      </c>
      <c r="D217">
        <v>23.72</v>
      </c>
      <c r="E217" s="1">
        <v>393.152494859699</v>
      </c>
    </row>
    <row r="218" spans="1:5" x14ac:dyDescent="0.3">
      <c r="A218">
        <v>1730249554859</v>
      </c>
      <c r="B218">
        <f>Table1[[#This Row],[time POSIX (ms)]]-$A$2</f>
        <v>21754</v>
      </c>
      <c r="C218">
        <v>0</v>
      </c>
      <c r="D218">
        <v>23.36</v>
      </c>
      <c r="E218" s="1">
        <v>396.61289739089898</v>
      </c>
    </row>
    <row r="219" spans="1:5" x14ac:dyDescent="0.3">
      <c r="A219">
        <v>1730249554960</v>
      </c>
      <c r="B219">
        <f>Table1[[#This Row],[time POSIX (ms)]]-$A$2</f>
        <v>21855</v>
      </c>
      <c r="C219">
        <v>0</v>
      </c>
      <c r="D219">
        <v>23.48</v>
      </c>
      <c r="E219" s="1">
        <v>400.09107596249902</v>
      </c>
    </row>
    <row r="220" spans="1:5" x14ac:dyDescent="0.3">
      <c r="A220">
        <v>1730249555073</v>
      </c>
      <c r="B220">
        <f>Table1[[#This Row],[time POSIX (ms)]]-$A$2</f>
        <v>21968</v>
      </c>
      <c r="C220">
        <v>0</v>
      </c>
      <c r="D220">
        <v>23.44</v>
      </c>
      <c r="E220" s="1">
        <v>403.97587412489901</v>
      </c>
    </row>
    <row r="221" spans="1:5" x14ac:dyDescent="0.3">
      <c r="A221">
        <v>1730249555159</v>
      </c>
      <c r="B221">
        <f>Table1[[#This Row],[time POSIX (ms)]]-$A$2</f>
        <v>22054</v>
      </c>
      <c r="C221">
        <v>0</v>
      </c>
      <c r="D221">
        <v>23.08</v>
      </c>
      <c r="E221" s="1">
        <v>406.887038074499</v>
      </c>
    </row>
    <row r="222" spans="1:5" x14ac:dyDescent="0.3">
      <c r="A222">
        <v>1730249555259</v>
      </c>
      <c r="B222">
        <f>Table1[[#This Row],[time POSIX (ms)]]-$A$2</f>
        <v>22154</v>
      </c>
      <c r="C222">
        <v>0</v>
      </c>
      <c r="D222">
        <v>23.21</v>
      </c>
      <c r="E222" s="1">
        <v>410.29117914449898</v>
      </c>
    </row>
    <row r="223" spans="1:5" x14ac:dyDescent="0.3">
      <c r="A223">
        <v>1730249555374</v>
      </c>
      <c r="B223">
        <f>Table1[[#This Row],[time POSIX (ms)]]-$A$2</f>
        <v>22269</v>
      </c>
      <c r="C223">
        <v>0</v>
      </c>
      <c r="D223">
        <v>23.18</v>
      </c>
      <c r="E223" s="1">
        <v>414.20088136349898</v>
      </c>
    </row>
    <row r="224" spans="1:5" x14ac:dyDescent="0.3">
      <c r="A224">
        <v>1730249555459</v>
      </c>
      <c r="B224">
        <f>Table1[[#This Row],[time POSIX (ms)]]-$A$2</f>
        <v>22354</v>
      </c>
      <c r="C224">
        <v>0</v>
      </c>
      <c r="D224">
        <v>22.83</v>
      </c>
      <c r="E224" s="1">
        <v>417.047027831999</v>
      </c>
    </row>
    <row r="225" spans="1:5" x14ac:dyDescent="0.3">
      <c r="A225">
        <v>1730249555541</v>
      </c>
      <c r="B225">
        <f>Table1[[#This Row],[time POSIX (ms)]]-$A$2</f>
        <v>22436</v>
      </c>
      <c r="C225">
        <v>0</v>
      </c>
      <c r="D225">
        <v>23.04</v>
      </c>
      <c r="E225" s="1">
        <v>419.817978129599</v>
      </c>
    </row>
    <row r="226" spans="1:5" x14ac:dyDescent="0.3">
      <c r="A226">
        <v>1730249555640</v>
      </c>
      <c r="B226">
        <f>Table1[[#This Row],[time POSIX (ms)]]-$A$2</f>
        <v>22535</v>
      </c>
      <c r="C226">
        <v>0</v>
      </c>
      <c r="D226">
        <v>22.69</v>
      </c>
      <c r="E226" s="1">
        <v>423.11257361729901</v>
      </c>
    </row>
    <row r="227" spans="1:5" x14ac:dyDescent="0.3">
      <c r="A227">
        <v>1730249555725</v>
      </c>
      <c r="B227">
        <f>Table1[[#This Row],[time POSIX (ms)]]-$A$2</f>
        <v>22620</v>
      </c>
      <c r="C227">
        <v>0</v>
      </c>
      <c r="D227">
        <v>22.77</v>
      </c>
      <c r="E227" s="1">
        <v>425.951240068799</v>
      </c>
    </row>
    <row r="228" spans="1:5" x14ac:dyDescent="0.3">
      <c r="A228">
        <v>1730249555825</v>
      </c>
      <c r="B228">
        <f>Table1[[#This Row],[time POSIX (ms)]]-$A$2</f>
        <v>22720</v>
      </c>
      <c r="C228">
        <v>0</v>
      </c>
      <c r="D228">
        <v>22.77</v>
      </c>
      <c r="E228" s="1">
        <v>429.29084765879901</v>
      </c>
    </row>
    <row r="229" spans="1:5" x14ac:dyDescent="0.3">
      <c r="A229">
        <v>1730249555941</v>
      </c>
      <c r="B229">
        <f>Table1[[#This Row],[time POSIX (ms)]]-$A$2</f>
        <v>22836</v>
      </c>
      <c r="C229">
        <v>0</v>
      </c>
      <c r="D229">
        <v>22.58</v>
      </c>
      <c r="E229" s="1">
        <v>433.13246705639898</v>
      </c>
    </row>
    <row r="230" spans="1:5" x14ac:dyDescent="0.3">
      <c r="A230">
        <v>1730249556025</v>
      </c>
      <c r="B230">
        <f>Table1[[#This Row],[time POSIX (ms)]]-$A$2</f>
        <v>22920</v>
      </c>
      <c r="C230">
        <v>0</v>
      </c>
      <c r="D230">
        <v>22.5</v>
      </c>
      <c r="E230" s="1">
        <v>435.90447335639902</v>
      </c>
    </row>
    <row r="231" spans="1:5" x14ac:dyDescent="0.3">
      <c r="A231">
        <v>1730249556125</v>
      </c>
      <c r="B231">
        <f>Table1[[#This Row],[time POSIX (ms)]]-$A$2</f>
        <v>23020</v>
      </c>
      <c r="C231">
        <v>0</v>
      </c>
      <c r="D231">
        <v>22.43</v>
      </c>
      <c r="E231" s="1">
        <v>439.19421416639898</v>
      </c>
    </row>
    <row r="232" spans="1:5" x14ac:dyDescent="0.3">
      <c r="A232">
        <v>1730249556224</v>
      </c>
      <c r="B232">
        <f>Table1[[#This Row],[time POSIX (ms)]]-$A$2</f>
        <v>23119</v>
      </c>
      <c r="C232">
        <v>0</v>
      </c>
      <c r="D232">
        <v>22.34</v>
      </c>
      <c r="E232" s="1">
        <v>442.43798953859903</v>
      </c>
    </row>
    <row r="233" spans="1:5" x14ac:dyDescent="0.3">
      <c r="A233">
        <v>1730249556308</v>
      </c>
      <c r="B233">
        <f>Table1[[#This Row],[time POSIX (ms)]]-$A$2</f>
        <v>23203</v>
      </c>
      <c r="C233">
        <v>0</v>
      </c>
      <c r="D233">
        <v>22.3</v>
      </c>
      <c r="E233" s="1">
        <v>445.185355782599</v>
      </c>
    </row>
    <row r="234" spans="1:5" x14ac:dyDescent="0.3">
      <c r="A234">
        <v>1730249556392</v>
      </c>
      <c r="B234">
        <f>Table1[[#This Row],[time POSIX (ms)]]-$A$2</f>
        <v>23287</v>
      </c>
      <c r="C234">
        <v>0</v>
      </c>
      <c r="D234">
        <v>22.26</v>
      </c>
      <c r="E234" s="1">
        <v>447.927794015399</v>
      </c>
    </row>
    <row r="235" spans="1:5" x14ac:dyDescent="0.3">
      <c r="A235">
        <v>1730249556490</v>
      </c>
      <c r="B235">
        <f>Table1[[#This Row],[time POSIX (ms)]]-$A$2</f>
        <v>23385</v>
      </c>
      <c r="C235">
        <v>0</v>
      </c>
      <c r="D235">
        <v>22.19</v>
      </c>
      <c r="E235" s="1">
        <v>451.11724393079902</v>
      </c>
    </row>
    <row r="236" spans="1:5" x14ac:dyDescent="0.3">
      <c r="A236">
        <v>1730249556606</v>
      </c>
      <c r="B236">
        <f>Table1[[#This Row],[time POSIX (ms)]]-$A$2</f>
        <v>23501</v>
      </c>
      <c r="C236">
        <v>0</v>
      </c>
      <c r="D236">
        <v>21.83</v>
      </c>
      <c r="E236" s="1">
        <v>454.83126303839902</v>
      </c>
    </row>
    <row r="237" spans="1:5" x14ac:dyDescent="0.3">
      <c r="A237">
        <v>1730249556708</v>
      </c>
      <c r="B237">
        <f>Table1[[#This Row],[time POSIX (ms)]]-$A$2</f>
        <v>23603</v>
      </c>
      <c r="C237">
        <v>0</v>
      </c>
      <c r="D237">
        <v>21.94</v>
      </c>
      <c r="E237" s="1">
        <v>458.113494497999</v>
      </c>
    </row>
    <row r="238" spans="1:5" x14ac:dyDescent="0.3">
      <c r="A238">
        <v>1730249556800</v>
      </c>
      <c r="B238">
        <f>Table1[[#This Row],[time POSIX (ms)]]-$A$2</f>
        <v>23695</v>
      </c>
      <c r="C238">
        <v>0</v>
      </c>
      <c r="D238">
        <v>21.89</v>
      </c>
      <c r="E238" s="1">
        <v>461.06719187759899</v>
      </c>
    </row>
    <row r="239" spans="1:5" x14ac:dyDescent="0.3">
      <c r="A239">
        <v>1730249556907</v>
      </c>
      <c r="B239">
        <f>Table1[[#This Row],[time POSIX (ms)]]-$A$2</f>
        <v>23802</v>
      </c>
      <c r="C239">
        <v>0</v>
      </c>
      <c r="D239">
        <v>21.72</v>
      </c>
      <c r="E239" s="1">
        <v>464.47579162439899</v>
      </c>
    </row>
    <row r="240" spans="1:5" x14ac:dyDescent="0.3">
      <c r="A240">
        <v>1730249556992</v>
      </c>
      <c r="B240">
        <f>Table1[[#This Row],[time POSIX (ms)]]-$A$2</f>
        <v>23887</v>
      </c>
      <c r="C240">
        <v>0</v>
      </c>
      <c r="D240">
        <v>21.68</v>
      </c>
      <c r="E240" s="1">
        <v>467.17857110039898</v>
      </c>
    </row>
    <row r="241" spans="1:5" x14ac:dyDescent="0.3">
      <c r="A241">
        <v>1730249557075</v>
      </c>
      <c r="B241">
        <f>Table1[[#This Row],[time POSIX (ms)]]-$A$2</f>
        <v>23970</v>
      </c>
      <c r="C241">
        <v>0.4</v>
      </c>
      <c r="D241">
        <v>21.64</v>
      </c>
      <c r="E241" s="1">
        <v>469.81288642079897</v>
      </c>
    </row>
    <row r="242" spans="1:5" x14ac:dyDescent="0.3">
      <c r="A242">
        <v>1730249557156</v>
      </c>
      <c r="B242">
        <f>Table1[[#This Row],[time POSIX (ms)]]-$A$2</f>
        <v>24051</v>
      </c>
      <c r="C242">
        <v>0</v>
      </c>
      <c r="D242">
        <v>21.52</v>
      </c>
      <c r="E242" s="1">
        <v>472.36946823119899</v>
      </c>
    </row>
    <row r="243" spans="1:5" x14ac:dyDescent="0.3">
      <c r="A243">
        <v>1730249557258</v>
      </c>
      <c r="B243">
        <f>Table1[[#This Row],[time POSIX (ms)]]-$A$2</f>
        <v>24153</v>
      </c>
      <c r="C243">
        <v>0.4</v>
      </c>
      <c r="D243">
        <v>21.3</v>
      </c>
      <c r="E243" s="1">
        <v>475.55595547319899</v>
      </c>
    </row>
    <row r="244" spans="1:5" x14ac:dyDescent="0.3">
      <c r="A244">
        <v>1730249557374</v>
      </c>
      <c r="B244">
        <f>Table1[[#This Row],[time POSIX (ms)]]-$A$2</f>
        <v>24269</v>
      </c>
      <c r="C244">
        <v>0</v>
      </c>
      <c r="D244">
        <v>21.41</v>
      </c>
      <c r="E244" s="1">
        <v>479.19851841839898</v>
      </c>
    </row>
    <row r="245" spans="1:5" x14ac:dyDescent="0.3">
      <c r="A245">
        <v>1730249557459</v>
      </c>
      <c r="B245">
        <f>Table1[[#This Row],[time POSIX (ms)]]-$A$2</f>
        <v>24354</v>
      </c>
      <c r="C245">
        <v>0</v>
      </c>
      <c r="D245">
        <v>21.3</v>
      </c>
      <c r="E245" s="1">
        <v>481.85392445339897</v>
      </c>
    </row>
    <row r="246" spans="1:5" x14ac:dyDescent="0.3">
      <c r="A246">
        <v>1730249557558</v>
      </c>
      <c r="B246">
        <f>Table1[[#This Row],[time POSIX (ms)]]-$A$2</f>
        <v>24453</v>
      </c>
      <c r="C246">
        <v>0.4</v>
      </c>
      <c r="D246">
        <v>21.18</v>
      </c>
      <c r="E246" s="1">
        <v>484.92926744279902</v>
      </c>
    </row>
    <row r="247" spans="1:5" x14ac:dyDescent="0.3">
      <c r="A247">
        <v>1730249557657</v>
      </c>
      <c r="B247">
        <f>Table1[[#This Row],[time POSIX (ms)]]-$A$2</f>
        <v>24552</v>
      </c>
      <c r="C247">
        <v>0</v>
      </c>
      <c r="D247">
        <v>21.18</v>
      </c>
      <c r="E247" s="1">
        <v>488.004610432199</v>
      </c>
    </row>
    <row r="248" spans="1:5" x14ac:dyDescent="0.3">
      <c r="A248">
        <v>1730249557773</v>
      </c>
      <c r="B248">
        <f>Table1[[#This Row],[time POSIX (ms)]]-$A$2</f>
        <v>24668</v>
      </c>
      <c r="C248">
        <v>0</v>
      </c>
      <c r="D248">
        <v>21.04</v>
      </c>
      <c r="E248" s="1">
        <v>491.58422390099901</v>
      </c>
    </row>
    <row r="249" spans="1:5" x14ac:dyDescent="0.3">
      <c r="A249">
        <v>1730249557873</v>
      </c>
      <c r="B249">
        <f>Table1[[#This Row],[time POSIX (ms)]]-$A$2</f>
        <v>24768</v>
      </c>
      <c r="C249">
        <v>0</v>
      </c>
      <c r="D249">
        <v>21.08</v>
      </c>
      <c r="E249" s="1">
        <v>494.67596426099902</v>
      </c>
    </row>
    <row r="250" spans="1:5" x14ac:dyDescent="0.3">
      <c r="A250">
        <v>1730249557973</v>
      </c>
      <c r="B250">
        <f>Table1[[#This Row],[time POSIX (ms)]]-$A$2</f>
        <v>24868</v>
      </c>
      <c r="C250">
        <v>0</v>
      </c>
      <c r="D250">
        <v>20.97</v>
      </c>
      <c r="E250" s="1">
        <v>497.75157125099901</v>
      </c>
    </row>
    <row r="251" spans="1:5" x14ac:dyDescent="0.3">
      <c r="A251">
        <v>1730249558058</v>
      </c>
      <c r="B251">
        <f>Table1[[#This Row],[time POSIX (ms)]]-$A$2</f>
        <v>24953</v>
      </c>
      <c r="C251">
        <v>0</v>
      </c>
      <c r="D251">
        <v>20.89</v>
      </c>
      <c r="E251" s="1">
        <v>500.355863836499</v>
      </c>
    </row>
    <row r="252" spans="1:5" x14ac:dyDescent="0.3">
      <c r="A252">
        <v>1730249558165</v>
      </c>
      <c r="B252">
        <f>Table1[[#This Row],[time POSIX (ms)]]-$A$2</f>
        <v>25060</v>
      </c>
      <c r="C252">
        <v>0.4</v>
      </c>
      <c r="D252">
        <v>20.83</v>
      </c>
      <c r="E252" s="1">
        <v>503.624792599199</v>
      </c>
    </row>
    <row r="253" spans="1:5" x14ac:dyDescent="0.3">
      <c r="A253">
        <v>1730249558289</v>
      </c>
      <c r="B253">
        <f>Table1[[#This Row],[time POSIX (ms)]]-$A$2</f>
        <v>25184</v>
      </c>
      <c r="C253">
        <v>0</v>
      </c>
      <c r="D253">
        <v>20.96</v>
      </c>
      <c r="E253" s="1">
        <v>507.436726595999</v>
      </c>
    </row>
    <row r="254" spans="1:5" x14ac:dyDescent="0.3">
      <c r="A254">
        <v>1730249558390</v>
      </c>
      <c r="B254">
        <f>Table1[[#This Row],[time POSIX (ms)]]-$A$2</f>
        <v>25285</v>
      </c>
      <c r="C254">
        <v>0</v>
      </c>
      <c r="D254">
        <v>20.57</v>
      </c>
      <c r="E254" s="1">
        <v>510.48383618789899</v>
      </c>
    </row>
    <row r="255" spans="1:5" x14ac:dyDescent="0.3">
      <c r="A255">
        <v>1730249558490</v>
      </c>
      <c r="B255">
        <f>Table1[[#This Row],[time POSIX (ms)]]-$A$2</f>
        <v>25385</v>
      </c>
      <c r="C255">
        <v>0</v>
      </c>
      <c r="D255">
        <v>20.51</v>
      </c>
      <c r="E255" s="2">
        <v>513.49197635789994</v>
      </c>
    </row>
    <row r="256" spans="1:5" x14ac:dyDescent="0.3">
      <c r="A256">
        <v>1730249558603</v>
      </c>
      <c r="B256">
        <f>Table1[[#This Row],[time POSIX (ms)]]-$A$2</f>
        <v>25498</v>
      </c>
      <c r="C256">
        <v>0</v>
      </c>
      <c r="D256">
        <v>20.47</v>
      </c>
      <c r="E256" s="2">
        <v>516.88454540160001</v>
      </c>
    </row>
    <row r="257" spans="1:5" x14ac:dyDescent="0.3">
      <c r="A257">
        <v>1730249558690</v>
      </c>
      <c r="B257">
        <f>Table1[[#This Row],[time POSIX (ms)]]-$A$2</f>
        <v>25585</v>
      </c>
      <c r="C257">
        <v>0</v>
      </c>
      <c r="D257">
        <v>20.37</v>
      </c>
      <c r="E257" s="2">
        <v>519.48376330890005</v>
      </c>
    </row>
    <row r="258" spans="1:5" x14ac:dyDescent="0.3">
      <c r="A258">
        <v>1730249558805</v>
      </c>
      <c r="B258">
        <f>Table1[[#This Row],[time POSIX (ms)]]-$A$2</f>
        <v>25700</v>
      </c>
      <c r="C258">
        <v>0</v>
      </c>
      <c r="D258">
        <v>20.3</v>
      </c>
      <c r="E258" s="1">
        <v>522.90770442389999</v>
      </c>
    </row>
    <row r="259" spans="1:5" x14ac:dyDescent="0.3">
      <c r="A259">
        <v>1730249558890</v>
      </c>
      <c r="B259">
        <f>Table1[[#This Row],[time POSIX (ms)]]-$A$2</f>
        <v>25785</v>
      </c>
      <c r="C259">
        <v>0</v>
      </c>
      <c r="D259">
        <v>20.2</v>
      </c>
      <c r="E259" s="1">
        <v>525.42597681389998</v>
      </c>
    </row>
    <row r="260" spans="1:5" x14ac:dyDescent="0.3">
      <c r="A260">
        <v>1730249559005</v>
      </c>
      <c r="B260">
        <f>Table1[[#This Row],[time POSIX (ms)]]-$A$2</f>
        <v>25900</v>
      </c>
      <c r="C260">
        <v>0</v>
      </c>
      <c r="D260">
        <v>20.29</v>
      </c>
      <c r="E260" s="1">
        <v>528.84823125840001</v>
      </c>
    </row>
    <row r="261" spans="1:5" x14ac:dyDescent="0.3">
      <c r="A261">
        <v>1730249559089</v>
      </c>
      <c r="B261">
        <f>Table1[[#This Row],[time POSIX (ms)]]-$A$2</f>
        <v>25984</v>
      </c>
      <c r="C261">
        <v>0</v>
      </c>
      <c r="D261">
        <v>20.02</v>
      </c>
      <c r="E261" s="1">
        <v>531.31470086399997</v>
      </c>
    </row>
    <row r="262" spans="1:5" x14ac:dyDescent="0.3">
      <c r="A262">
        <v>1730249559206</v>
      </c>
      <c r="B262">
        <f>Table1[[#This Row],[time POSIX (ms)]]-$A$2</f>
        <v>26101</v>
      </c>
      <c r="C262">
        <v>0</v>
      </c>
      <c r="D262">
        <v>19.920000000000002</v>
      </c>
      <c r="E262" s="2">
        <v>534.73298063280004</v>
      </c>
    </row>
    <row r="263" spans="1:5" x14ac:dyDescent="0.3">
      <c r="A263">
        <v>1730249559322</v>
      </c>
      <c r="B263">
        <f>Table1[[#This Row],[time POSIX (ms)]]-$A$2</f>
        <v>26217</v>
      </c>
      <c r="C263">
        <v>0</v>
      </c>
      <c r="D263">
        <v>19.809999999999999</v>
      </c>
      <c r="E263" s="2">
        <v>538.103329626</v>
      </c>
    </row>
    <row r="264" spans="1:5" x14ac:dyDescent="0.3">
      <c r="A264">
        <v>1730249559422</v>
      </c>
      <c r="B264">
        <f>Table1[[#This Row],[time POSIX (ms)]]-$A$2</f>
        <v>26317</v>
      </c>
      <c r="C264">
        <v>0</v>
      </c>
      <c r="D264">
        <v>19.75</v>
      </c>
      <c r="E264" s="2">
        <v>541.00000287600005</v>
      </c>
    </row>
    <row r="265" spans="1:5" x14ac:dyDescent="0.3">
      <c r="A265">
        <v>1730249559505</v>
      </c>
      <c r="B265">
        <f>Table1[[#This Row],[time POSIX (ms)]]-$A$2</f>
        <v>26400</v>
      </c>
      <c r="C265">
        <v>0</v>
      </c>
      <c r="D265">
        <v>19.75</v>
      </c>
      <c r="E265" s="1">
        <v>543.4042416735</v>
      </c>
    </row>
    <row r="266" spans="1:5" x14ac:dyDescent="0.3">
      <c r="A266">
        <v>1730249559605</v>
      </c>
      <c r="B266">
        <f>Table1[[#This Row],[time POSIX (ms)]]-$A$2</f>
        <v>26500</v>
      </c>
      <c r="C266">
        <v>0</v>
      </c>
      <c r="D266">
        <v>19.66</v>
      </c>
      <c r="E266" s="2">
        <v>546.28771489350004</v>
      </c>
    </row>
    <row r="267" spans="1:5" x14ac:dyDescent="0.3">
      <c r="A267">
        <v>1730249559723</v>
      </c>
      <c r="B267">
        <f>Table1[[#This Row],[time POSIX (ms)]]-$A$2</f>
        <v>26618</v>
      </c>
      <c r="C267">
        <v>0</v>
      </c>
      <c r="D267">
        <v>19.82</v>
      </c>
      <c r="E267" s="2">
        <v>549.71790402270005</v>
      </c>
    </row>
    <row r="268" spans="1:5" x14ac:dyDescent="0.3">
      <c r="A268">
        <v>1730249559804</v>
      </c>
      <c r="B268">
        <f>Table1[[#This Row],[time POSIX (ms)]]-$A$2</f>
        <v>26699</v>
      </c>
      <c r="C268">
        <v>0</v>
      </c>
      <c r="D268">
        <v>19.53</v>
      </c>
      <c r="E268" s="2">
        <v>552.03807329580002</v>
      </c>
    </row>
    <row r="269" spans="1:5" x14ac:dyDescent="0.3">
      <c r="A269">
        <v>1730249559905</v>
      </c>
      <c r="B269">
        <f>Table1[[#This Row],[time POSIX (ms)]]-$A$2</f>
        <v>26800</v>
      </c>
      <c r="C269">
        <v>0</v>
      </c>
      <c r="D269">
        <v>19.649999999999999</v>
      </c>
      <c r="E269" s="2">
        <v>554.94889991130003</v>
      </c>
    </row>
    <row r="270" spans="1:5" x14ac:dyDescent="0.3">
      <c r="A270">
        <v>1730249560023</v>
      </c>
      <c r="B270">
        <f>Table1[[#This Row],[time POSIX (ms)]]-$A$2</f>
        <v>26918</v>
      </c>
      <c r="C270">
        <v>0</v>
      </c>
      <c r="D270">
        <v>19.399999999999999</v>
      </c>
      <c r="E270" s="2">
        <v>558.30640087530003</v>
      </c>
    </row>
    <row r="271" spans="1:5" x14ac:dyDescent="0.3">
      <c r="A271">
        <v>1730249560122</v>
      </c>
      <c r="B271">
        <f>Table1[[#This Row],[time POSIX (ms)]]-$A$2</f>
        <v>27017</v>
      </c>
      <c r="C271">
        <v>0</v>
      </c>
      <c r="D271">
        <v>19.239999999999998</v>
      </c>
      <c r="E271" s="1">
        <v>561.10005522450001</v>
      </c>
    </row>
    <row r="272" spans="1:5" x14ac:dyDescent="0.3">
      <c r="A272">
        <v>1730249560222</v>
      </c>
      <c r="B272">
        <f>Table1[[#This Row],[time POSIX (ms)]]-$A$2</f>
        <v>27117</v>
      </c>
      <c r="C272">
        <v>0</v>
      </c>
      <c r="D272">
        <v>19.14</v>
      </c>
      <c r="E272" s="1">
        <v>563.90726160450004</v>
      </c>
    </row>
    <row r="273" spans="1:5" x14ac:dyDescent="0.3">
      <c r="A273">
        <v>1730249560320</v>
      </c>
      <c r="B273">
        <f>Table1[[#This Row],[time POSIX (ms)]]-$A$2</f>
        <v>27215</v>
      </c>
      <c r="C273">
        <v>0</v>
      </c>
      <c r="D273">
        <v>19.059999999999999</v>
      </c>
      <c r="E273" s="1">
        <v>566.64682516410005</v>
      </c>
    </row>
    <row r="274" spans="1:5" x14ac:dyDescent="0.3">
      <c r="A274">
        <v>1730249560420</v>
      </c>
      <c r="B274">
        <f>Table1[[#This Row],[time POSIX (ms)]]-$A$2</f>
        <v>27315</v>
      </c>
      <c r="C274">
        <v>0.4</v>
      </c>
      <c r="D274">
        <v>19.03</v>
      </c>
      <c r="E274" s="1">
        <v>569.43789817410004</v>
      </c>
    </row>
    <row r="275" spans="1:5" x14ac:dyDescent="0.3">
      <c r="A275">
        <v>1730249560520</v>
      </c>
      <c r="B275">
        <f>Table1[[#This Row],[time POSIX (ms)]]-$A$2</f>
        <v>27415</v>
      </c>
      <c r="C275">
        <v>0</v>
      </c>
      <c r="D275">
        <v>18.91</v>
      </c>
      <c r="E275" s="1">
        <v>572.21137114409999</v>
      </c>
    </row>
    <row r="276" spans="1:5" x14ac:dyDescent="0.3">
      <c r="A276">
        <v>1730249560621</v>
      </c>
      <c r="B276">
        <f>Table1[[#This Row],[time POSIX (ms)]]-$A$2</f>
        <v>27516</v>
      </c>
      <c r="C276">
        <v>0</v>
      </c>
      <c r="D276">
        <v>19.05</v>
      </c>
      <c r="E276" s="1">
        <v>575.03331755759996</v>
      </c>
    </row>
    <row r="277" spans="1:5" x14ac:dyDescent="0.3">
      <c r="A277">
        <v>1730249560738</v>
      </c>
      <c r="B277">
        <f>Table1[[#This Row],[time POSIX (ms)]]-$A$2</f>
        <v>27633</v>
      </c>
      <c r="C277">
        <v>0</v>
      </c>
      <c r="D277">
        <v>18.600000000000001</v>
      </c>
      <c r="E277" s="1">
        <v>578.22508481160003</v>
      </c>
    </row>
    <row r="278" spans="1:5" x14ac:dyDescent="0.3">
      <c r="A278">
        <v>1730249560839</v>
      </c>
      <c r="B278">
        <f>Table1[[#This Row],[time POSIX (ms)]]-$A$2</f>
        <v>27734</v>
      </c>
      <c r="C278">
        <v>0</v>
      </c>
      <c r="D278">
        <v>18.77</v>
      </c>
      <c r="E278" s="1">
        <v>581.00555379750006</v>
      </c>
    </row>
    <row r="279" spans="1:5" x14ac:dyDescent="0.3">
      <c r="A279">
        <v>1730249560938</v>
      </c>
      <c r="B279">
        <f>Table1[[#This Row],[time POSIX (ms)]]-$A$2</f>
        <v>27833</v>
      </c>
      <c r="C279">
        <v>0</v>
      </c>
      <c r="D279">
        <v>18.420000000000002</v>
      </c>
      <c r="E279" s="1">
        <v>583.68014387610003</v>
      </c>
    </row>
    <row r="280" spans="1:5" x14ac:dyDescent="0.3">
      <c r="A280">
        <v>1730249561037</v>
      </c>
      <c r="B280">
        <f>Table1[[#This Row],[time POSIX (ms)]]-$A$2</f>
        <v>27932</v>
      </c>
      <c r="C280">
        <v>0</v>
      </c>
      <c r="D280">
        <v>18.559999999999999</v>
      </c>
      <c r="E280" s="1">
        <v>586.37506200090002</v>
      </c>
    </row>
    <row r="281" spans="1:5" x14ac:dyDescent="0.3">
      <c r="A281">
        <v>1730249561153</v>
      </c>
      <c r="B281">
        <f>Table1[[#This Row],[time POSIX (ms)]]-$A$2</f>
        <v>28048</v>
      </c>
      <c r="C281">
        <v>0</v>
      </c>
      <c r="D281">
        <v>18.309999999999999</v>
      </c>
      <c r="E281" s="1">
        <v>589.49021041410003</v>
      </c>
    </row>
    <row r="282" spans="1:5" x14ac:dyDescent="0.3">
      <c r="A282">
        <v>1730249561253</v>
      </c>
      <c r="B282">
        <f>Table1[[#This Row],[time POSIX (ms)]]-$A$2</f>
        <v>28148</v>
      </c>
      <c r="C282">
        <v>0</v>
      </c>
      <c r="D282">
        <v>18.64</v>
      </c>
      <c r="E282" s="1">
        <v>592.22408329409996</v>
      </c>
    </row>
    <row r="283" spans="1:5" x14ac:dyDescent="0.3">
      <c r="A283">
        <v>1730249561353</v>
      </c>
      <c r="B283">
        <f>Table1[[#This Row],[time POSIX (ms)]]-$A$2</f>
        <v>28248</v>
      </c>
      <c r="C283">
        <v>0</v>
      </c>
      <c r="D283">
        <v>18.36</v>
      </c>
      <c r="E283" s="1">
        <v>594.91688941409996</v>
      </c>
    </row>
    <row r="284" spans="1:5" x14ac:dyDescent="0.3">
      <c r="A284">
        <v>1730249561454</v>
      </c>
      <c r="B284">
        <f>Table1[[#This Row],[time POSIX (ms)]]-$A$2</f>
        <v>28349</v>
      </c>
      <c r="C284">
        <v>0</v>
      </c>
      <c r="D284">
        <v>18.489999999999998</v>
      </c>
      <c r="E284" s="2">
        <v>597.65588097240004</v>
      </c>
    </row>
    <row r="285" spans="1:5" x14ac:dyDescent="0.3">
      <c r="A285">
        <v>1730249561556</v>
      </c>
      <c r="B285">
        <f>Table1[[#This Row],[time POSIX (ms)]]-$A$2</f>
        <v>28451</v>
      </c>
      <c r="C285">
        <v>0</v>
      </c>
      <c r="D285">
        <v>18.25</v>
      </c>
      <c r="E285" s="1">
        <v>600.38608717739999</v>
      </c>
    </row>
    <row r="286" spans="1:5" x14ac:dyDescent="0.3">
      <c r="A286">
        <v>1730249561655</v>
      </c>
      <c r="B286">
        <f>Table1[[#This Row],[time POSIX (ms)]]-$A$2</f>
        <v>28550</v>
      </c>
      <c r="C286">
        <v>0.4</v>
      </c>
      <c r="D286">
        <v>18.260000000000002</v>
      </c>
      <c r="E286" s="1">
        <v>603.03744520320004</v>
      </c>
    </row>
    <row r="287" spans="1:5" x14ac:dyDescent="0.3">
      <c r="A287">
        <v>1730249561769</v>
      </c>
      <c r="B287">
        <f>Table1[[#This Row],[time POSIX (ms)]]-$A$2</f>
        <v>28664</v>
      </c>
      <c r="C287">
        <v>0</v>
      </c>
      <c r="D287">
        <v>18.010000000000002</v>
      </c>
      <c r="E287" s="1">
        <v>606.04872404699995</v>
      </c>
    </row>
    <row r="288" spans="1:5" x14ac:dyDescent="0.3">
      <c r="A288">
        <v>1730249561855</v>
      </c>
      <c r="B288">
        <f>Table1[[#This Row],[time POSIX (ms)]]-$A$2</f>
        <v>28750</v>
      </c>
      <c r="C288">
        <v>0</v>
      </c>
      <c r="D288">
        <v>18.03</v>
      </c>
      <c r="E288" s="1">
        <v>608.32291321560001</v>
      </c>
    </row>
    <row r="289" spans="1:5" x14ac:dyDescent="0.3">
      <c r="A289">
        <v>1730249561955</v>
      </c>
      <c r="B289">
        <f>Table1[[#This Row],[time POSIX (ms)]]-$A$2</f>
        <v>28850</v>
      </c>
      <c r="C289">
        <v>0</v>
      </c>
      <c r="D289">
        <v>17.82</v>
      </c>
      <c r="E289" s="1">
        <v>610.93651915559997</v>
      </c>
    </row>
    <row r="290" spans="1:5" x14ac:dyDescent="0.3">
      <c r="A290">
        <v>1730249562055</v>
      </c>
      <c r="B290">
        <f>Table1[[#This Row],[time POSIX (ms)]]-$A$2</f>
        <v>28950</v>
      </c>
      <c r="C290">
        <v>0</v>
      </c>
      <c r="D290">
        <v>17.920000000000002</v>
      </c>
      <c r="E290" s="1">
        <v>613.56479179559994</v>
      </c>
    </row>
    <row r="291" spans="1:5" x14ac:dyDescent="0.3">
      <c r="A291">
        <v>1730249562170</v>
      </c>
      <c r="B291">
        <f>Table1[[#This Row],[time POSIX (ms)]]-$A$2</f>
        <v>29065</v>
      </c>
      <c r="C291">
        <v>0</v>
      </c>
      <c r="D291">
        <v>17.739999999999998</v>
      </c>
      <c r="E291" s="2">
        <v>616.55694526260004</v>
      </c>
    </row>
    <row r="292" spans="1:5" x14ac:dyDescent="0.3">
      <c r="A292">
        <v>1730249562263</v>
      </c>
      <c r="B292">
        <f>Table1[[#This Row],[time POSIX (ms)]]-$A$2</f>
        <v>29158</v>
      </c>
      <c r="C292">
        <v>0</v>
      </c>
      <c r="D292">
        <v>17.809999999999999</v>
      </c>
      <c r="E292" s="2">
        <v>618.98623478369996</v>
      </c>
    </row>
    <row r="293" spans="1:5" x14ac:dyDescent="0.3">
      <c r="A293">
        <v>1730249562371</v>
      </c>
      <c r="B293">
        <f>Table1[[#This Row],[time POSIX (ms)]]-$A$2</f>
        <v>29266</v>
      </c>
      <c r="C293">
        <v>0</v>
      </c>
      <c r="D293">
        <v>17.670000000000002</v>
      </c>
      <c r="E293" s="1">
        <v>621.78516914489899</v>
      </c>
    </row>
    <row r="294" spans="1:5" x14ac:dyDescent="0.3">
      <c r="A294">
        <v>1730249562471</v>
      </c>
      <c r="B294">
        <f>Table1[[#This Row],[time POSIX (ms)]]-$A$2</f>
        <v>29366</v>
      </c>
      <c r="C294">
        <v>0</v>
      </c>
      <c r="D294">
        <v>17.71</v>
      </c>
      <c r="E294" s="1">
        <v>624.38264171489902</v>
      </c>
    </row>
    <row r="295" spans="1:5" x14ac:dyDescent="0.3">
      <c r="A295">
        <v>1730249562572</v>
      </c>
      <c r="B295">
        <f>Table1[[#This Row],[time POSIX (ms)]]-$A$2</f>
        <v>29467</v>
      </c>
      <c r="C295">
        <v>0</v>
      </c>
      <c r="D295">
        <v>17.47</v>
      </c>
      <c r="E295" s="1">
        <v>626.97053692979898</v>
      </c>
    </row>
    <row r="296" spans="1:5" x14ac:dyDescent="0.3">
      <c r="A296">
        <v>1730249562686</v>
      </c>
      <c r="B296">
        <f>Table1[[#This Row],[time POSIX (ms)]]-$A$2</f>
        <v>29581</v>
      </c>
      <c r="C296">
        <v>0</v>
      </c>
      <c r="D296">
        <v>17.54</v>
      </c>
      <c r="E296" s="1">
        <v>629.90323159499906</v>
      </c>
    </row>
    <row r="297" spans="1:5" x14ac:dyDescent="0.3">
      <c r="A297">
        <v>1730249562786</v>
      </c>
      <c r="B297">
        <f>Table1[[#This Row],[time POSIX (ms)]]-$A$2</f>
        <v>29681</v>
      </c>
      <c r="C297">
        <v>0</v>
      </c>
      <c r="D297">
        <v>17.32</v>
      </c>
      <c r="E297" s="1">
        <v>632.44350403499902</v>
      </c>
    </row>
    <row r="298" spans="1:5" x14ac:dyDescent="0.3">
      <c r="A298">
        <v>1730249562869</v>
      </c>
      <c r="B298">
        <f>Table1[[#This Row],[time POSIX (ms)]]-$A$2</f>
        <v>29764</v>
      </c>
      <c r="C298">
        <v>0</v>
      </c>
      <c r="D298">
        <v>17.36</v>
      </c>
      <c r="E298" s="1">
        <v>634.55679950459898</v>
      </c>
    </row>
    <row r="299" spans="1:5" x14ac:dyDescent="0.3">
      <c r="A299">
        <v>1730249562986</v>
      </c>
      <c r="B299">
        <f>Table1[[#This Row],[time POSIX (ms)]]-$A$2</f>
        <v>29881</v>
      </c>
      <c r="C299">
        <v>0</v>
      </c>
      <c r="D299">
        <v>17.170000000000002</v>
      </c>
      <c r="E299" s="1">
        <v>637.50317820089901</v>
      </c>
    </row>
    <row r="300" spans="1:5" x14ac:dyDescent="0.3">
      <c r="A300">
        <v>1730249563087</v>
      </c>
      <c r="B300">
        <f>Table1[[#This Row],[time POSIX (ms)]]-$A$2</f>
        <v>29982</v>
      </c>
      <c r="C300">
        <v>0</v>
      </c>
      <c r="D300">
        <v>17.25</v>
      </c>
      <c r="E300" s="1">
        <v>640.05848400839898</v>
      </c>
    </row>
    <row r="301" spans="1:5" x14ac:dyDescent="0.3">
      <c r="A301">
        <v>1730249563202</v>
      </c>
      <c r="B301">
        <f>Table1[[#This Row],[time POSIX (ms)]]-$A$2</f>
        <v>30097</v>
      </c>
      <c r="C301">
        <v>0</v>
      </c>
      <c r="D301">
        <v>17.09</v>
      </c>
      <c r="E301" s="1">
        <v>642.94100389289895</v>
      </c>
    </row>
    <row r="302" spans="1:5" x14ac:dyDescent="0.3">
      <c r="A302">
        <v>1730249563302</v>
      </c>
      <c r="B302">
        <f>Table1[[#This Row],[time POSIX (ms)]]-$A$2</f>
        <v>30197</v>
      </c>
      <c r="C302">
        <v>0</v>
      </c>
      <c r="D302">
        <v>17.149999999999999</v>
      </c>
      <c r="E302" s="1">
        <v>645.45634294289903</v>
      </c>
    </row>
    <row r="303" spans="1:5" x14ac:dyDescent="0.3">
      <c r="A303">
        <v>1730249563387</v>
      </c>
      <c r="B303">
        <f>Table1[[#This Row],[time POSIX (ms)]]-$A$2</f>
        <v>30282</v>
      </c>
      <c r="C303">
        <v>0</v>
      </c>
      <c r="D303">
        <v>16.78</v>
      </c>
      <c r="E303" s="1">
        <v>647.54825436389899</v>
      </c>
    </row>
    <row r="304" spans="1:5" x14ac:dyDescent="0.3">
      <c r="A304">
        <v>1730249563486</v>
      </c>
      <c r="B304">
        <f>Table1[[#This Row],[time POSIX (ms)]]-$A$2</f>
        <v>30381</v>
      </c>
      <c r="C304">
        <v>0</v>
      </c>
      <c r="D304">
        <v>16.87</v>
      </c>
      <c r="E304" s="1">
        <v>649.99778393099905</v>
      </c>
    </row>
    <row r="305" spans="1:5" x14ac:dyDescent="0.3">
      <c r="A305">
        <v>1730249563590</v>
      </c>
      <c r="B305">
        <f>Table1[[#This Row],[time POSIX (ms)]]-$A$2</f>
        <v>30485</v>
      </c>
      <c r="C305">
        <v>0</v>
      </c>
      <c r="D305">
        <v>16.46</v>
      </c>
      <c r="E305" s="1">
        <v>652.50848830379903</v>
      </c>
    </row>
    <row r="306" spans="1:5" x14ac:dyDescent="0.3">
      <c r="A306">
        <v>1730249563704</v>
      </c>
      <c r="B306">
        <f>Table1[[#This Row],[time POSIX (ms)]]-$A$2</f>
        <v>30599</v>
      </c>
      <c r="C306">
        <v>0</v>
      </c>
      <c r="D306">
        <v>16.52</v>
      </c>
      <c r="E306" s="1">
        <v>655.270638581399</v>
      </c>
    </row>
    <row r="307" spans="1:5" x14ac:dyDescent="0.3">
      <c r="A307">
        <v>1730249563802</v>
      </c>
      <c r="B307">
        <f>Table1[[#This Row],[time POSIX (ms)]]-$A$2</f>
        <v>30697</v>
      </c>
      <c r="C307">
        <v>0</v>
      </c>
      <c r="D307">
        <v>16.27</v>
      </c>
      <c r="E307" s="1">
        <v>657.60918522959901</v>
      </c>
    </row>
    <row r="308" spans="1:5" x14ac:dyDescent="0.3">
      <c r="A308">
        <v>1730249563903</v>
      </c>
      <c r="B308">
        <f>Table1[[#This Row],[time POSIX (ms)]]-$A$2</f>
        <v>30798</v>
      </c>
      <c r="C308">
        <v>0</v>
      </c>
      <c r="D308">
        <v>16.55</v>
      </c>
      <c r="E308" s="1">
        <v>660.06079746809905</v>
      </c>
    </row>
    <row r="309" spans="1:5" x14ac:dyDescent="0.3">
      <c r="A309">
        <v>1730249564004</v>
      </c>
      <c r="B309">
        <f>Table1[[#This Row],[time POSIX (ms)]]-$A$2</f>
        <v>30899</v>
      </c>
      <c r="C309">
        <v>0</v>
      </c>
      <c r="D309">
        <v>16.260000000000002</v>
      </c>
      <c r="E309" s="1">
        <v>662.46945094229898</v>
      </c>
    </row>
    <row r="310" spans="1:5" x14ac:dyDescent="0.3">
      <c r="A310">
        <v>1730249564102</v>
      </c>
      <c r="B310">
        <f>Table1[[#This Row],[time POSIX (ms)]]-$A$2</f>
        <v>30997</v>
      </c>
      <c r="C310">
        <v>0</v>
      </c>
      <c r="D310">
        <v>16.61</v>
      </c>
      <c r="E310" s="1">
        <v>664.85686703489898</v>
      </c>
    </row>
    <row r="311" spans="1:5" x14ac:dyDescent="0.3">
      <c r="A311">
        <v>1730249564235</v>
      </c>
      <c r="B311">
        <f>Table1[[#This Row],[time POSIX (ms)]]-$A$2</f>
        <v>31130</v>
      </c>
      <c r="C311">
        <v>0</v>
      </c>
      <c r="D311">
        <v>16.37</v>
      </c>
      <c r="E311" s="1">
        <v>668.05011562559901</v>
      </c>
    </row>
    <row r="312" spans="1:5" x14ac:dyDescent="0.3">
      <c r="A312">
        <v>1730249564320</v>
      </c>
      <c r="B312">
        <f>Table1[[#This Row],[time POSIX (ms)]]-$A$2</f>
        <v>31215</v>
      </c>
      <c r="C312">
        <v>0</v>
      </c>
      <c r="D312">
        <v>16.350000000000001</v>
      </c>
      <c r="E312" s="1">
        <v>670.08842025809895</v>
      </c>
    </row>
    <row r="313" spans="1:5" x14ac:dyDescent="0.3">
      <c r="A313">
        <v>1730249564404</v>
      </c>
      <c r="B313">
        <f>Table1[[#This Row],[time POSIX (ms)]]-$A$2</f>
        <v>31299</v>
      </c>
      <c r="C313">
        <v>0</v>
      </c>
      <c r="D313">
        <v>16.260000000000002</v>
      </c>
      <c r="E313" s="1">
        <v>672.09165681089905</v>
      </c>
    </row>
    <row r="314" spans="1:5" x14ac:dyDescent="0.3">
      <c r="A314">
        <v>1730249564520</v>
      </c>
      <c r="B314">
        <f>Table1[[#This Row],[time POSIX (ms)]]-$A$2</f>
        <v>31415</v>
      </c>
      <c r="C314">
        <v>0</v>
      </c>
      <c r="D314">
        <v>16.239999999999998</v>
      </c>
      <c r="E314" s="1">
        <v>674.85462842369895</v>
      </c>
    </row>
    <row r="315" spans="1:5" x14ac:dyDescent="0.3">
      <c r="A315">
        <v>1730249564619</v>
      </c>
      <c r="B315">
        <f>Table1[[#This Row],[time POSIX (ms)]]-$A$2</f>
        <v>31514</v>
      </c>
      <c r="C315">
        <v>0</v>
      </c>
      <c r="D315">
        <v>16.09</v>
      </c>
      <c r="E315" s="1">
        <v>677.19090173339896</v>
      </c>
    </row>
    <row r="316" spans="1:5" x14ac:dyDescent="0.3">
      <c r="A316">
        <v>1730249564720</v>
      </c>
      <c r="B316">
        <f>Table1[[#This Row],[time POSIX (ms)]]-$A$2</f>
        <v>31615</v>
      </c>
      <c r="C316">
        <v>0</v>
      </c>
      <c r="D316">
        <v>16.059999999999999</v>
      </c>
      <c r="E316" s="1">
        <v>679.56992847359902</v>
      </c>
    </row>
    <row r="317" spans="1:5" x14ac:dyDescent="0.3">
      <c r="A317">
        <v>1730249564820</v>
      </c>
      <c r="B317">
        <f>Table1[[#This Row],[time POSIX (ms)]]-$A$2</f>
        <v>31715</v>
      </c>
      <c r="C317">
        <v>0</v>
      </c>
      <c r="D317">
        <v>16.13</v>
      </c>
      <c r="E317" s="1">
        <v>681.93566718359898</v>
      </c>
    </row>
    <row r="318" spans="1:5" x14ac:dyDescent="0.3">
      <c r="A318">
        <v>1730249564919</v>
      </c>
      <c r="B318">
        <f>Table1[[#This Row],[time POSIX (ms)]]-$A$2</f>
        <v>31814</v>
      </c>
      <c r="C318">
        <v>0</v>
      </c>
      <c r="D318">
        <v>15.91</v>
      </c>
      <c r="E318" s="1">
        <v>684.24580443389902</v>
      </c>
    </row>
    <row r="319" spans="1:5" x14ac:dyDescent="0.3">
      <c r="A319">
        <v>1730249565018</v>
      </c>
      <c r="B319">
        <f>Table1[[#This Row],[time POSIX (ms)]]-$A$2</f>
        <v>31913</v>
      </c>
      <c r="C319">
        <v>0</v>
      </c>
      <c r="D319">
        <v>16.010000000000002</v>
      </c>
      <c r="E319" s="1">
        <v>686.57046171719901</v>
      </c>
    </row>
    <row r="320" spans="1:5" x14ac:dyDescent="0.3">
      <c r="A320">
        <v>1730249565119</v>
      </c>
      <c r="B320">
        <f>Table1[[#This Row],[time POSIX (ms)]]-$A$2</f>
        <v>32014</v>
      </c>
      <c r="C320">
        <v>0</v>
      </c>
      <c r="D320">
        <v>15.74</v>
      </c>
      <c r="E320" s="1">
        <v>688.90208568299897</v>
      </c>
    </row>
    <row r="321" spans="1:5" x14ac:dyDescent="0.3">
      <c r="A321">
        <v>1730249565220</v>
      </c>
      <c r="B321">
        <f>Table1[[#This Row],[time POSIX (ms)]]-$A$2</f>
        <v>32115</v>
      </c>
      <c r="C321">
        <v>0</v>
      </c>
      <c r="D321">
        <v>15.83</v>
      </c>
      <c r="E321" s="1">
        <v>691.24704167909897</v>
      </c>
    </row>
    <row r="322" spans="1:5" x14ac:dyDescent="0.3">
      <c r="A322">
        <v>1730249565318</v>
      </c>
      <c r="B322">
        <f>Table1[[#This Row],[time POSIX (ms)]]-$A$2</f>
        <v>32213</v>
      </c>
      <c r="C322">
        <v>0</v>
      </c>
      <c r="D322">
        <v>15.77</v>
      </c>
      <c r="E322" s="1">
        <v>693.513721497299</v>
      </c>
    </row>
    <row r="323" spans="1:5" x14ac:dyDescent="0.3">
      <c r="A323">
        <v>1730249565404</v>
      </c>
      <c r="B323">
        <f>Table1[[#This Row],[time POSIX (ms)]]-$A$2</f>
        <v>32299</v>
      </c>
      <c r="C323">
        <v>0</v>
      </c>
      <c r="D323">
        <v>15.59</v>
      </c>
      <c r="E323" s="1">
        <v>695.48014463309903</v>
      </c>
    </row>
    <row r="324" spans="1:5" x14ac:dyDescent="0.3">
      <c r="A324">
        <v>1730249565486</v>
      </c>
      <c r="B324">
        <f>Table1[[#This Row],[time POSIX (ms)]]-$A$2</f>
        <v>32381</v>
      </c>
      <c r="C324">
        <v>0</v>
      </c>
      <c r="D324">
        <v>15.64</v>
      </c>
      <c r="E324" s="1">
        <v>697.36111957469905</v>
      </c>
    </row>
    <row r="325" spans="1:5" x14ac:dyDescent="0.3">
      <c r="A325">
        <v>1730249565585</v>
      </c>
      <c r="B325">
        <f>Table1[[#This Row],[time POSIX (ms)]]-$A$2</f>
        <v>32480</v>
      </c>
      <c r="C325">
        <v>0</v>
      </c>
      <c r="D325">
        <v>15.45</v>
      </c>
      <c r="E325" s="1">
        <v>699.604464673199</v>
      </c>
    </row>
    <row r="326" spans="1:5" x14ac:dyDescent="0.3">
      <c r="A326">
        <v>1730249565685</v>
      </c>
      <c r="B326">
        <f>Table1[[#This Row],[time POSIX (ms)]]-$A$2</f>
        <v>32580</v>
      </c>
      <c r="C326">
        <v>0</v>
      </c>
      <c r="D326">
        <v>15.39</v>
      </c>
      <c r="E326" s="1">
        <v>701.86166980319899</v>
      </c>
    </row>
    <row r="327" spans="1:5" x14ac:dyDescent="0.3">
      <c r="A327">
        <v>1730249565801</v>
      </c>
      <c r="B327">
        <f>Table1[[#This Row],[time POSIX (ms)]]-$A$2</f>
        <v>32696</v>
      </c>
      <c r="C327">
        <v>0</v>
      </c>
      <c r="D327">
        <v>15.29</v>
      </c>
      <c r="E327" s="1">
        <v>704.46301438199896</v>
      </c>
    </row>
    <row r="328" spans="1:5" x14ac:dyDescent="0.3">
      <c r="A328">
        <v>1730249565885</v>
      </c>
      <c r="B328">
        <f>Table1[[#This Row],[time POSIX (ms)]]-$A$2</f>
        <v>32780</v>
      </c>
      <c r="C328">
        <v>0</v>
      </c>
      <c r="D328">
        <v>15.25</v>
      </c>
      <c r="E328" s="1">
        <v>706.34181865199901</v>
      </c>
    </row>
    <row r="329" spans="1:5" x14ac:dyDescent="0.3">
      <c r="A329">
        <v>1730249566017</v>
      </c>
      <c r="B329">
        <f>Table1[[#This Row],[time POSIX (ms)]]-$A$2</f>
        <v>32912</v>
      </c>
      <c r="C329">
        <v>0</v>
      </c>
      <c r="D329">
        <v>15.19</v>
      </c>
      <c r="E329" s="1">
        <v>709.28260933559898</v>
      </c>
    </row>
    <row r="330" spans="1:5" x14ac:dyDescent="0.3">
      <c r="A330">
        <v>1730249566101</v>
      </c>
      <c r="B330">
        <f>Table1[[#This Row],[time POSIX (ms)]]-$A$2</f>
        <v>32996</v>
      </c>
      <c r="C330">
        <v>0</v>
      </c>
      <c r="D330">
        <v>14.97</v>
      </c>
      <c r="E330" s="1">
        <v>711.126917527199</v>
      </c>
    </row>
    <row r="331" spans="1:5" x14ac:dyDescent="0.3">
      <c r="A331">
        <v>1730249566201</v>
      </c>
      <c r="B331">
        <f>Table1[[#This Row],[time POSIX (ms)]]-$A$2</f>
        <v>33096</v>
      </c>
      <c r="C331">
        <v>0</v>
      </c>
      <c r="D331">
        <v>15.06</v>
      </c>
      <c r="E331" s="1">
        <v>713.335722547199</v>
      </c>
    </row>
    <row r="332" spans="1:5" x14ac:dyDescent="0.3">
      <c r="A332">
        <v>1730249566302</v>
      </c>
      <c r="B332">
        <f>Table1[[#This Row],[time POSIX (ms)]]-$A$2</f>
        <v>33197</v>
      </c>
      <c r="C332">
        <v>0</v>
      </c>
      <c r="D332">
        <v>14.86</v>
      </c>
      <c r="E332" s="1">
        <v>715.53698888339898</v>
      </c>
    </row>
    <row r="333" spans="1:5" x14ac:dyDescent="0.3">
      <c r="A333">
        <v>1730249566402</v>
      </c>
      <c r="B333">
        <f>Table1[[#This Row],[time POSIX (ms)]]-$A$2</f>
        <v>33297</v>
      </c>
      <c r="C333">
        <v>0</v>
      </c>
      <c r="D333">
        <v>14.78</v>
      </c>
      <c r="E333" s="1">
        <v>717.70472714339905</v>
      </c>
    </row>
    <row r="334" spans="1:5" x14ac:dyDescent="0.3">
      <c r="A334">
        <v>1730249566502</v>
      </c>
      <c r="B334">
        <f>Table1[[#This Row],[time POSIX (ms)]]-$A$2</f>
        <v>33397</v>
      </c>
      <c r="C334">
        <v>0</v>
      </c>
      <c r="D334">
        <v>14.72</v>
      </c>
      <c r="E334" s="1">
        <v>719.86366538339905</v>
      </c>
    </row>
    <row r="335" spans="1:5" x14ac:dyDescent="0.3">
      <c r="A335">
        <v>1730249566601</v>
      </c>
      <c r="B335">
        <f>Table1[[#This Row],[time POSIX (ms)]]-$A$2</f>
        <v>33496</v>
      </c>
      <c r="C335">
        <v>0</v>
      </c>
      <c r="D335">
        <v>14.86</v>
      </c>
      <c r="E335" s="1">
        <v>722.02134228719899</v>
      </c>
    </row>
    <row r="336" spans="1:5" x14ac:dyDescent="0.3">
      <c r="A336">
        <v>1730249566702</v>
      </c>
      <c r="B336">
        <f>Table1[[#This Row],[time POSIX (ms)]]-$A$2</f>
        <v>33597</v>
      </c>
      <c r="C336">
        <v>0</v>
      </c>
      <c r="D336">
        <v>14.8</v>
      </c>
      <c r="E336" s="1">
        <v>724.21372060319902</v>
      </c>
    </row>
    <row r="337" spans="1:5" x14ac:dyDescent="0.3">
      <c r="A337">
        <v>1730249566802</v>
      </c>
      <c r="B337">
        <f>Table1[[#This Row],[time POSIX (ms)]]-$A$2</f>
        <v>33697</v>
      </c>
      <c r="C337">
        <v>0</v>
      </c>
      <c r="D337">
        <v>14.75</v>
      </c>
      <c r="E337" s="1">
        <v>726.37705885319895</v>
      </c>
    </row>
    <row r="338" spans="1:5" x14ac:dyDescent="0.3">
      <c r="A338">
        <v>1730249566886</v>
      </c>
      <c r="B338">
        <f>Table1[[#This Row],[time POSIX (ms)]]-$A$2</f>
        <v>33781</v>
      </c>
      <c r="C338">
        <v>0</v>
      </c>
      <c r="D338">
        <v>14.89</v>
      </c>
      <c r="E338" s="1">
        <v>728.21151102239901</v>
      </c>
    </row>
    <row r="339" spans="1:5" x14ac:dyDescent="0.3">
      <c r="A339">
        <v>1730249566983</v>
      </c>
      <c r="B339">
        <f>Table1[[#This Row],[time POSIX (ms)]]-$A$2</f>
        <v>33878</v>
      </c>
      <c r="C339">
        <v>0</v>
      </c>
      <c r="D339">
        <v>14.81</v>
      </c>
      <c r="E339" s="1">
        <v>730.31848514429896</v>
      </c>
    </row>
    <row r="340" spans="1:5" x14ac:dyDescent="0.3">
      <c r="A340">
        <v>1730249567067</v>
      </c>
      <c r="B340">
        <f>Table1[[#This Row],[time POSIX (ms)]]-$A$2</f>
        <v>33962</v>
      </c>
      <c r="C340">
        <v>0</v>
      </c>
      <c r="D340">
        <v>14.74</v>
      </c>
      <c r="E340" s="1">
        <v>732.13445727149895</v>
      </c>
    </row>
    <row r="341" spans="1:5" x14ac:dyDescent="0.3">
      <c r="A341">
        <v>1730249567168</v>
      </c>
      <c r="B341">
        <f>Table1[[#This Row],[time POSIX (ms)]]-$A$2</f>
        <v>34063</v>
      </c>
      <c r="C341">
        <v>0</v>
      </c>
      <c r="D341">
        <v>14.66</v>
      </c>
      <c r="E341" s="1">
        <v>734.30609687369895</v>
      </c>
    </row>
    <row r="342" spans="1:5" x14ac:dyDescent="0.3">
      <c r="A342">
        <v>1730249567268</v>
      </c>
      <c r="B342">
        <f>Table1[[#This Row],[time POSIX (ms)]]-$A$2</f>
        <v>34163</v>
      </c>
      <c r="C342">
        <v>0</v>
      </c>
      <c r="D342">
        <v>14.48</v>
      </c>
      <c r="E342" s="1">
        <v>736.42983503369896</v>
      </c>
    </row>
    <row r="343" spans="1:5" x14ac:dyDescent="0.3">
      <c r="A343">
        <v>1730249567367</v>
      </c>
      <c r="B343">
        <f>Table1[[#This Row],[time POSIX (ms)]]-$A$2</f>
        <v>34262</v>
      </c>
      <c r="C343">
        <v>0</v>
      </c>
      <c r="D343">
        <v>14.43</v>
      </c>
      <c r="E343" s="1">
        <v>738.52507579559904</v>
      </c>
    </row>
    <row r="344" spans="1:5" x14ac:dyDescent="0.3">
      <c r="A344">
        <v>1730249567468</v>
      </c>
      <c r="B344">
        <f>Table1[[#This Row],[time POSIX (ms)]]-$A$2</f>
        <v>34363</v>
      </c>
      <c r="C344">
        <v>0</v>
      </c>
      <c r="D344">
        <v>14.35</v>
      </c>
      <c r="E344" s="1">
        <v>740.65079396009901</v>
      </c>
    </row>
    <row r="345" spans="1:5" x14ac:dyDescent="0.3">
      <c r="A345">
        <v>1730249567583</v>
      </c>
      <c r="B345">
        <f>Table1[[#This Row],[time POSIX (ms)]]-$A$2</f>
        <v>34478</v>
      </c>
      <c r="C345">
        <v>0</v>
      </c>
      <c r="D345">
        <v>14.17</v>
      </c>
      <c r="E345" s="1">
        <v>743.04080605859895</v>
      </c>
    </row>
    <row r="346" spans="1:5" x14ac:dyDescent="0.3">
      <c r="A346">
        <v>1730249567717</v>
      </c>
      <c r="B346">
        <f>Table1[[#This Row],[time POSIX (ms)]]-$A$2</f>
        <v>34612</v>
      </c>
      <c r="C346">
        <v>0</v>
      </c>
      <c r="D346">
        <v>14.1</v>
      </c>
      <c r="E346" s="1">
        <v>745.81193235659896</v>
      </c>
    </row>
    <row r="347" spans="1:5" x14ac:dyDescent="0.3">
      <c r="A347">
        <v>1730249567800</v>
      </c>
      <c r="B347">
        <f>Table1[[#This Row],[time POSIX (ms)]]-$A$2</f>
        <v>34695</v>
      </c>
      <c r="C347">
        <v>0</v>
      </c>
      <c r="D347">
        <v>14.04</v>
      </c>
      <c r="E347" s="1">
        <v>747.52107224099905</v>
      </c>
    </row>
    <row r="348" spans="1:5" x14ac:dyDescent="0.3">
      <c r="A348">
        <v>1730249567885</v>
      </c>
      <c r="B348">
        <f>Table1[[#This Row],[time POSIX (ms)]]-$A$2</f>
        <v>34780</v>
      </c>
      <c r="C348">
        <v>0</v>
      </c>
      <c r="D348">
        <v>13.97</v>
      </c>
      <c r="E348" s="1">
        <v>749.26266953249899</v>
      </c>
    </row>
    <row r="349" spans="1:5" x14ac:dyDescent="0.3">
      <c r="A349">
        <v>1730249568000</v>
      </c>
      <c r="B349">
        <f>Table1[[#This Row],[time POSIX (ms)]]-$A$2</f>
        <v>34895</v>
      </c>
      <c r="C349">
        <v>0</v>
      </c>
      <c r="D349">
        <v>13.92</v>
      </c>
      <c r="E349" s="1">
        <v>751.61051486849897</v>
      </c>
    </row>
    <row r="350" spans="1:5" x14ac:dyDescent="0.3">
      <c r="A350">
        <v>1730249568099</v>
      </c>
      <c r="B350">
        <f>Table1[[#This Row],[time POSIX (ms)]]-$A$2</f>
        <v>34994</v>
      </c>
      <c r="C350">
        <v>0</v>
      </c>
      <c r="D350">
        <v>13.86</v>
      </c>
      <c r="E350" s="1">
        <v>753.62299144229905</v>
      </c>
    </row>
    <row r="351" spans="1:5" x14ac:dyDescent="0.3">
      <c r="A351">
        <v>1730249568200</v>
      </c>
      <c r="B351">
        <f>Table1[[#This Row],[time POSIX (ms)]]-$A$2</f>
        <v>35095</v>
      </c>
      <c r="C351">
        <v>0</v>
      </c>
      <c r="D351">
        <v>13.79</v>
      </c>
      <c r="E351" s="1">
        <v>755.66575475159902</v>
      </c>
    </row>
    <row r="352" spans="1:5" x14ac:dyDescent="0.3">
      <c r="A352">
        <v>1730249568300</v>
      </c>
      <c r="B352">
        <f>Table1[[#This Row],[time POSIX (ms)]]-$A$2</f>
        <v>35195</v>
      </c>
      <c r="C352">
        <v>0</v>
      </c>
      <c r="D352">
        <v>13.87</v>
      </c>
      <c r="E352" s="1">
        <v>757.70002604159902</v>
      </c>
    </row>
    <row r="353" spans="1:5" x14ac:dyDescent="0.3">
      <c r="A353">
        <v>1730249568401</v>
      </c>
      <c r="B353">
        <f>Table1[[#This Row],[time POSIX (ms)]]-$A$2</f>
        <v>35296</v>
      </c>
      <c r="C353">
        <v>0</v>
      </c>
      <c r="D353">
        <v>13.82</v>
      </c>
      <c r="E353" s="1">
        <v>759.74723336099896</v>
      </c>
    </row>
    <row r="354" spans="1:5" x14ac:dyDescent="0.3">
      <c r="A354">
        <v>1730249568501</v>
      </c>
      <c r="B354">
        <f>Table1[[#This Row],[time POSIX (ms)]]-$A$2</f>
        <v>35396</v>
      </c>
      <c r="C354">
        <v>0</v>
      </c>
      <c r="D354">
        <v>13.75</v>
      </c>
      <c r="E354" s="1">
        <v>761.76390461099902</v>
      </c>
    </row>
    <row r="355" spans="1:5" x14ac:dyDescent="0.3">
      <c r="A355">
        <v>1730249568615</v>
      </c>
      <c r="B355">
        <f>Table1[[#This Row],[time POSIX (ms)]]-$A$2</f>
        <v>35510</v>
      </c>
      <c r="C355">
        <v>0</v>
      </c>
      <c r="D355">
        <v>13.81</v>
      </c>
      <c r="E355" s="1">
        <v>764.07294185879903</v>
      </c>
    </row>
    <row r="356" spans="1:5" x14ac:dyDescent="0.3">
      <c r="A356">
        <v>1730249568701</v>
      </c>
      <c r="B356">
        <f>Table1[[#This Row],[time POSIX (ms)]]-$A$2</f>
        <v>35596</v>
      </c>
      <c r="C356">
        <v>0</v>
      </c>
      <c r="D356">
        <v>13.75</v>
      </c>
      <c r="E356" s="1">
        <v>765.80727913379906</v>
      </c>
    </row>
    <row r="357" spans="1:5" x14ac:dyDescent="0.3">
      <c r="A357">
        <v>1730249568801</v>
      </c>
      <c r="B357">
        <f>Table1[[#This Row],[time POSIX (ms)]]-$A$2</f>
        <v>35696</v>
      </c>
      <c r="C357">
        <v>0</v>
      </c>
      <c r="D357">
        <v>13.71</v>
      </c>
      <c r="E357" s="1">
        <v>767.81808370379895</v>
      </c>
    </row>
    <row r="358" spans="1:5" x14ac:dyDescent="0.3">
      <c r="A358">
        <v>1730249568915</v>
      </c>
      <c r="B358">
        <f>Table1[[#This Row],[time POSIX (ms)]]-$A$2</f>
        <v>35810</v>
      </c>
      <c r="C358">
        <v>0</v>
      </c>
      <c r="D358">
        <v>13.5</v>
      </c>
      <c r="E358" s="1">
        <v>770.07528883379905</v>
      </c>
    </row>
    <row r="359" spans="1:5" x14ac:dyDescent="0.3">
      <c r="A359">
        <v>1730249569017</v>
      </c>
      <c r="B359">
        <f>Table1[[#This Row],[time POSIX (ms)]]-$A$2</f>
        <v>35912</v>
      </c>
      <c r="C359">
        <v>0</v>
      </c>
      <c r="D359">
        <v>13.45</v>
      </c>
      <c r="E359" s="1">
        <v>772.08741340679899</v>
      </c>
    </row>
    <row r="360" spans="1:5" x14ac:dyDescent="0.3">
      <c r="A360">
        <v>1730249569132</v>
      </c>
      <c r="B360">
        <f>Table1[[#This Row],[time POSIX (ms)]]-$A$2</f>
        <v>36027</v>
      </c>
      <c r="C360">
        <v>0</v>
      </c>
      <c r="D360">
        <v>13.38</v>
      </c>
      <c r="E360" s="1">
        <v>774.34417853579896</v>
      </c>
    </row>
    <row r="361" spans="1:5" x14ac:dyDescent="0.3">
      <c r="A361">
        <v>1730249569217</v>
      </c>
      <c r="B361">
        <f>Table1[[#This Row],[time POSIX (ms)]]-$A$2</f>
        <v>36112</v>
      </c>
      <c r="C361">
        <v>0</v>
      </c>
      <c r="D361">
        <v>13.18</v>
      </c>
      <c r="E361" s="1">
        <v>775.98728893679902</v>
      </c>
    </row>
    <row r="362" spans="1:5" x14ac:dyDescent="0.3">
      <c r="A362">
        <v>1730249569316</v>
      </c>
      <c r="B362">
        <f>Table1[[#This Row],[time POSIX (ms)]]-$A$2</f>
        <v>36211</v>
      </c>
      <c r="C362">
        <v>0</v>
      </c>
      <c r="D362">
        <v>13.13</v>
      </c>
      <c r="E362" s="1">
        <v>777.89376926969896</v>
      </c>
    </row>
    <row r="363" spans="1:5" x14ac:dyDescent="0.3">
      <c r="A363">
        <v>1730249569417</v>
      </c>
      <c r="B363">
        <f>Table1[[#This Row],[time POSIX (ms)]]-$A$2</f>
        <v>36312</v>
      </c>
      <c r="C363">
        <v>0</v>
      </c>
      <c r="D363">
        <v>13.2</v>
      </c>
      <c r="E363" s="1">
        <v>779.84913371369896</v>
      </c>
    </row>
    <row r="364" spans="1:5" x14ac:dyDescent="0.3">
      <c r="A364">
        <v>1730249569532</v>
      </c>
      <c r="B364">
        <f>Table1[[#This Row],[time POSIX (ms)]]-$A$2</f>
        <v>36427</v>
      </c>
      <c r="C364">
        <v>0</v>
      </c>
      <c r="D364">
        <v>13.19</v>
      </c>
      <c r="E364" s="1">
        <v>782.07385210319899</v>
      </c>
    </row>
    <row r="365" spans="1:5" x14ac:dyDescent="0.3">
      <c r="A365">
        <v>1730249569617</v>
      </c>
      <c r="B365">
        <f>Table1[[#This Row],[time POSIX (ms)]]-$A$2</f>
        <v>36512</v>
      </c>
      <c r="C365">
        <v>0</v>
      </c>
      <c r="D365">
        <v>13.25</v>
      </c>
      <c r="E365" s="1">
        <v>783.72568919069897</v>
      </c>
    </row>
    <row r="366" spans="1:5" x14ac:dyDescent="0.3">
      <c r="A366">
        <v>1730249569717</v>
      </c>
      <c r="B366">
        <f>Table1[[#This Row],[time POSIX (ms)]]-$A$2</f>
        <v>36612</v>
      </c>
      <c r="C366">
        <v>0</v>
      </c>
      <c r="D366">
        <v>13.03</v>
      </c>
      <c r="E366" s="1">
        <v>785.63676020069897</v>
      </c>
    </row>
    <row r="367" spans="1:5" x14ac:dyDescent="0.3">
      <c r="A367">
        <v>1730249569816</v>
      </c>
      <c r="B367">
        <f>Table1[[#This Row],[time POSIX (ms)]]-$A$2</f>
        <v>36711</v>
      </c>
      <c r="C367">
        <v>0</v>
      </c>
      <c r="D367">
        <v>13.02</v>
      </c>
      <c r="E367" s="1">
        <v>787.52726849729902</v>
      </c>
    </row>
    <row r="368" spans="1:5" x14ac:dyDescent="0.3">
      <c r="A368">
        <v>1730249569900</v>
      </c>
      <c r="B368">
        <f>Table1[[#This Row],[time POSIX (ms)]]-$A$2</f>
        <v>36795</v>
      </c>
      <c r="C368">
        <v>0</v>
      </c>
      <c r="D368">
        <v>12.99</v>
      </c>
      <c r="E368" s="1">
        <v>789.12764013449896</v>
      </c>
    </row>
    <row r="369" spans="1:5" x14ac:dyDescent="0.3">
      <c r="A369">
        <v>1730249569999</v>
      </c>
      <c r="B369">
        <f>Table1[[#This Row],[time POSIX (ms)]]-$A$2</f>
        <v>36894</v>
      </c>
      <c r="C369">
        <v>0</v>
      </c>
      <c r="D369">
        <v>12.9</v>
      </c>
      <c r="E369" s="1">
        <v>791.00072439149903</v>
      </c>
    </row>
    <row r="370" spans="1:5" x14ac:dyDescent="0.3">
      <c r="A370">
        <v>1730249570098</v>
      </c>
      <c r="B370">
        <f>Table1[[#This Row],[time POSIX (ms)]]-$A$2</f>
        <v>36993</v>
      </c>
      <c r="C370">
        <v>0</v>
      </c>
      <c r="D370">
        <v>12.86</v>
      </c>
      <c r="E370" s="1">
        <v>792.86800063529904</v>
      </c>
    </row>
    <row r="371" spans="1:5" x14ac:dyDescent="0.3">
      <c r="A371">
        <v>1730249570183</v>
      </c>
      <c r="B371">
        <f>Table1[[#This Row],[time POSIX (ms)]]-$A$2</f>
        <v>37078</v>
      </c>
      <c r="C371">
        <v>0</v>
      </c>
      <c r="D371">
        <v>12.93</v>
      </c>
      <c r="E371" s="1">
        <v>794.47994429879896</v>
      </c>
    </row>
    <row r="372" spans="1:5" x14ac:dyDescent="0.3">
      <c r="A372">
        <v>1730249570283</v>
      </c>
      <c r="B372">
        <f>Table1[[#This Row],[time POSIX (ms)]]-$A$2</f>
        <v>37178</v>
      </c>
      <c r="C372">
        <v>0</v>
      </c>
      <c r="D372">
        <v>12.72</v>
      </c>
      <c r="E372" s="1">
        <v>796.34554853879899</v>
      </c>
    </row>
    <row r="373" spans="1:5" x14ac:dyDescent="0.3">
      <c r="A373">
        <v>1730249570399</v>
      </c>
      <c r="B373">
        <f>Table1[[#This Row],[time POSIX (ms)]]-$A$2</f>
        <v>37294</v>
      </c>
      <c r="C373">
        <v>0</v>
      </c>
      <c r="D373">
        <v>12.71</v>
      </c>
      <c r="E373" s="1">
        <v>798.50794811999901</v>
      </c>
    </row>
    <row r="374" spans="1:5" x14ac:dyDescent="0.3">
      <c r="A374">
        <v>1730249570499</v>
      </c>
      <c r="B374">
        <f>Table1[[#This Row],[time POSIX (ms)]]-$A$2</f>
        <v>37394</v>
      </c>
      <c r="C374">
        <v>0</v>
      </c>
      <c r="D374">
        <v>12.77</v>
      </c>
      <c r="E374" s="1">
        <v>800.38088570999901</v>
      </c>
    </row>
    <row r="375" spans="1:5" x14ac:dyDescent="0.3">
      <c r="A375">
        <v>1730249570599</v>
      </c>
      <c r="B375">
        <f>Table1[[#This Row],[time POSIX (ms)]]-$A$2</f>
        <v>37494</v>
      </c>
      <c r="C375">
        <v>0</v>
      </c>
      <c r="D375">
        <v>12.56</v>
      </c>
      <c r="E375" s="1">
        <v>802.22302322999894</v>
      </c>
    </row>
    <row r="376" spans="1:5" x14ac:dyDescent="0.3">
      <c r="A376">
        <v>1730249570700</v>
      </c>
      <c r="B376">
        <f>Table1[[#This Row],[time POSIX (ms)]]-$A$2</f>
        <v>37595</v>
      </c>
      <c r="C376">
        <v>0</v>
      </c>
      <c r="D376">
        <v>12.53</v>
      </c>
      <c r="E376" s="1">
        <v>804.079138115099</v>
      </c>
    </row>
    <row r="377" spans="1:5" x14ac:dyDescent="0.3">
      <c r="A377">
        <v>1730249570798</v>
      </c>
      <c r="B377">
        <f>Table1[[#This Row],[time POSIX (ms)]]-$A$2</f>
        <v>37693</v>
      </c>
      <c r="C377">
        <v>0</v>
      </c>
      <c r="D377">
        <v>12.62</v>
      </c>
      <c r="E377" s="1">
        <v>805.89305690429899</v>
      </c>
    </row>
    <row r="378" spans="1:5" x14ac:dyDescent="0.3">
      <c r="A378">
        <v>1730249570899</v>
      </c>
      <c r="B378">
        <f>Table1[[#This Row],[time POSIX (ms)]]-$A$2</f>
        <v>37794</v>
      </c>
      <c r="C378">
        <v>0</v>
      </c>
      <c r="D378">
        <v>12.41</v>
      </c>
      <c r="E378" s="1">
        <v>807.73139574899903</v>
      </c>
    </row>
    <row r="379" spans="1:5" x14ac:dyDescent="0.3">
      <c r="A379">
        <v>1730249570999</v>
      </c>
      <c r="B379">
        <f>Table1[[#This Row],[time POSIX (ms)]]-$A$2</f>
        <v>37894</v>
      </c>
      <c r="C379">
        <v>0</v>
      </c>
      <c r="D379">
        <v>12.36</v>
      </c>
      <c r="E379" s="1">
        <v>809.54419986899904</v>
      </c>
    </row>
    <row r="380" spans="1:5" x14ac:dyDescent="0.3">
      <c r="A380">
        <v>1730249571099</v>
      </c>
      <c r="B380">
        <f>Table1[[#This Row],[time POSIX (ms)]]-$A$2</f>
        <v>37994</v>
      </c>
      <c r="C380">
        <v>0</v>
      </c>
      <c r="D380">
        <v>12.28</v>
      </c>
      <c r="E380" s="1">
        <v>811.34527062899895</v>
      </c>
    </row>
    <row r="381" spans="1:5" x14ac:dyDescent="0.3">
      <c r="A381">
        <v>1730249571199</v>
      </c>
      <c r="B381">
        <f>Table1[[#This Row],[time POSIX (ms)]]-$A$2</f>
        <v>38094</v>
      </c>
      <c r="C381">
        <v>0</v>
      </c>
      <c r="D381">
        <v>12.12</v>
      </c>
      <c r="E381" s="1">
        <v>813.12287466899897</v>
      </c>
    </row>
    <row r="382" spans="1:5" x14ac:dyDescent="0.3">
      <c r="A382">
        <v>1730249571315</v>
      </c>
      <c r="B382">
        <f>Table1[[#This Row],[time POSIX (ms)]]-$A$2</f>
        <v>38210</v>
      </c>
      <c r="C382">
        <v>0</v>
      </c>
      <c r="D382">
        <v>12.19</v>
      </c>
      <c r="E382" s="1">
        <v>815.19680471579898</v>
      </c>
    </row>
    <row r="383" spans="1:5" x14ac:dyDescent="0.3">
      <c r="A383">
        <v>1730249571431</v>
      </c>
      <c r="B383">
        <f>Table1[[#This Row],[time POSIX (ms)]]-$A$2</f>
        <v>38326</v>
      </c>
      <c r="C383">
        <v>0</v>
      </c>
      <c r="D383">
        <v>12.1</v>
      </c>
      <c r="E383" s="1">
        <v>817.25542272779899</v>
      </c>
    </row>
    <row r="384" spans="1:5" x14ac:dyDescent="0.3">
      <c r="A384">
        <v>1730249571515</v>
      </c>
      <c r="B384">
        <f>Table1[[#This Row],[time POSIX (ms)]]-$A$2</f>
        <v>38410</v>
      </c>
      <c r="C384">
        <v>0</v>
      </c>
      <c r="D384">
        <v>11.96</v>
      </c>
      <c r="E384" s="1">
        <v>818.72889807659897</v>
      </c>
    </row>
    <row r="385" spans="1:5" x14ac:dyDescent="0.3">
      <c r="A385">
        <v>1730249571614</v>
      </c>
      <c r="B385">
        <f>Table1[[#This Row],[time POSIX (ms)]]-$A$2</f>
        <v>38509</v>
      </c>
      <c r="C385">
        <v>0</v>
      </c>
      <c r="D385">
        <v>12.05</v>
      </c>
      <c r="E385" s="1">
        <v>820.47856205309904</v>
      </c>
    </row>
    <row r="386" spans="1:5" x14ac:dyDescent="0.3">
      <c r="A386">
        <v>1730249571731</v>
      </c>
      <c r="B386">
        <f>Table1[[#This Row],[time POSIX (ms)]]-$A$2</f>
        <v>38626</v>
      </c>
      <c r="C386">
        <v>0</v>
      </c>
      <c r="D386">
        <v>11.95</v>
      </c>
      <c r="E386" s="1">
        <v>822.52918671359896</v>
      </c>
    </row>
    <row r="387" spans="1:5" x14ac:dyDescent="0.3">
      <c r="A387">
        <v>1730249571830</v>
      </c>
      <c r="B387">
        <f>Table1[[#This Row],[time POSIX (ms)]]-$A$2</f>
        <v>38725</v>
      </c>
      <c r="C387">
        <v>0.4</v>
      </c>
      <c r="D387">
        <v>11.78</v>
      </c>
      <c r="E387" s="1">
        <v>824.23964660099898</v>
      </c>
    </row>
    <row r="388" spans="1:5" x14ac:dyDescent="0.3">
      <c r="A388">
        <v>1730249571932</v>
      </c>
      <c r="B388">
        <f>Table1[[#This Row],[time POSIX (ms)]]-$A$2</f>
        <v>38827</v>
      </c>
      <c r="C388">
        <v>0</v>
      </c>
      <c r="D388">
        <v>11.86</v>
      </c>
      <c r="E388" s="1">
        <v>826.01390663339896</v>
      </c>
    </row>
    <row r="389" spans="1:5" x14ac:dyDescent="0.3">
      <c r="A389">
        <v>1730249572015</v>
      </c>
      <c r="B389">
        <f>Table1[[#This Row],[time POSIX (ms)]]-$A$2</f>
        <v>38910</v>
      </c>
      <c r="C389">
        <v>0</v>
      </c>
      <c r="D389">
        <v>11.78</v>
      </c>
      <c r="E389" s="1">
        <v>827.447928559199</v>
      </c>
    </row>
    <row r="390" spans="1:5" x14ac:dyDescent="0.3">
      <c r="A390">
        <v>1730249572130</v>
      </c>
      <c r="B390">
        <f>Table1[[#This Row],[time POSIX (ms)]]-$A$2</f>
        <v>39025</v>
      </c>
      <c r="C390">
        <v>0</v>
      </c>
      <c r="D390">
        <v>11.62</v>
      </c>
      <c r="E390" s="1">
        <v>829.407839680199</v>
      </c>
    </row>
    <row r="391" spans="1:5" x14ac:dyDescent="0.3">
      <c r="A391">
        <v>1730249572247</v>
      </c>
      <c r="B391">
        <f>Table1[[#This Row],[time POSIX (ms)]]-$A$2</f>
        <v>39142</v>
      </c>
      <c r="C391">
        <v>0</v>
      </c>
      <c r="D391">
        <v>11.7</v>
      </c>
      <c r="E391" s="1">
        <v>831.41556424319901</v>
      </c>
    </row>
    <row r="392" spans="1:5" x14ac:dyDescent="0.3">
      <c r="A392">
        <v>1730249572330</v>
      </c>
      <c r="B392">
        <f>Table1[[#This Row],[time POSIX (ms)]]-$A$2</f>
        <v>39225</v>
      </c>
      <c r="C392">
        <v>0</v>
      </c>
      <c r="D392">
        <v>11.62</v>
      </c>
      <c r="E392" s="1">
        <v>832.83010879139897</v>
      </c>
    </row>
    <row r="393" spans="1:5" x14ac:dyDescent="0.3">
      <c r="A393">
        <v>1730249572447</v>
      </c>
      <c r="B393">
        <f>Table1[[#This Row],[time POSIX (ms)]]-$A$2</f>
        <v>39342</v>
      </c>
      <c r="C393">
        <v>0</v>
      </c>
      <c r="D393">
        <v>11.47</v>
      </c>
      <c r="E393" s="1">
        <v>834.79836526469899</v>
      </c>
    </row>
    <row r="394" spans="1:5" x14ac:dyDescent="0.3">
      <c r="A394">
        <v>1730249572531</v>
      </c>
      <c r="B394">
        <f>Table1[[#This Row],[time POSIX (ms)]]-$A$2</f>
        <v>39426</v>
      </c>
      <c r="C394">
        <v>0</v>
      </c>
      <c r="D394">
        <v>11.55</v>
      </c>
      <c r="E394" s="1">
        <v>836.22132849869899</v>
      </c>
    </row>
    <row r="395" spans="1:5" x14ac:dyDescent="0.3">
      <c r="A395">
        <v>1730249572631</v>
      </c>
      <c r="B395">
        <f>Table1[[#This Row],[time POSIX (ms)]]-$A$2</f>
        <v>39526</v>
      </c>
      <c r="C395">
        <v>0</v>
      </c>
      <c r="D395">
        <v>11.47</v>
      </c>
      <c r="E395" s="1">
        <v>837.90359898869895</v>
      </c>
    </row>
    <row r="396" spans="1:5" x14ac:dyDescent="0.3">
      <c r="A396">
        <v>1730249572731</v>
      </c>
      <c r="B396">
        <f>Table1[[#This Row],[time POSIX (ms)]]-$A$2</f>
        <v>39626</v>
      </c>
      <c r="C396">
        <v>0</v>
      </c>
      <c r="D396">
        <v>11.32</v>
      </c>
      <c r="E396" s="1">
        <v>839.56386942869904</v>
      </c>
    </row>
    <row r="397" spans="1:5" x14ac:dyDescent="0.3">
      <c r="A397">
        <v>1730249572848</v>
      </c>
      <c r="B397">
        <f>Table1[[#This Row],[time POSIX (ms)]]-$A$2</f>
        <v>39743</v>
      </c>
      <c r="C397">
        <v>0</v>
      </c>
      <c r="D397">
        <v>11.41</v>
      </c>
      <c r="E397" s="1">
        <v>841.52182987859896</v>
      </c>
    </row>
    <row r="398" spans="1:5" x14ac:dyDescent="0.3">
      <c r="A398">
        <v>1730249572948</v>
      </c>
      <c r="B398">
        <f>Table1[[#This Row],[time POSIX (ms)]]-$A$2</f>
        <v>39843</v>
      </c>
      <c r="C398">
        <v>0</v>
      </c>
      <c r="D398">
        <v>11.32</v>
      </c>
      <c r="E398" s="1">
        <v>843.18210031859905</v>
      </c>
    </row>
    <row r="399" spans="1:5" x14ac:dyDescent="0.3">
      <c r="A399">
        <v>1730249573047</v>
      </c>
      <c r="B399">
        <f>Table1[[#This Row],[time POSIX (ms)]]-$A$2</f>
        <v>39942</v>
      </c>
      <c r="C399">
        <v>0</v>
      </c>
      <c r="D399">
        <v>11.15</v>
      </c>
      <c r="E399" s="1">
        <v>844.80108399809899</v>
      </c>
    </row>
    <row r="400" spans="1:5" x14ac:dyDescent="0.3">
      <c r="A400">
        <v>1730249573173</v>
      </c>
      <c r="B400">
        <f>Table1[[#This Row],[time POSIX (ms)]]-$A$2</f>
        <v>40068</v>
      </c>
      <c r="C400">
        <v>0</v>
      </c>
      <c r="D400">
        <v>11.23</v>
      </c>
      <c r="E400" s="1">
        <v>846.87639271469902</v>
      </c>
    </row>
    <row r="401" spans="1:5" x14ac:dyDescent="0.3">
      <c r="A401">
        <v>1730249573264</v>
      </c>
      <c r="B401">
        <f>Table1[[#This Row],[time POSIX (ms)]]-$A$2</f>
        <v>40159</v>
      </c>
      <c r="C401">
        <v>0</v>
      </c>
      <c r="D401">
        <v>11.27</v>
      </c>
      <c r="E401" s="1">
        <v>848.38056546659902</v>
      </c>
    </row>
    <row r="402" spans="1:5" x14ac:dyDescent="0.3">
      <c r="A402">
        <v>1730249573348</v>
      </c>
      <c r="B402">
        <f>Table1[[#This Row],[time POSIX (ms)]]-$A$2</f>
        <v>40243</v>
      </c>
      <c r="C402">
        <v>0</v>
      </c>
      <c r="D402">
        <v>10.98</v>
      </c>
      <c r="E402" s="1">
        <v>849.73330454099903</v>
      </c>
    </row>
    <row r="403" spans="1:5" x14ac:dyDescent="0.3">
      <c r="A403">
        <v>1730249573448</v>
      </c>
      <c r="B403">
        <f>Table1[[#This Row],[time POSIX (ms)]]-$A$2</f>
        <v>40343</v>
      </c>
      <c r="C403">
        <v>10.52</v>
      </c>
      <c r="D403">
        <v>11.07</v>
      </c>
      <c r="E403" s="1">
        <v>851.35690823099901</v>
      </c>
    </row>
    <row r="404" spans="1:5" x14ac:dyDescent="0.3">
      <c r="A404">
        <v>1730249573531</v>
      </c>
      <c r="B404">
        <f>Table1[[#This Row],[time POSIX (ms)]]-$A$2</f>
        <v>40426</v>
      </c>
      <c r="C404">
        <v>0</v>
      </c>
      <c r="D404">
        <v>11.16</v>
      </c>
      <c r="E404" s="1">
        <v>852.71545531859897</v>
      </c>
    </row>
    <row r="405" spans="1:5" x14ac:dyDescent="0.3">
      <c r="A405">
        <v>1730249573614</v>
      </c>
      <c r="B405">
        <f>Table1[[#This Row],[time POSIX (ms)]]-$A$2</f>
        <v>40509</v>
      </c>
      <c r="C405">
        <v>0</v>
      </c>
      <c r="D405">
        <v>10.95</v>
      </c>
      <c r="E405" s="1">
        <v>854.04843834809901</v>
      </c>
    </row>
    <row r="406" spans="1:5" x14ac:dyDescent="0.3">
      <c r="A406">
        <v>1730249573729</v>
      </c>
      <c r="B406">
        <f>Table1[[#This Row],[time POSIX (ms)]]-$A$2</f>
        <v>40624</v>
      </c>
      <c r="C406">
        <v>0</v>
      </c>
      <c r="D406">
        <v>10.81</v>
      </c>
      <c r="E406" s="1">
        <v>855.87172915859901</v>
      </c>
    </row>
    <row r="407" spans="1:5" x14ac:dyDescent="0.3">
      <c r="A407">
        <v>1730249573829</v>
      </c>
      <c r="B407">
        <f>Table1[[#This Row],[time POSIX (ms)]]-$A$2</f>
        <v>40724</v>
      </c>
      <c r="C407">
        <v>0</v>
      </c>
      <c r="D407">
        <v>10.89</v>
      </c>
      <c r="E407" s="1">
        <v>857.46893278859898</v>
      </c>
    </row>
    <row r="408" spans="1:5" x14ac:dyDescent="0.3">
      <c r="A408">
        <v>1730249573913</v>
      </c>
      <c r="B408">
        <f>Table1[[#This Row],[time POSIX (ms)]]-$A$2</f>
        <v>40808</v>
      </c>
      <c r="C408">
        <v>0</v>
      </c>
      <c r="D408">
        <v>10.92</v>
      </c>
      <c r="E408" s="1">
        <v>858.81427984619904</v>
      </c>
    </row>
    <row r="409" spans="1:5" x14ac:dyDescent="0.3">
      <c r="A409">
        <v>1730249574013</v>
      </c>
      <c r="B409">
        <f>Table1[[#This Row],[time POSIX (ms)]]-$A$2</f>
        <v>40908</v>
      </c>
      <c r="C409">
        <v>0</v>
      </c>
      <c r="D409">
        <v>10.65</v>
      </c>
      <c r="E409" s="1">
        <v>860.37628339619903</v>
      </c>
    </row>
    <row r="410" spans="1:5" x14ac:dyDescent="0.3">
      <c r="A410">
        <v>1730249574129</v>
      </c>
      <c r="B410">
        <f>Table1[[#This Row],[time POSIX (ms)]]-$A$2</f>
        <v>41024</v>
      </c>
      <c r="C410">
        <v>0.4</v>
      </c>
      <c r="D410">
        <v>10.75</v>
      </c>
      <c r="E410" s="1">
        <v>862.20522088619896</v>
      </c>
    </row>
    <row r="411" spans="1:5" x14ac:dyDescent="0.3">
      <c r="A411">
        <v>1730249574229</v>
      </c>
      <c r="B411">
        <f>Table1[[#This Row],[time POSIX (ms)]]-$A$2</f>
        <v>41124</v>
      </c>
      <c r="C411">
        <v>0</v>
      </c>
      <c r="D411">
        <v>10.78</v>
      </c>
      <c r="E411" s="1">
        <v>863.78629114619901</v>
      </c>
    </row>
    <row r="412" spans="1:5" x14ac:dyDescent="0.3">
      <c r="A412">
        <v>1730249574329</v>
      </c>
      <c r="B412">
        <f>Table1[[#This Row],[time POSIX (ms)]]-$A$2</f>
        <v>41224</v>
      </c>
      <c r="C412">
        <v>0</v>
      </c>
      <c r="D412">
        <v>10.49</v>
      </c>
      <c r="E412" s="1">
        <v>865.324827976199</v>
      </c>
    </row>
    <row r="413" spans="1:5" x14ac:dyDescent="0.3">
      <c r="A413">
        <v>1730249574444</v>
      </c>
      <c r="B413">
        <f>Table1[[#This Row],[time POSIX (ms)]]-$A$2</f>
        <v>41339</v>
      </c>
      <c r="C413">
        <v>0</v>
      </c>
      <c r="D413">
        <v>10.38</v>
      </c>
      <c r="E413" s="1">
        <v>867.075591955199</v>
      </c>
    </row>
    <row r="414" spans="1:5" x14ac:dyDescent="0.3">
      <c r="A414">
        <v>1730249574530</v>
      </c>
      <c r="B414">
        <f>Table1[[#This Row],[time POSIX (ms)]]-$A$2</f>
        <v>41425</v>
      </c>
      <c r="C414">
        <v>0</v>
      </c>
      <c r="D414">
        <v>10.56</v>
      </c>
      <c r="E414" s="1">
        <v>868.40756298239899</v>
      </c>
    </row>
    <row r="415" spans="1:5" x14ac:dyDescent="0.3">
      <c r="A415">
        <v>1730249574630</v>
      </c>
      <c r="B415">
        <f>Table1[[#This Row],[time POSIX (ms)]]-$A$2</f>
        <v>41525</v>
      </c>
      <c r="C415">
        <v>0</v>
      </c>
      <c r="D415">
        <v>10.35</v>
      </c>
      <c r="E415" s="1">
        <v>869.92556643239902</v>
      </c>
    </row>
    <row r="416" spans="1:5" x14ac:dyDescent="0.3">
      <c r="A416">
        <v>1730249574730</v>
      </c>
      <c r="B416">
        <f>Table1[[#This Row],[time POSIX (ms)]]-$A$2</f>
        <v>41625</v>
      </c>
      <c r="C416">
        <v>0.4</v>
      </c>
      <c r="D416">
        <v>10.220000000000001</v>
      </c>
      <c r="E416" s="1">
        <v>871.424503172399</v>
      </c>
    </row>
    <row r="417" spans="1:5" x14ac:dyDescent="0.3">
      <c r="A417">
        <v>1730249574830</v>
      </c>
      <c r="B417">
        <f>Table1[[#This Row],[time POSIX (ms)]]-$A$2</f>
        <v>41725</v>
      </c>
      <c r="C417">
        <v>0</v>
      </c>
      <c r="D417">
        <v>10.43</v>
      </c>
      <c r="E417" s="1">
        <v>872.95423998239903</v>
      </c>
    </row>
    <row r="418" spans="1:5" x14ac:dyDescent="0.3">
      <c r="A418">
        <v>1730249574931</v>
      </c>
      <c r="B418">
        <f>Table1[[#This Row],[time POSIX (ms)]]-$A$2</f>
        <v>41826</v>
      </c>
      <c r="C418">
        <v>0</v>
      </c>
      <c r="D418">
        <v>10.45</v>
      </c>
      <c r="E418" s="1">
        <v>874.50223683389902</v>
      </c>
    </row>
    <row r="419" spans="1:5" x14ac:dyDescent="0.3">
      <c r="A419">
        <v>1730249575045</v>
      </c>
      <c r="B419">
        <f>Table1[[#This Row],[time POSIX (ms)]]-$A$2</f>
        <v>41940</v>
      </c>
      <c r="C419">
        <v>0</v>
      </c>
      <c r="D419">
        <v>10.17</v>
      </c>
      <c r="E419" s="1">
        <v>876.20266469849901</v>
      </c>
    </row>
    <row r="420" spans="1:5" x14ac:dyDescent="0.3">
      <c r="A420">
        <v>1730249575147</v>
      </c>
      <c r="B420">
        <f>Table1[[#This Row],[time POSIX (ms)]]-$A$2</f>
        <v>42042</v>
      </c>
      <c r="C420">
        <v>0</v>
      </c>
      <c r="D420">
        <v>10.26</v>
      </c>
      <c r="E420" s="1">
        <v>877.73756418689902</v>
      </c>
    </row>
    <row r="421" spans="1:5" x14ac:dyDescent="0.3">
      <c r="A421">
        <v>1730249575246</v>
      </c>
      <c r="B421">
        <f>Table1[[#This Row],[time POSIX (ms)]]-$A$2</f>
        <v>42141</v>
      </c>
      <c r="C421">
        <v>0</v>
      </c>
      <c r="D421">
        <v>10.3</v>
      </c>
      <c r="E421" s="1">
        <v>879.23312758589896</v>
      </c>
    </row>
    <row r="422" spans="1:5" x14ac:dyDescent="0.3">
      <c r="A422">
        <v>1730249575347</v>
      </c>
      <c r="B422">
        <f>Table1[[#This Row],[time POSIX (ms)]]-$A$2</f>
        <v>42242</v>
      </c>
      <c r="C422">
        <v>0</v>
      </c>
      <c r="D422">
        <v>10.119999999999999</v>
      </c>
      <c r="E422" s="1">
        <v>880.73224032629901</v>
      </c>
    </row>
    <row r="423" spans="1:5" x14ac:dyDescent="0.3">
      <c r="A423">
        <v>1730249575461</v>
      </c>
      <c r="B423">
        <f>Table1[[#This Row],[time POSIX (ms)]]-$A$2</f>
        <v>42356</v>
      </c>
      <c r="C423">
        <v>0</v>
      </c>
      <c r="D423">
        <v>9.99</v>
      </c>
      <c r="E423" s="1">
        <v>882.40257212249901</v>
      </c>
    </row>
    <row r="424" spans="1:5" x14ac:dyDescent="0.3">
      <c r="A424">
        <v>1730249575546</v>
      </c>
      <c r="B424">
        <f>Table1[[#This Row],[time POSIX (ms)]]-$A$2</f>
        <v>42441</v>
      </c>
      <c r="C424">
        <v>0</v>
      </c>
      <c r="D424">
        <v>10.17</v>
      </c>
      <c r="E424" s="1">
        <v>883.67043500399905</v>
      </c>
    </row>
    <row r="425" spans="1:5" x14ac:dyDescent="0.3">
      <c r="A425">
        <v>1730249575647</v>
      </c>
      <c r="B425">
        <f>Table1[[#This Row],[time POSIX (ms)]]-$A$2</f>
        <v>42542</v>
      </c>
      <c r="C425">
        <v>0</v>
      </c>
      <c r="D425">
        <v>10.08</v>
      </c>
      <c r="E425" s="1">
        <v>885.16362239759906</v>
      </c>
    </row>
    <row r="426" spans="1:5" x14ac:dyDescent="0.3">
      <c r="A426">
        <v>1730249575761</v>
      </c>
      <c r="B426">
        <f>Table1[[#This Row],[time POSIX (ms)]]-$A$2</f>
        <v>42656</v>
      </c>
      <c r="C426">
        <v>0</v>
      </c>
      <c r="D426">
        <v>9.92</v>
      </c>
      <c r="E426" s="1">
        <v>886.82225016719894</v>
      </c>
    </row>
    <row r="427" spans="1:5" x14ac:dyDescent="0.3">
      <c r="A427">
        <v>1730249575862</v>
      </c>
      <c r="B427">
        <f>Table1[[#This Row],[time POSIX (ms)]]-$A$2</f>
        <v>42757</v>
      </c>
      <c r="C427">
        <v>0</v>
      </c>
      <c r="D427">
        <v>9.89</v>
      </c>
      <c r="E427" s="1">
        <v>888.28729216349905</v>
      </c>
    </row>
    <row r="428" spans="1:5" x14ac:dyDescent="0.3">
      <c r="A428">
        <v>1730249575961</v>
      </c>
      <c r="B428">
        <f>Table1[[#This Row],[time POSIX (ms)]]-$A$2</f>
        <v>42856</v>
      </c>
      <c r="C428">
        <v>0</v>
      </c>
      <c r="D428">
        <v>9.93</v>
      </c>
      <c r="E428" s="1">
        <v>889.72913144039899</v>
      </c>
    </row>
    <row r="429" spans="1:5" x14ac:dyDescent="0.3">
      <c r="A429">
        <v>1730249576079</v>
      </c>
      <c r="B429">
        <f>Table1[[#This Row],[time POSIX (ms)]]-$A$2</f>
        <v>42974</v>
      </c>
      <c r="C429">
        <v>0</v>
      </c>
      <c r="D429">
        <v>9.8699999999999992</v>
      </c>
      <c r="E429" s="1">
        <v>891.43730332259895</v>
      </c>
    </row>
    <row r="430" spans="1:5" x14ac:dyDescent="0.3">
      <c r="A430">
        <v>1730249576178</v>
      </c>
      <c r="B430">
        <f>Table1[[#This Row],[time POSIX (ms)]]-$A$2</f>
        <v>43073</v>
      </c>
      <c r="C430">
        <v>0</v>
      </c>
      <c r="D430">
        <v>9.64</v>
      </c>
      <c r="E430" s="1">
        <v>892.83703450379903</v>
      </c>
    </row>
    <row r="431" spans="1:5" x14ac:dyDescent="0.3">
      <c r="A431">
        <v>1730249576278</v>
      </c>
      <c r="B431">
        <f>Table1[[#This Row],[time POSIX (ms)]]-$A$2</f>
        <v>43173</v>
      </c>
      <c r="C431">
        <v>0</v>
      </c>
      <c r="D431">
        <v>9.6300000000000008</v>
      </c>
      <c r="E431" s="1">
        <v>894.24943771379901</v>
      </c>
    </row>
    <row r="432" spans="1:5" x14ac:dyDescent="0.3">
      <c r="A432">
        <v>1730249576362</v>
      </c>
      <c r="B432">
        <f>Table1[[#This Row],[time POSIX (ms)]]-$A$2</f>
        <v>43257</v>
      </c>
      <c r="C432">
        <v>0</v>
      </c>
      <c r="D432">
        <v>9.74</v>
      </c>
      <c r="E432" s="1">
        <v>895.44940844099904</v>
      </c>
    </row>
    <row r="433" spans="1:5" x14ac:dyDescent="0.3">
      <c r="A433">
        <v>1730249576477</v>
      </c>
      <c r="B433">
        <f>Table1[[#This Row],[time POSIX (ms)]]-$A$2</f>
        <v>43372</v>
      </c>
      <c r="C433">
        <v>0</v>
      </c>
      <c r="D433">
        <v>9.59</v>
      </c>
      <c r="E433" s="1">
        <v>897.06692545049896</v>
      </c>
    </row>
    <row r="434" spans="1:5" x14ac:dyDescent="0.3">
      <c r="A434">
        <v>1730249576577</v>
      </c>
      <c r="B434">
        <f>Table1[[#This Row],[time POSIX (ms)]]-$A$2</f>
        <v>43472</v>
      </c>
      <c r="C434">
        <v>0</v>
      </c>
      <c r="D434">
        <v>9.4600000000000009</v>
      </c>
      <c r="E434" s="1">
        <v>898.45439527049905</v>
      </c>
    </row>
    <row r="435" spans="1:5" x14ac:dyDescent="0.3">
      <c r="A435">
        <v>1730249576679</v>
      </c>
      <c r="B435">
        <f>Table1[[#This Row],[time POSIX (ms)]]-$A$2</f>
        <v>43574</v>
      </c>
      <c r="C435">
        <v>0.4</v>
      </c>
      <c r="D435">
        <v>9.5</v>
      </c>
      <c r="E435" s="1">
        <v>899.875598500499</v>
      </c>
    </row>
    <row r="436" spans="1:5" x14ac:dyDescent="0.3">
      <c r="A436">
        <v>1730249576778</v>
      </c>
      <c r="B436">
        <f>Table1[[#This Row],[time POSIX (ms)]]-$A$2</f>
        <v>43673</v>
      </c>
      <c r="C436">
        <v>0</v>
      </c>
      <c r="D436">
        <v>9.61</v>
      </c>
      <c r="E436" s="1">
        <v>901.27097367179897</v>
      </c>
    </row>
    <row r="437" spans="1:5" x14ac:dyDescent="0.3">
      <c r="A437">
        <v>1730249576879</v>
      </c>
      <c r="B437">
        <f>Table1[[#This Row],[time POSIX (ms)]]-$A$2</f>
        <v>43774</v>
      </c>
      <c r="C437">
        <v>0</v>
      </c>
      <c r="D437">
        <v>9.3800000000000008</v>
      </c>
      <c r="E437" s="1">
        <v>902.66046749639895</v>
      </c>
    </row>
    <row r="438" spans="1:5" x14ac:dyDescent="0.3">
      <c r="A438">
        <v>1730249576978</v>
      </c>
      <c r="B438">
        <f>Table1[[#This Row],[time POSIX (ms)]]-$A$2</f>
        <v>43873</v>
      </c>
      <c r="C438">
        <v>0</v>
      </c>
      <c r="D438">
        <v>9.2799999999999994</v>
      </c>
      <c r="E438" s="1">
        <v>904.007926558799</v>
      </c>
    </row>
    <row r="439" spans="1:5" x14ac:dyDescent="0.3">
      <c r="A439">
        <v>1730249577079</v>
      </c>
      <c r="B439">
        <f>Table1[[#This Row],[time POSIX (ms)]]-$A$2</f>
        <v>43974</v>
      </c>
      <c r="C439">
        <v>0</v>
      </c>
      <c r="D439">
        <v>9.32</v>
      </c>
      <c r="E439" s="1">
        <v>905.38853236319903</v>
      </c>
    </row>
    <row r="440" spans="1:5" x14ac:dyDescent="0.3">
      <c r="A440">
        <v>1730249577178</v>
      </c>
      <c r="B440">
        <f>Table1[[#This Row],[time POSIX (ms)]]-$A$2</f>
        <v>44073</v>
      </c>
      <c r="C440">
        <v>0</v>
      </c>
      <c r="D440">
        <v>9.33</v>
      </c>
      <c r="E440" s="1">
        <v>906.74325144209899</v>
      </c>
    </row>
    <row r="441" spans="1:5" x14ac:dyDescent="0.3">
      <c r="A441">
        <v>1730249577262</v>
      </c>
      <c r="B441">
        <f>Table1[[#This Row],[time POSIX (ms)]]-$A$2</f>
        <v>44157</v>
      </c>
      <c r="C441">
        <v>0</v>
      </c>
      <c r="D441">
        <v>9.2200000000000006</v>
      </c>
      <c r="E441" s="1">
        <v>907.87915802369901</v>
      </c>
    </row>
    <row r="442" spans="1:5" x14ac:dyDescent="0.3">
      <c r="A442">
        <v>1730249577360</v>
      </c>
      <c r="B442">
        <f>Table1[[#This Row],[time POSIX (ms)]]-$A$2</f>
        <v>44255</v>
      </c>
      <c r="C442">
        <v>0</v>
      </c>
      <c r="D442">
        <v>9.11</v>
      </c>
      <c r="E442" s="1">
        <v>909.18857166629903</v>
      </c>
    </row>
    <row r="443" spans="1:5" x14ac:dyDescent="0.3">
      <c r="A443">
        <v>1730249577446</v>
      </c>
      <c r="B443">
        <f>Table1[[#This Row],[time POSIX (ms)]]-$A$2</f>
        <v>44341</v>
      </c>
      <c r="C443">
        <v>0</v>
      </c>
      <c r="D443">
        <v>9.17</v>
      </c>
      <c r="E443" s="1">
        <v>910.34521696169895</v>
      </c>
    </row>
    <row r="444" spans="1:5" x14ac:dyDescent="0.3">
      <c r="A444">
        <v>1730249577544</v>
      </c>
      <c r="B444">
        <f>Table1[[#This Row],[time POSIX (ms)]]-$A$2</f>
        <v>44439</v>
      </c>
      <c r="C444">
        <v>0</v>
      </c>
      <c r="D444">
        <v>9.27</v>
      </c>
      <c r="E444" s="1">
        <v>911.67762798989895</v>
      </c>
    </row>
    <row r="445" spans="1:5" x14ac:dyDescent="0.3">
      <c r="A445">
        <v>1730249577645</v>
      </c>
      <c r="B445">
        <f>Table1[[#This Row],[time POSIX (ms)]]-$A$2</f>
        <v>44540</v>
      </c>
      <c r="C445">
        <v>0</v>
      </c>
      <c r="D445">
        <v>9.1199999999999992</v>
      </c>
      <c r="E445" s="1">
        <v>913.02860706029901</v>
      </c>
    </row>
    <row r="446" spans="1:5" x14ac:dyDescent="0.3">
      <c r="A446">
        <v>1730249577761</v>
      </c>
      <c r="B446">
        <f>Table1[[#This Row],[time POSIX (ms)]]-$A$2</f>
        <v>44656</v>
      </c>
      <c r="C446">
        <v>0</v>
      </c>
      <c r="D446">
        <v>9.02</v>
      </c>
      <c r="E446" s="1">
        <v>914.56321321469898</v>
      </c>
    </row>
    <row r="447" spans="1:5" x14ac:dyDescent="0.3">
      <c r="A447">
        <v>1730249577845</v>
      </c>
      <c r="B447">
        <f>Table1[[#This Row],[time POSIX (ms)]]-$A$2</f>
        <v>44740</v>
      </c>
      <c r="C447">
        <v>0</v>
      </c>
      <c r="D447">
        <v>9.08</v>
      </c>
      <c r="E447" s="2">
        <v>915.6818717571</v>
      </c>
    </row>
    <row r="448" spans="1:5" x14ac:dyDescent="0.3">
      <c r="A448">
        <v>1730249577960</v>
      </c>
      <c r="B448">
        <f>Table1[[#This Row],[time POSIX (ms)]]-$A$2</f>
        <v>44855</v>
      </c>
      <c r="C448">
        <v>0</v>
      </c>
      <c r="D448">
        <v>9.1</v>
      </c>
      <c r="E448" s="2">
        <v>917.21674191210002</v>
      </c>
    </row>
    <row r="449" spans="1:5" x14ac:dyDescent="0.3">
      <c r="A449">
        <v>1730249578061</v>
      </c>
      <c r="B449">
        <f>Table1[[#This Row],[time POSIX (ms)]]-$A$2</f>
        <v>44956</v>
      </c>
      <c r="C449">
        <v>0</v>
      </c>
      <c r="D449">
        <v>8.9600000000000009</v>
      </c>
      <c r="E449" s="2">
        <v>918.54401959530003</v>
      </c>
    </row>
    <row r="450" spans="1:5" x14ac:dyDescent="0.3">
      <c r="A450">
        <v>1730249578160</v>
      </c>
      <c r="B450">
        <f>Table1[[#This Row],[time POSIX (ms)]]-$A$2</f>
        <v>45055</v>
      </c>
      <c r="C450">
        <v>0</v>
      </c>
      <c r="D450">
        <v>8.86</v>
      </c>
      <c r="E450" s="1">
        <v>919.83049451909994</v>
      </c>
    </row>
    <row r="451" spans="1:5" x14ac:dyDescent="0.3">
      <c r="A451">
        <v>1730249578262</v>
      </c>
      <c r="B451">
        <f>Table1[[#This Row],[time POSIX (ms)]]-$A$2</f>
        <v>45157</v>
      </c>
      <c r="C451">
        <v>0</v>
      </c>
      <c r="D451">
        <v>8.91</v>
      </c>
      <c r="E451" s="2">
        <v>921.16343354850005</v>
      </c>
    </row>
    <row r="452" spans="1:5" x14ac:dyDescent="0.3">
      <c r="A452">
        <v>1730249578361</v>
      </c>
      <c r="B452">
        <f>Table1[[#This Row],[time POSIX (ms)]]-$A$2</f>
        <v>45256</v>
      </c>
      <c r="C452">
        <v>0</v>
      </c>
      <c r="D452">
        <v>8.92</v>
      </c>
      <c r="E452" s="1">
        <v>922.45862049209995</v>
      </c>
    </row>
    <row r="453" spans="1:5" x14ac:dyDescent="0.3">
      <c r="A453">
        <v>1730249578460</v>
      </c>
      <c r="B453">
        <f>Table1[[#This Row],[time POSIX (ms)]]-$A$2</f>
        <v>45355</v>
      </c>
      <c r="C453">
        <v>0</v>
      </c>
      <c r="D453">
        <v>8.77</v>
      </c>
      <c r="E453" s="2">
        <v>923.7320273862</v>
      </c>
    </row>
    <row r="454" spans="1:5" x14ac:dyDescent="0.3">
      <c r="A454">
        <v>1730249578577</v>
      </c>
      <c r="B454">
        <f>Table1[[#This Row],[time POSIX (ms)]]-$A$2</f>
        <v>45472</v>
      </c>
      <c r="C454">
        <v>0</v>
      </c>
      <c r="D454">
        <v>8.67</v>
      </c>
      <c r="E454" s="2">
        <v>925.21980276750003</v>
      </c>
    </row>
    <row r="455" spans="1:5" x14ac:dyDescent="0.3">
      <c r="A455">
        <v>1730249578679</v>
      </c>
      <c r="B455">
        <f>Table1[[#This Row],[time POSIX (ms)]]-$A$2</f>
        <v>45574</v>
      </c>
      <c r="C455">
        <v>0</v>
      </c>
      <c r="D455">
        <v>8.7200000000000006</v>
      </c>
      <c r="E455" s="2">
        <v>926.52431773230001</v>
      </c>
    </row>
    <row r="456" spans="1:5" x14ac:dyDescent="0.3">
      <c r="A456">
        <v>1730249578777</v>
      </c>
      <c r="B456">
        <f>Table1[[#This Row],[time POSIX (ms)]]-$A$2</f>
        <v>45672</v>
      </c>
      <c r="C456">
        <v>0</v>
      </c>
      <c r="D456">
        <v>8.73</v>
      </c>
      <c r="E456" s="2">
        <v>927.77911258409995</v>
      </c>
    </row>
    <row r="457" spans="1:5" x14ac:dyDescent="0.3">
      <c r="A457">
        <v>1730249578878</v>
      </c>
      <c r="B457">
        <f>Table1[[#This Row],[time POSIX (ms)]]-$A$2</f>
        <v>45773</v>
      </c>
      <c r="C457">
        <v>0</v>
      </c>
      <c r="D457">
        <v>8.59</v>
      </c>
      <c r="E457" s="2">
        <v>929.05158080939998</v>
      </c>
    </row>
    <row r="458" spans="1:5" x14ac:dyDescent="0.3">
      <c r="A458">
        <v>1730249578976</v>
      </c>
      <c r="B458">
        <f>Table1[[#This Row],[time POSIX (ms)]]-$A$2</f>
        <v>45871</v>
      </c>
      <c r="C458">
        <v>0</v>
      </c>
      <c r="D458">
        <v>8.42</v>
      </c>
      <c r="E458" s="2">
        <v>930.26181822659998</v>
      </c>
    </row>
    <row r="459" spans="1:5" x14ac:dyDescent="0.3">
      <c r="A459">
        <v>1730249579093</v>
      </c>
      <c r="B459">
        <f>Table1[[#This Row],[time POSIX (ms)]]-$A$2</f>
        <v>45988</v>
      </c>
      <c r="C459">
        <v>0</v>
      </c>
      <c r="D459">
        <v>8.48</v>
      </c>
      <c r="E459" s="2">
        <v>931.71698953379996</v>
      </c>
    </row>
    <row r="460" spans="1:5" x14ac:dyDescent="0.3">
      <c r="A460">
        <v>1730249579176</v>
      </c>
      <c r="B460">
        <f>Table1[[#This Row],[time POSIX (ms)]]-$A$2</f>
        <v>46071</v>
      </c>
      <c r="C460">
        <v>0</v>
      </c>
      <c r="D460">
        <v>8.4700000000000006</v>
      </c>
      <c r="E460" s="1">
        <v>932.748073210499</v>
      </c>
    </row>
    <row r="461" spans="1:5" x14ac:dyDescent="0.3">
      <c r="A461">
        <v>1730249579294</v>
      </c>
      <c r="B461">
        <f>Table1[[#This Row],[time POSIX (ms)]]-$A$2</f>
        <v>46189</v>
      </c>
      <c r="C461">
        <v>0</v>
      </c>
      <c r="D461">
        <v>8.32</v>
      </c>
      <c r="E461" s="1">
        <v>934.18799114969897</v>
      </c>
    </row>
    <row r="462" spans="1:5" x14ac:dyDescent="0.3">
      <c r="A462">
        <v>1730249579394</v>
      </c>
      <c r="B462">
        <f>Table1[[#This Row],[time POSIX (ms)]]-$A$2</f>
        <v>46289</v>
      </c>
      <c r="C462">
        <v>0</v>
      </c>
      <c r="D462">
        <v>8.14</v>
      </c>
      <c r="E462" s="1">
        <v>935.381860529699</v>
      </c>
    </row>
    <row r="463" spans="1:5" x14ac:dyDescent="0.3">
      <c r="A463">
        <v>1730249579494</v>
      </c>
      <c r="B463">
        <f>Table1[[#This Row],[time POSIX (ms)]]-$A$2</f>
        <v>46389</v>
      </c>
      <c r="C463">
        <v>0</v>
      </c>
      <c r="D463">
        <v>8.1999999999999993</v>
      </c>
      <c r="E463" s="1">
        <v>936.58452992969899</v>
      </c>
    </row>
    <row r="464" spans="1:5" x14ac:dyDescent="0.3">
      <c r="A464">
        <v>1730249579594</v>
      </c>
      <c r="B464">
        <f>Table1[[#This Row],[time POSIX (ms)]]-$A$2</f>
        <v>46489</v>
      </c>
      <c r="C464">
        <v>0</v>
      </c>
      <c r="D464">
        <v>8.3000000000000007</v>
      </c>
      <c r="E464" s="1">
        <v>937.801866029699</v>
      </c>
    </row>
    <row r="465" spans="1:5" x14ac:dyDescent="0.3">
      <c r="A465">
        <v>1730249579694</v>
      </c>
      <c r="B465">
        <f>Table1[[#This Row],[time POSIX (ms)]]-$A$2</f>
        <v>46589</v>
      </c>
      <c r="C465">
        <v>0</v>
      </c>
      <c r="D465">
        <v>8.2100000000000009</v>
      </c>
      <c r="E465" s="1">
        <v>939.006002099699</v>
      </c>
    </row>
    <row r="466" spans="1:5" x14ac:dyDescent="0.3">
      <c r="A466">
        <v>1730249579810</v>
      </c>
      <c r="B466">
        <f>Table1[[#This Row],[time POSIX (ms)]]-$A$2</f>
        <v>46705</v>
      </c>
      <c r="C466">
        <v>0</v>
      </c>
      <c r="D466">
        <v>8.06</v>
      </c>
      <c r="E466" s="1">
        <v>940.37727988289896</v>
      </c>
    </row>
    <row r="467" spans="1:5" x14ac:dyDescent="0.3">
      <c r="A467">
        <v>1730249579910</v>
      </c>
      <c r="B467">
        <f>Table1[[#This Row],[time POSIX (ms)]]-$A$2</f>
        <v>46805</v>
      </c>
      <c r="C467">
        <v>0</v>
      </c>
      <c r="D467">
        <v>8.0299999999999994</v>
      </c>
      <c r="E467" s="1">
        <v>941.55501589289895</v>
      </c>
    </row>
    <row r="468" spans="1:5" x14ac:dyDescent="0.3">
      <c r="A468">
        <v>1730249580009</v>
      </c>
      <c r="B468">
        <f>Table1[[#This Row],[time POSIX (ms)]]-$A$2</f>
        <v>46904</v>
      </c>
      <c r="C468">
        <v>0</v>
      </c>
      <c r="D468">
        <v>8.14</v>
      </c>
      <c r="E468" s="1">
        <v>942.73694657909903</v>
      </c>
    </row>
    <row r="469" spans="1:5" x14ac:dyDescent="0.3">
      <c r="A469">
        <v>1730249580110</v>
      </c>
      <c r="B469">
        <f>Table1[[#This Row],[time POSIX (ms)]]-$A$2</f>
        <v>47005</v>
      </c>
      <c r="C469">
        <v>0</v>
      </c>
      <c r="D469">
        <v>8.06</v>
      </c>
      <c r="E469" s="1">
        <v>943.93090395929903</v>
      </c>
    </row>
    <row r="470" spans="1:5" x14ac:dyDescent="0.3">
      <c r="A470">
        <v>1730249580225</v>
      </c>
      <c r="B470">
        <f>Table1[[#This Row],[time POSIX (ms)]]-$A$2</f>
        <v>47120</v>
      </c>
      <c r="C470">
        <v>0</v>
      </c>
      <c r="D470">
        <v>7.95</v>
      </c>
      <c r="E470" s="1">
        <v>945.27180700679901</v>
      </c>
    </row>
    <row r="471" spans="1:5" x14ac:dyDescent="0.3">
      <c r="A471">
        <v>1730249580310</v>
      </c>
      <c r="B471">
        <f>Table1[[#This Row],[time POSIX (ms)]]-$A$2</f>
        <v>47205</v>
      </c>
      <c r="C471">
        <v>0</v>
      </c>
      <c r="D471">
        <v>7.8</v>
      </c>
      <c r="E471" s="2">
        <v>946.24420921679996</v>
      </c>
    </row>
    <row r="472" spans="1:5" x14ac:dyDescent="0.3">
      <c r="A472">
        <v>1730249580408</v>
      </c>
      <c r="B472">
        <f>Table1[[#This Row],[time POSIX (ms)]]-$A$2</f>
        <v>47303</v>
      </c>
      <c r="C472">
        <v>0</v>
      </c>
      <c r="D472">
        <v>7.88</v>
      </c>
      <c r="E472" s="1">
        <v>947.376830457599</v>
      </c>
    </row>
    <row r="473" spans="1:5" x14ac:dyDescent="0.3">
      <c r="A473">
        <v>1730249580510</v>
      </c>
      <c r="B473">
        <f>Table1[[#This Row],[time POSIX (ms)]]-$A$2</f>
        <v>47405</v>
      </c>
      <c r="C473">
        <v>0</v>
      </c>
      <c r="D473">
        <v>7.9</v>
      </c>
      <c r="E473" s="2">
        <v>948.5586731436</v>
      </c>
    </row>
    <row r="474" spans="1:5" x14ac:dyDescent="0.3">
      <c r="A474">
        <v>1730249580609</v>
      </c>
      <c r="B474">
        <f>Table1[[#This Row],[time POSIX (ms)]]-$A$2</f>
        <v>47504</v>
      </c>
      <c r="C474">
        <v>0</v>
      </c>
      <c r="D474">
        <v>7.84</v>
      </c>
      <c r="E474" s="2">
        <v>949.69704373080003</v>
      </c>
    </row>
    <row r="475" spans="1:5" x14ac:dyDescent="0.3">
      <c r="A475">
        <v>1730249580710</v>
      </c>
      <c r="B475">
        <f>Table1[[#This Row],[time POSIX (ms)]]-$A$2</f>
        <v>47605</v>
      </c>
      <c r="C475">
        <v>0</v>
      </c>
      <c r="D475">
        <v>7.67</v>
      </c>
      <c r="E475" s="2">
        <v>950.83322897970004</v>
      </c>
    </row>
    <row r="476" spans="1:5" x14ac:dyDescent="0.3">
      <c r="A476">
        <v>1730249580808</v>
      </c>
      <c r="B476">
        <f>Table1[[#This Row],[time POSIX (ms)]]-$A$2</f>
        <v>47703</v>
      </c>
      <c r="C476">
        <v>0.4</v>
      </c>
      <c r="D476">
        <v>7.59</v>
      </c>
      <c r="E476" s="1">
        <v>951.92416745909998</v>
      </c>
    </row>
    <row r="477" spans="1:5" x14ac:dyDescent="0.3">
      <c r="A477">
        <v>1730249580892</v>
      </c>
      <c r="B477">
        <f>Table1[[#This Row],[time POSIX (ms)]]-$A$2</f>
        <v>47787</v>
      </c>
      <c r="C477">
        <v>0</v>
      </c>
      <c r="D477">
        <v>7.69</v>
      </c>
      <c r="E477" s="2">
        <v>952.87157761230003</v>
      </c>
    </row>
    <row r="478" spans="1:5" x14ac:dyDescent="0.3">
      <c r="A478">
        <v>1730249580977</v>
      </c>
      <c r="B478">
        <f>Table1[[#This Row],[time POSIX (ms)]]-$A$2</f>
        <v>47872</v>
      </c>
      <c r="C478">
        <v>0</v>
      </c>
      <c r="D478">
        <v>7.71</v>
      </c>
      <c r="E478" s="2">
        <v>953.83275979680002</v>
      </c>
    </row>
    <row r="479" spans="1:5" x14ac:dyDescent="0.3">
      <c r="A479">
        <v>1730249581093</v>
      </c>
      <c r="B479">
        <f>Table1[[#This Row],[time POSIX (ms)]]-$A$2</f>
        <v>47988</v>
      </c>
      <c r="C479">
        <v>0</v>
      </c>
      <c r="D479">
        <v>7.66</v>
      </c>
      <c r="E479" s="1">
        <v>955.13598409199994</v>
      </c>
    </row>
    <row r="480" spans="1:5" x14ac:dyDescent="0.3">
      <c r="A480">
        <v>1730249581192</v>
      </c>
      <c r="B480">
        <f>Table1[[#This Row],[time POSIX (ms)]]-$A$2</f>
        <v>48087</v>
      </c>
      <c r="C480">
        <v>0</v>
      </c>
      <c r="D480">
        <v>7.48</v>
      </c>
      <c r="E480" s="2">
        <v>956.22208256040005</v>
      </c>
    </row>
    <row r="481" spans="1:5" x14ac:dyDescent="0.3">
      <c r="A481">
        <v>1730249581291</v>
      </c>
      <c r="B481">
        <f>Table1[[#This Row],[time POSIX (ms)]]-$A$2</f>
        <v>48186</v>
      </c>
      <c r="C481">
        <v>0</v>
      </c>
      <c r="D481">
        <v>7.44</v>
      </c>
      <c r="E481" s="1">
        <v>957.30237301559998</v>
      </c>
    </row>
    <row r="482" spans="1:5" x14ac:dyDescent="0.3">
      <c r="A482">
        <v>1730249581377</v>
      </c>
      <c r="B482">
        <f>Table1[[#This Row],[time POSIX (ms)]]-$A$2</f>
        <v>48272</v>
      </c>
      <c r="C482">
        <v>0</v>
      </c>
      <c r="D482">
        <v>7.54</v>
      </c>
      <c r="E482" s="1">
        <v>958.25342051040002</v>
      </c>
    </row>
    <row r="483" spans="1:5" x14ac:dyDescent="0.3">
      <c r="A483">
        <v>1730249581491</v>
      </c>
      <c r="B483">
        <f>Table1[[#This Row],[time POSIX (ms)]]-$A$2</f>
        <v>48386</v>
      </c>
      <c r="C483">
        <v>0</v>
      </c>
      <c r="D483">
        <v>7.49</v>
      </c>
      <c r="E483" s="1">
        <v>959.50575135659994</v>
      </c>
    </row>
    <row r="484" spans="1:5" x14ac:dyDescent="0.3">
      <c r="A484">
        <v>1730249581592</v>
      </c>
      <c r="B484">
        <f>Table1[[#This Row],[time POSIX (ms)]]-$A$2</f>
        <v>48487</v>
      </c>
      <c r="C484">
        <v>0</v>
      </c>
      <c r="D484">
        <v>7.44</v>
      </c>
      <c r="E484" s="1">
        <v>960.6078658614</v>
      </c>
    </row>
    <row r="485" spans="1:5" x14ac:dyDescent="0.3">
      <c r="A485">
        <v>1730249581692</v>
      </c>
      <c r="B485">
        <f>Table1[[#This Row],[time POSIX (ms)]]-$A$2</f>
        <v>48587</v>
      </c>
      <c r="C485">
        <v>0</v>
      </c>
      <c r="D485">
        <v>7.4</v>
      </c>
      <c r="E485" s="1">
        <v>961.69320166140005</v>
      </c>
    </row>
    <row r="486" spans="1:5" x14ac:dyDescent="0.3">
      <c r="A486">
        <v>1730249581792</v>
      </c>
      <c r="B486">
        <f>Table1[[#This Row],[time POSIX (ms)]]-$A$2</f>
        <v>48687</v>
      </c>
      <c r="C486">
        <v>0</v>
      </c>
      <c r="D486">
        <v>7.5</v>
      </c>
      <c r="E486" s="1">
        <v>962.79320416140001</v>
      </c>
    </row>
    <row r="487" spans="1:5" x14ac:dyDescent="0.3">
      <c r="A487">
        <v>1730249581891</v>
      </c>
      <c r="B487">
        <f>Table1[[#This Row],[time POSIX (ms)]]-$A$2</f>
        <v>48786</v>
      </c>
      <c r="C487">
        <v>0</v>
      </c>
      <c r="D487">
        <v>7.53</v>
      </c>
      <c r="E487" s="1">
        <v>963.88656264630004</v>
      </c>
    </row>
    <row r="488" spans="1:5" x14ac:dyDescent="0.3">
      <c r="A488">
        <v>1730249581991</v>
      </c>
      <c r="B488">
        <f>Table1[[#This Row],[time POSIX (ms)]]-$A$2</f>
        <v>48886</v>
      </c>
      <c r="C488">
        <v>0</v>
      </c>
      <c r="D488">
        <v>7.5</v>
      </c>
      <c r="E488" s="1">
        <v>964.98656514629999</v>
      </c>
    </row>
    <row r="489" spans="1:5" x14ac:dyDescent="0.3">
      <c r="A489">
        <v>1730249582108</v>
      </c>
      <c r="B489">
        <f>Table1[[#This Row],[time POSIX (ms)]]-$A$2</f>
        <v>49003</v>
      </c>
      <c r="C489">
        <v>0</v>
      </c>
      <c r="D489">
        <v>7.48</v>
      </c>
      <c r="E489" s="1">
        <v>966.27013606349999</v>
      </c>
    </row>
    <row r="490" spans="1:5" x14ac:dyDescent="0.3">
      <c r="A490">
        <v>1730249582209</v>
      </c>
      <c r="B490">
        <f>Table1[[#This Row],[time POSIX (ms)]]-$A$2</f>
        <v>49104</v>
      </c>
      <c r="C490">
        <v>0</v>
      </c>
      <c r="D490">
        <v>7.48</v>
      </c>
      <c r="E490" s="1">
        <v>967.37817591509997</v>
      </c>
    </row>
    <row r="491" spans="1:5" x14ac:dyDescent="0.3">
      <c r="A491">
        <v>1730249582324</v>
      </c>
      <c r="B491">
        <f>Table1[[#This Row],[time POSIX (ms)]]-$A$2</f>
        <v>49219</v>
      </c>
      <c r="C491">
        <v>0</v>
      </c>
      <c r="D491">
        <v>6.24</v>
      </c>
      <c r="E491" s="1">
        <v>968.43065830709997</v>
      </c>
    </row>
    <row r="492" spans="1:5" x14ac:dyDescent="0.3">
      <c r="A492">
        <v>1730249582409</v>
      </c>
      <c r="B492">
        <f>Table1[[#This Row],[time POSIX (ms)]]-$A$2</f>
        <v>49304</v>
      </c>
      <c r="C492">
        <v>0</v>
      </c>
      <c r="D492">
        <v>4.99</v>
      </c>
      <c r="E492" s="1">
        <v>969.0527463876</v>
      </c>
    </row>
    <row r="493" spans="1:5" x14ac:dyDescent="0.3">
      <c r="A493">
        <v>1730249582510</v>
      </c>
      <c r="B493">
        <f>Table1[[#This Row],[time POSIX (ms)]]-$A$2</f>
        <v>49405</v>
      </c>
      <c r="C493">
        <v>0</v>
      </c>
      <c r="D493">
        <v>3.74</v>
      </c>
      <c r="E493" s="2">
        <v>969.60676631340004</v>
      </c>
    </row>
    <row r="494" spans="1:5" x14ac:dyDescent="0.3">
      <c r="A494">
        <v>1730249582623</v>
      </c>
      <c r="B494">
        <f>Table1[[#This Row],[time POSIX (ms)]]-$A$2</f>
        <v>49518</v>
      </c>
      <c r="C494">
        <v>0</v>
      </c>
      <c r="D494">
        <v>2.4900000000000002</v>
      </c>
      <c r="E494" s="2">
        <v>970.0194432513</v>
      </c>
    </row>
    <row r="495" spans="1:5" x14ac:dyDescent="0.3">
      <c r="A495">
        <v>1730249582725</v>
      </c>
      <c r="B495">
        <f>Table1[[#This Row],[time POSIX (ms)]]-$A$2</f>
        <v>49620</v>
      </c>
      <c r="C495">
        <v>0</v>
      </c>
      <c r="D495">
        <v>1.25</v>
      </c>
      <c r="E495" s="2">
        <v>970.20644367629995</v>
      </c>
    </row>
    <row r="496" spans="1:5" x14ac:dyDescent="0.3">
      <c r="A496">
        <v>1730249582809</v>
      </c>
      <c r="B496">
        <f>Table1[[#This Row],[time POSIX (ms)]]-$A$2</f>
        <v>49704</v>
      </c>
      <c r="C496">
        <v>0</v>
      </c>
      <c r="D496">
        <v>0</v>
      </c>
      <c r="E496" s="2">
        <v>970.20644367629995</v>
      </c>
    </row>
    <row r="497" spans="1:5" x14ac:dyDescent="0.3">
      <c r="A497">
        <v>1730249582909</v>
      </c>
      <c r="B497">
        <f>Table1[[#This Row],[time POSIX (ms)]]-$A$2</f>
        <v>49804</v>
      </c>
      <c r="C497">
        <v>0</v>
      </c>
      <c r="D497">
        <v>0</v>
      </c>
      <c r="E497" s="2">
        <v>970.20644367629995</v>
      </c>
    </row>
    <row r="498" spans="1:5" x14ac:dyDescent="0.3">
      <c r="A498">
        <v>1730249583025</v>
      </c>
      <c r="B498">
        <f>Table1[[#This Row],[time POSIX (ms)]]-$A$2</f>
        <v>49920</v>
      </c>
      <c r="C498">
        <v>0</v>
      </c>
      <c r="D498">
        <v>0</v>
      </c>
      <c r="E498" s="2">
        <v>970.20644367629995</v>
      </c>
    </row>
    <row r="499" spans="1:5" x14ac:dyDescent="0.3">
      <c r="A499">
        <v>1730249583124</v>
      </c>
      <c r="B499">
        <f>Table1[[#This Row],[time POSIX (ms)]]-$A$2</f>
        <v>50019</v>
      </c>
      <c r="C499">
        <v>0</v>
      </c>
      <c r="D499">
        <v>0</v>
      </c>
      <c r="E499" s="2">
        <v>970.20644367629995</v>
      </c>
    </row>
    <row r="500" spans="1:5" x14ac:dyDescent="0.3">
      <c r="A500">
        <v>1730249583226</v>
      </c>
      <c r="B500">
        <f>Table1[[#This Row],[time POSIX (ms)]]-$A$2</f>
        <v>50121</v>
      </c>
      <c r="C500">
        <v>0</v>
      </c>
      <c r="D500">
        <v>0</v>
      </c>
      <c r="E500" s="2">
        <v>970.20644367629995</v>
      </c>
    </row>
    <row r="501" spans="1:5" x14ac:dyDescent="0.3">
      <c r="A501">
        <v>1730249583324</v>
      </c>
      <c r="B501">
        <f>Table1[[#This Row],[time POSIX (ms)]]-$A$2</f>
        <v>50219</v>
      </c>
      <c r="C501">
        <v>0</v>
      </c>
      <c r="D501">
        <v>0</v>
      </c>
      <c r="E501" s="2">
        <v>970.20644367629995</v>
      </c>
    </row>
    <row r="502" spans="1:5" x14ac:dyDescent="0.3">
      <c r="A502">
        <v>1730249583425</v>
      </c>
      <c r="B502">
        <f>Table1[[#This Row],[time POSIX (ms)]]-$A$2</f>
        <v>50320</v>
      </c>
      <c r="C502">
        <v>0</v>
      </c>
      <c r="D502">
        <v>0</v>
      </c>
      <c r="E502" s="2">
        <v>970.20644367629995</v>
      </c>
    </row>
    <row r="503" spans="1:5" x14ac:dyDescent="0.3">
      <c r="A503">
        <v>1730249583525</v>
      </c>
      <c r="B503">
        <f>Table1[[#This Row],[time POSIX (ms)]]-$A$2</f>
        <v>50420</v>
      </c>
      <c r="C503">
        <v>0</v>
      </c>
      <c r="D503">
        <v>0</v>
      </c>
      <c r="E503" s="2">
        <v>970.20644367629995</v>
      </c>
    </row>
    <row r="504" spans="1:5" x14ac:dyDescent="0.3">
      <c r="A504">
        <v>1730249583625</v>
      </c>
      <c r="B504">
        <f>Table1[[#This Row],[time POSIX (ms)]]-$A$2</f>
        <v>50520</v>
      </c>
      <c r="C504">
        <v>0</v>
      </c>
      <c r="D504">
        <v>0</v>
      </c>
      <c r="E504" s="2">
        <v>970.20644367629995</v>
      </c>
    </row>
    <row r="505" spans="1:5" x14ac:dyDescent="0.3">
      <c r="A505">
        <v>1730249583723</v>
      </c>
      <c r="B505">
        <f>Table1[[#This Row],[time POSIX (ms)]]-$A$2</f>
        <v>50618</v>
      </c>
      <c r="C505">
        <v>0.4</v>
      </c>
      <c r="D505">
        <v>0</v>
      </c>
      <c r="E505" s="2">
        <v>970.20644367629995</v>
      </c>
    </row>
    <row r="506" spans="1:5" x14ac:dyDescent="0.3">
      <c r="A506">
        <v>1730249583840</v>
      </c>
      <c r="B506">
        <f>Table1[[#This Row],[time POSIX (ms)]]-$A$2</f>
        <v>50735</v>
      </c>
      <c r="C506">
        <v>0</v>
      </c>
      <c r="D506">
        <v>0</v>
      </c>
      <c r="E506" s="2">
        <v>970.20644367629995</v>
      </c>
    </row>
    <row r="507" spans="1:5" x14ac:dyDescent="0.3">
      <c r="A507">
        <v>1730249583942</v>
      </c>
      <c r="B507">
        <f>Table1[[#This Row],[time POSIX (ms)]]-$A$2</f>
        <v>50837</v>
      </c>
      <c r="C507">
        <v>0</v>
      </c>
      <c r="D507">
        <v>0</v>
      </c>
      <c r="E507" s="2">
        <v>970.20644367629995</v>
      </c>
    </row>
    <row r="508" spans="1:5" x14ac:dyDescent="0.3">
      <c r="A508">
        <v>1730249584041</v>
      </c>
      <c r="B508">
        <f>Table1[[#This Row],[time POSIX (ms)]]-$A$2</f>
        <v>50936</v>
      </c>
      <c r="C508">
        <v>0</v>
      </c>
      <c r="D508">
        <v>0</v>
      </c>
      <c r="E508" s="2">
        <v>970.20644367629995</v>
      </c>
    </row>
    <row r="509" spans="1:5" x14ac:dyDescent="0.3">
      <c r="A509">
        <v>1730249584141</v>
      </c>
      <c r="B509">
        <f>Table1[[#This Row],[time POSIX (ms)]]-$A$2</f>
        <v>51036</v>
      </c>
      <c r="C509">
        <v>0</v>
      </c>
      <c r="D509">
        <v>0</v>
      </c>
      <c r="E509" s="2">
        <v>970.20644367629995</v>
      </c>
    </row>
    <row r="510" spans="1:5" x14ac:dyDescent="0.3">
      <c r="A510">
        <v>1730249584256</v>
      </c>
      <c r="B510">
        <f>Table1[[#This Row],[time POSIX (ms)]]-$A$2</f>
        <v>51151</v>
      </c>
      <c r="C510">
        <v>0.4</v>
      </c>
      <c r="D510">
        <v>0</v>
      </c>
      <c r="E510" s="2">
        <v>970.20644367629995</v>
      </c>
    </row>
    <row r="511" spans="1:5" x14ac:dyDescent="0.3">
      <c r="A511">
        <v>1730249584357</v>
      </c>
      <c r="B511">
        <f>Table1[[#This Row],[time POSIX (ms)]]-$A$2</f>
        <v>51252</v>
      </c>
      <c r="C511">
        <v>0</v>
      </c>
      <c r="D511">
        <v>0</v>
      </c>
      <c r="E511" s="2">
        <v>970.20644367629995</v>
      </c>
    </row>
    <row r="512" spans="1:5" x14ac:dyDescent="0.3">
      <c r="A512">
        <v>1730249584441</v>
      </c>
      <c r="B512">
        <f>Table1[[#This Row],[time POSIX (ms)]]-$A$2</f>
        <v>51336</v>
      </c>
      <c r="C512">
        <v>0</v>
      </c>
      <c r="D512">
        <v>0</v>
      </c>
      <c r="E512" s="2">
        <v>970.20644367629995</v>
      </c>
    </row>
    <row r="513" spans="1:5" x14ac:dyDescent="0.3">
      <c r="A513">
        <v>1730249584540</v>
      </c>
      <c r="B513">
        <f>Table1[[#This Row],[time POSIX (ms)]]-$A$2</f>
        <v>51435</v>
      </c>
      <c r="C513">
        <v>0</v>
      </c>
      <c r="D513">
        <v>0</v>
      </c>
      <c r="E513" s="2">
        <v>970.20644367629995</v>
      </c>
    </row>
    <row r="514" spans="1:5" x14ac:dyDescent="0.3">
      <c r="A514">
        <v>1730249584656</v>
      </c>
      <c r="B514">
        <f>Table1[[#This Row],[time POSIX (ms)]]-$A$2</f>
        <v>51551</v>
      </c>
      <c r="C514">
        <v>0</v>
      </c>
      <c r="D514">
        <v>0</v>
      </c>
      <c r="E514" s="2">
        <v>970.20644367629995</v>
      </c>
    </row>
    <row r="515" spans="1:5" x14ac:dyDescent="0.3">
      <c r="A515">
        <v>1730249584757</v>
      </c>
      <c r="B515">
        <f>Table1[[#This Row],[time POSIX (ms)]]-$A$2</f>
        <v>51652</v>
      </c>
      <c r="C515">
        <v>0</v>
      </c>
      <c r="D515">
        <v>0</v>
      </c>
      <c r="E515" s="2">
        <v>970.20644367629995</v>
      </c>
    </row>
    <row r="516" spans="1:5" x14ac:dyDescent="0.3">
      <c r="A516">
        <v>1730249584871</v>
      </c>
      <c r="B516">
        <f>Table1[[#This Row],[time POSIX (ms)]]-$A$2</f>
        <v>51766</v>
      </c>
      <c r="C516">
        <v>0</v>
      </c>
      <c r="D516">
        <v>0</v>
      </c>
      <c r="E516" s="2">
        <v>970.20644367629995</v>
      </c>
    </row>
    <row r="517" spans="1:5" x14ac:dyDescent="0.3">
      <c r="A517">
        <v>1730249584972</v>
      </c>
      <c r="B517">
        <f>Table1[[#This Row],[time POSIX (ms)]]-$A$2</f>
        <v>51867</v>
      </c>
      <c r="C517">
        <v>0</v>
      </c>
      <c r="D517">
        <v>0</v>
      </c>
      <c r="E517" s="2">
        <v>970.20644367629995</v>
      </c>
    </row>
    <row r="518" spans="1:5" x14ac:dyDescent="0.3">
      <c r="A518">
        <v>1730249585056</v>
      </c>
      <c r="B518">
        <f>Table1[[#This Row],[time POSIX (ms)]]-$A$2</f>
        <v>51951</v>
      </c>
      <c r="C518">
        <v>0</v>
      </c>
      <c r="D518">
        <v>0</v>
      </c>
      <c r="E518" s="2">
        <v>970.20644367629995</v>
      </c>
    </row>
    <row r="519" spans="1:5" x14ac:dyDescent="0.3">
      <c r="A519">
        <v>1730249585158</v>
      </c>
      <c r="B519">
        <f>Table1[[#This Row],[time POSIX (ms)]]-$A$2</f>
        <v>52053</v>
      </c>
      <c r="C519">
        <v>0</v>
      </c>
      <c r="D519">
        <v>0</v>
      </c>
      <c r="E519" s="2">
        <v>970.20644367629995</v>
      </c>
    </row>
    <row r="520" spans="1:5" x14ac:dyDescent="0.3">
      <c r="A520">
        <v>1730249585257</v>
      </c>
      <c r="B520">
        <f>Table1[[#This Row],[time POSIX (ms)]]-$A$2</f>
        <v>52152</v>
      </c>
      <c r="C520">
        <v>0</v>
      </c>
      <c r="D520">
        <v>0</v>
      </c>
      <c r="E520" s="2">
        <v>970.20644367629995</v>
      </c>
    </row>
    <row r="521" spans="1:5" x14ac:dyDescent="0.3">
      <c r="A521">
        <v>1730249585372</v>
      </c>
      <c r="B521">
        <f>Table1[[#This Row],[time POSIX (ms)]]-$A$2</f>
        <v>52267</v>
      </c>
      <c r="C521">
        <v>0</v>
      </c>
      <c r="D521">
        <v>0</v>
      </c>
      <c r="E521" s="2">
        <v>970.20644367629995</v>
      </c>
    </row>
    <row r="522" spans="1:5" x14ac:dyDescent="0.3">
      <c r="A522">
        <v>1730249585474</v>
      </c>
      <c r="B522">
        <f>Table1[[#This Row],[time POSIX (ms)]]-$A$2</f>
        <v>52369</v>
      </c>
      <c r="C522">
        <v>0.4</v>
      </c>
      <c r="D522">
        <v>0</v>
      </c>
      <c r="E522" s="2">
        <v>970.20644367629995</v>
      </c>
    </row>
    <row r="523" spans="1:5" x14ac:dyDescent="0.3">
      <c r="A523">
        <v>1730249585572</v>
      </c>
      <c r="B523">
        <f>Table1[[#This Row],[time POSIX (ms)]]-$A$2</f>
        <v>52467</v>
      </c>
      <c r="C523">
        <v>0</v>
      </c>
      <c r="D523">
        <v>0</v>
      </c>
      <c r="E523" s="2">
        <v>970.20644367629995</v>
      </c>
    </row>
    <row r="524" spans="1:5" x14ac:dyDescent="0.3">
      <c r="A524">
        <v>1730249585673</v>
      </c>
      <c r="B524">
        <f>Table1[[#This Row],[time POSIX (ms)]]-$A$2</f>
        <v>52568</v>
      </c>
      <c r="C524">
        <v>0</v>
      </c>
      <c r="D524">
        <v>0</v>
      </c>
      <c r="E524" s="2">
        <v>970.20644367629995</v>
      </c>
    </row>
    <row r="525" spans="1:5" x14ac:dyDescent="0.3">
      <c r="A525">
        <v>1730249585773</v>
      </c>
      <c r="B525">
        <f>Table1[[#This Row],[time POSIX (ms)]]-$A$2</f>
        <v>52668</v>
      </c>
      <c r="C525">
        <v>0</v>
      </c>
      <c r="D525">
        <v>0</v>
      </c>
      <c r="E525" s="2">
        <v>970.20644367629995</v>
      </c>
    </row>
    <row r="526" spans="1:5" x14ac:dyDescent="0.3">
      <c r="A526">
        <v>1730249585888</v>
      </c>
      <c r="B526">
        <f>Table1[[#This Row],[time POSIX (ms)]]-$A$2</f>
        <v>52783</v>
      </c>
      <c r="C526">
        <v>0</v>
      </c>
      <c r="D526">
        <v>0</v>
      </c>
      <c r="E526" s="2">
        <v>970.20644367629995</v>
      </c>
    </row>
    <row r="527" spans="1:5" x14ac:dyDescent="0.3">
      <c r="A527">
        <v>1730249585990</v>
      </c>
      <c r="B527">
        <f>Table1[[#This Row],[time POSIX (ms)]]-$A$2</f>
        <v>52885</v>
      </c>
      <c r="C527">
        <v>0</v>
      </c>
      <c r="D527">
        <v>0</v>
      </c>
      <c r="E527" s="2">
        <v>970.20644367629995</v>
      </c>
    </row>
    <row r="528" spans="1:5" x14ac:dyDescent="0.3">
      <c r="A528">
        <v>1730249586074</v>
      </c>
      <c r="B528">
        <f>Table1[[#This Row],[time POSIX (ms)]]-$A$2</f>
        <v>52969</v>
      </c>
      <c r="C528">
        <v>0</v>
      </c>
      <c r="D528">
        <v>0</v>
      </c>
      <c r="E528" s="2">
        <v>970.20644367629995</v>
      </c>
    </row>
    <row r="529" spans="1:5" x14ac:dyDescent="0.3">
      <c r="A529">
        <v>1730249586173</v>
      </c>
      <c r="B529">
        <f>Table1[[#This Row],[time POSIX (ms)]]-$A$2</f>
        <v>53068</v>
      </c>
      <c r="C529">
        <v>0</v>
      </c>
      <c r="D529">
        <v>0</v>
      </c>
      <c r="E529" s="2">
        <v>970.20644367629995</v>
      </c>
    </row>
    <row r="530" spans="1:5" x14ac:dyDescent="0.3">
      <c r="A530">
        <v>1730249586289</v>
      </c>
      <c r="B530">
        <f>Table1[[#This Row],[time POSIX (ms)]]-$A$2</f>
        <v>53184</v>
      </c>
      <c r="C530">
        <v>0</v>
      </c>
      <c r="D530">
        <v>0</v>
      </c>
      <c r="E530" s="2">
        <v>970.20644367629995</v>
      </c>
    </row>
    <row r="531" spans="1:5" x14ac:dyDescent="0.3">
      <c r="A531">
        <v>1730249586372</v>
      </c>
      <c r="B531">
        <f>Table1[[#This Row],[time POSIX (ms)]]-$A$2</f>
        <v>53267</v>
      </c>
      <c r="C531">
        <v>0</v>
      </c>
      <c r="D531">
        <v>0</v>
      </c>
      <c r="E531" s="2">
        <v>970.20644367629995</v>
      </c>
    </row>
    <row r="532" spans="1:5" x14ac:dyDescent="0.3">
      <c r="A532">
        <v>1730249586457</v>
      </c>
      <c r="B532">
        <f>Table1[[#This Row],[time POSIX (ms)]]-$A$2</f>
        <v>53352</v>
      </c>
      <c r="C532">
        <v>0</v>
      </c>
      <c r="D532">
        <v>0</v>
      </c>
      <c r="E532" s="2">
        <v>970.20644367629995</v>
      </c>
    </row>
    <row r="533" spans="1:5" x14ac:dyDescent="0.3">
      <c r="A533">
        <v>1730249586540</v>
      </c>
      <c r="B533">
        <f>Table1[[#This Row],[time POSIX (ms)]]-$A$2</f>
        <v>53435</v>
      </c>
      <c r="C533">
        <v>0</v>
      </c>
      <c r="D533">
        <v>0</v>
      </c>
      <c r="E533" s="2">
        <v>970.20644367629995</v>
      </c>
    </row>
    <row r="534" spans="1:5" x14ac:dyDescent="0.3">
      <c r="A534">
        <v>1730249586655</v>
      </c>
      <c r="B534">
        <f>Table1[[#This Row],[time POSIX (ms)]]-$A$2</f>
        <v>53550</v>
      </c>
      <c r="C534">
        <v>0</v>
      </c>
      <c r="D534">
        <v>0</v>
      </c>
      <c r="E534" s="2">
        <v>970.20644367629995</v>
      </c>
    </row>
    <row r="535" spans="1:5" x14ac:dyDescent="0.3">
      <c r="A535">
        <v>1730249586739</v>
      </c>
      <c r="B535">
        <f>Table1[[#This Row],[time POSIX (ms)]]-$A$2</f>
        <v>53634</v>
      </c>
      <c r="C535">
        <v>0</v>
      </c>
      <c r="D535">
        <v>0</v>
      </c>
      <c r="E535" s="2">
        <v>970.20644367629995</v>
      </c>
    </row>
    <row r="536" spans="1:5" x14ac:dyDescent="0.3">
      <c r="A536">
        <v>1730249586856</v>
      </c>
      <c r="B536">
        <f>Table1[[#This Row],[time POSIX (ms)]]-$A$2</f>
        <v>53751</v>
      </c>
      <c r="C536">
        <v>0</v>
      </c>
      <c r="D536">
        <v>0</v>
      </c>
      <c r="E536" s="2">
        <v>970.20644367629995</v>
      </c>
    </row>
    <row r="537" spans="1:5" x14ac:dyDescent="0.3">
      <c r="A537">
        <v>1730249586939</v>
      </c>
      <c r="B537">
        <f>Table1[[#This Row],[time POSIX (ms)]]-$A$2</f>
        <v>53834</v>
      </c>
      <c r="C537">
        <v>0</v>
      </c>
      <c r="D537">
        <v>0</v>
      </c>
      <c r="E537" s="2">
        <v>970.20644367629995</v>
      </c>
    </row>
    <row r="538" spans="1:5" x14ac:dyDescent="0.3">
      <c r="A538">
        <v>1730249587038</v>
      </c>
      <c r="B538">
        <f>Table1[[#This Row],[time POSIX (ms)]]-$A$2</f>
        <v>53933</v>
      </c>
      <c r="C538">
        <v>0</v>
      </c>
      <c r="D538">
        <v>0</v>
      </c>
      <c r="E538" s="2">
        <v>970.20644367629995</v>
      </c>
    </row>
    <row r="539" spans="1:5" x14ac:dyDescent="0.3">
      <c r="A539">
        <v>1730249587154</v>
      </c>
      <c r="B539">
        <f>Table1[[#This Row],[time POSIX (ms)]]-$A$2</f>
        <v>54049</v>
      </c>
      <c r="C539">
        <v>0</v>
      </c>
      <c r="D539">
        <v>0</v>
      </c>
      <c r="E539" s="2">
        <v>970.20644367629995</v>
      </c>
    </row>
    <row r="540" spans="1:5" x14ac:dyDescent="0.3">
      <c r="A540">
        <v>1730249587240</v>
      </c>
      <c r="B540">
        <f>Table1[[#This Row],[time POSIX (ms)]]-$A$2</f>
        <v>54135</v>
      </c>
      <c r="C540">
        <v>0</v>
      </c>
      <c r="D540">
        <v>0</v>
      </c>
      <c r="E540" s="2">
        <v>970.20644367629995</v>
      </c>
    </row>
    <row r="541" spans="1:5" x14ac:dyDescent="0.3">
      <c r="A541">
        <v>1730249587323</v>
      </c>
      <c r="B541">
        <f>Table1[[#This Row],[time POSIX (ms)]]-$A$2</f>
        <v>54218</v>
      </c>
      <c r="C541">
        <v>0</v>
      </c>
      <c r="D541">
        <v>0</v>
      </c>
      <c r="E541" s="2">
        <v>970.20644367629995</v>
      </c>
    </row>
    <row r="542" spans="1:5" x14ac:dyDescent="0.3">
      <c r="A542">
        <v>1730249587420</v>
      </c>
      <c r="B542">
        <f>Table1[[#This Row],[time POSIX (ms)]]-$A$2</f>
        <v>54315</v>
      </c>
      <c r="C542">
        <v>0</v>
      </c>
      <c r="D542">
        <v>0</v>
      </c>
      <c r="E542" s="2">
        <v>970.20644367629995</v>
      </c>
    </row>
    <row r="543" spans="1:5" x14ac:dyDescent="0.3">
      <c r="A543">
        <v>1730249587521</v>
      </c>
      <c r="B543">
        <f>Table1[[#This Row],[time POSIX (ms)]]-$A$2</f>
        <v>54416</v>
      </c>
      <c r="C543">
        <v>0</v>
      </c>
      <c r="D543">
        <v>0</v>
      </c>
      <c r="E543" s="2">
        <v>970.20644367629995</v>
      </c>
    </row>
    <row r="544" spans="1:5" x14ac:dyDescent="0.3">
      <c r="A544">
        <v>1730249587606</v>
      </c>
      <c r="B544">
        <f>Table1[[#This Row],[time POSIX (ms)]]-$A$2</f>
        <v>54501</v>
      </c>
      <c r="C544">
        <v>0</v>
      </c>
      <c r="D544">
        <v>0</v>
      </c>
      <c r="E544" s="2">
        <v>970.20644367629995</v>
      </c>
    </row>
    <row r="545" spans="1:5" x14ac:dyDescent="0.3">
      <c r="A545">
        <v>1730249587708</v>
      </c>
      <c r="B545">
        <f>Table1[[#This Row],[time POSIX (ms)]]-$A$2</f>
        <v>54603</v>
      </c>
      <c r="C545">
        <v>0</v>
      </c>
      <c r="D545">
        <v>0</v>
      </c>
      <c r="E545" s="2">
        <v>970.20644367629995</v>
      </c>
    </row>
    <row r="546" spans="1:5" x14ac:dyDescent="0.3">
      <c r="A546">
        <v>1730249587822</v>
      </c>
      <c r="B546">
        <f>Table1[[#This Row],[time POSIX (ms)]]-$A$2</f>
        <v>54717</v>
      </c>
      <c r="C546">
        <v>0</v>
      </c>
      <c r="D546">
        <v>0</v>
      </c>
      <c r="E546" s="2">
        <v>970.20644367629995</v>
      </c>
    </row>
    <row r="547" spans="1:5" x14ac:dyDescent="0.3">
      <c r="A547">
        <v>1730249587923</v>
      </c>
      <c r="B547">
        <f>Table1[[#This Row],[time POSIX (ms)]]-$A$2</f>
        <v>54818</v>
      </c>
      <c r="C547">
        <v>0</v>
      </c>
      <c r="D547">
        <v>0</v>
      </c>
      <c r="E547" s="2">
        <v>970.20644367629995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2024-10-29_20-52-11_car_data 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Zaine Fletcher</cp:lastModifiedBy>
  <dcterms:created xsi:type="dcterms:W3CDTF">2024-10-30T17:41:28Z</dcterms:created>
  <dcterms:modified xsi:type="dcterms:W3CDTF">2024-10-30T18:09:00Z</dcterms:modified>
</cp:coreProperties>
</file>