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HEGSRR\OR-Replicability-in-Geography-Survey\data\derived\public\"/>
    </mc:Choice>
  </mc:AlternateContent>
  <xr:revisionPtr revIDLastSave="0" documentId="13_ncr:1_{DE2DDA35-4ACF-491A-BAC9-171DBB13EF1D}" xr6:coauthVersionLast="47" xr6:coauthVersionMax="47" xr10:uidLastSave="{00000000-0000-0000-0000-000000000000}"/>
  <bookViews>
    <workbookView xWindow="19090" yWindow="-110" windowWidth="38620" windowHeight="21220" xr2:uid="{00000000-000D-0000-FFFF-FFFF00000000}"/>
  </bookViews>
  <sheets>
    <sheet name="q6_coding_jh" sheetId="1" r:id="rId1"/>
    <sheet name="Sheet1" sheetId="2" r:id="rId2"/>
  </sheets>
  <definedNames>
    <definedName name="_xlnm._FilterDatabase" localSheetId="0" hidden="1">q6_coding_jh!$A$1:$W$284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8" i="1" l="1"/>
  <c r="F205" i="1"/>
  <c r="F234" i="1"/>
  <c r="F34" i="1"/>
  <c r="F67" i="1"/>
  <c r="F250" i="1"/>
  <c r="F244" i="1"/>
  <c r="F33" i="1"/>
  <c r="F66" i="1"/>
  <c r="F184" i="1"/>
  <c r="F31" i="1"/>
  <c r="F233" i="1"/>
  <c r="F183" i="1"/>
  <c r="F65" i="1"/>
  <c r="F111" i="1"/>
  <c r="F64" i="1"/>
  <c r="F63" i="1"/>
  <c r="F182" i="1"/>
  <c r="F181" i="1"/>
  <c r="F284" i="1"/>
  <c r="F62" i="1"/>
  <c r="F110" i="1"/>
  <c r="F180" i="1"/>
  <c r="F179" i="1"/>
  <c r="F178" i="1"/>
  <c r="F249" i="1"/>
  <c r="F10" i="1"/>
  <c r="F258" i="1"/>
  <c r="F61" i="1"/>
  <c r="F60" i="1"/>
  <c r="F248" i="1"/>
  <c r="F232" i="1"/>
  <c r="F177" i="1"/>
  <c r="F28" i="1"/>
  <c r="F257" i="1"/>
  <c r="F176" i="1"/>
  <c r="F175" i="1"/>
  <c r="F231" i="1"/>
  <c r="F283" i="1"/>
  <c r="F282" i="1"/>
  <c r="F109" i="1"/>
  <c r="F108" i="1"/>
  <c r="F107" i="1"/>
  <c r="F106" i="1"/>
  <c r="F174" i="1"/>
  <c r="F243" i="1"/>
  <c r="F27" i="1"/>
  <c r="F173" i="1"/>
  <c r="F172" i="1"/>
  <c r="F105" i="1"/>
  <c r="F230" i="1"/>
  <c r="F171" i="1"/>
  <c r="F256" i="1"/>
  <c r="F204" i="1"/>
  <c r="F104" i="1"/>
  <c r="F59" i="1"/>
  <c r="F29" i="1"/>
  <c r="F242" i="1"/>
  <c r="F9" i="1"/>
  <c r="F203" i="1"/>
  <c r="F170" i="1"/>
  <c r="F229" i="1"/>
  <c r="F8" i="1"/>
  <c r="F169" i="1"/>
  <c r="F281" i="1"/>
  <c r="F168" i="1"/>
  <c r="F167" i="1"/>
  <c r="F166" i="1"/>
  <c r="F280" i="1"/>
  <c r="F241" i="1"/>
  <c r="F266" i="1"/>
  <c r="F165" i="1"/>
  <c r="F58" i="1"/>
  <c r="F202" i="1"/>
  <c r="F164" i="1"/>
  <c r="F26" i="1"/>
  <c r="F279" i="1"/>
  <c r="F201" i="1"/>
  <c r="F163" i="1"/>
  <c r="F103" i="1"/>
  <c r="F102" i="1"/>
  <c r="F101" i="1"/>
  <c r="F265" i="1"/>
  <c r="F200" i="1"/>
  <c r="F162" i="1"/>
  <c r="F161" i="1"/>
  <c r="F160" i="1"/>
  <c r="F159" i="1"/>
  <c r="F228" i="1"/>
  <c r="F25" i="1"/>
  <c r="F7" i="1"/>
  <c r="F227" i="1"/>
  <c r="F158" i="1"/>
  <c r="F57" i="1"/>
  <c r="F157" i="1"/>
  <c r="F156" i="1"/>
  <c r="F255" i="1"/>
  <c r="F100" i="1"/>
  <c r="F24" i="1"/>
  <c r="F155" i="1"/>
  <c r="F247" i="1"/>
  <c r="F23" i="1"/>
  <c r="F199" i="1"/>
  <c r="F99" i="1"/>
  <c r="F246" i="1"/>
  <c r="F56" i="1"/>
  <c r="F154" i="1"/>
  <c r="F153" i="1"/>
  <c r="F198" i="1"/>
  <c r="F226" i="1"/>
  <c r="F225" i="1"/>
  <c r="F197" i="1"/>
  <c r="F152" i="1"/>
  <c r="F55" i="1"/>
  <c r="F224" i="1"/>
  <c r="F151" i="1"/>
  <c r="F196" i="1"/>
  <c r="F150" i="1"/>
  <c r="F54" i="1"/>
  <c r="F98" i="1"/>
  <c r="F195" i="1"/>
  <c r="F259" i="1"/>
  <c r="F194" i="1"/>
  <c r="F53" i="1"/>
  <c r="F52" i="1"/>
  <c r="F223" i="1"/>
  <c r="F222" i="1"/>
  <c r="F245" i="1"/>
  <c r="F13" i="1"/>
  <c r="F97" i="1"/>
  <c r="F149" i="1"/>
  <c r="F193" i="1"/>
  <c r="F22" i="1"/>
  <c r="F221" i="1"/>
  <c r="F96" i="1"/>
  <c r="F148" i="1"/>
  <c r="F147" i="1"/>
  <c r="F220" i="1"/>
  <c r="F51" i="1"/>
  <c r="F21" i="1"/>
  <c r="F146" i="1"/>
  <c r="F278" i="1"/>
  <c r="F145" i="1"/>
  <c r="F95" i="1"/>
  <c r="F94" i="1"/>
  <c r="F93" i="1"/>
  <c r="F92" i="1"/>
  <c r="F50" i="1"/>
  <c r="F267" i="1"/>
  <c r="F219" i="1"/>
  <c r="F144" i="1"/>
  <c r="F143" i="1"/>
  <c r="F142" i="1"/>
  <c r="F141" i="1"/>
  <c r="F32" i="1"/>
  <c r="F140" i="1"/>
  <c r="F91" i="1"/>
  <c r="F238" i="1"/>
  <c r="F90" i="1"/>
  <c r="F192" i="1"/>
  <c r="F218" i="1"/>
  <c r="F254" i="1"/>
  <c r="F49" i="1"/>
  <c r="F139" i="1"/>
  <c r="F89" i="1"/>
  <c r="F138" i="1"/>
  <c r="F277" i="1"/>
  <c r="F191" i="1"/>
  <c r="F48" i="1"/>
  <c r="F276" i="1"/>
  <c r="F6" i="1"/>
  <c r="F217" i="1"/>
  <c r="F88" i="1"/>
  <c r="F137" i="1"/>
  <c r="F275" i="1"/>
  <c r="F216" i="1"/>
  <c r="F136" i="1"/>
  <c r="F87" i="1"/>
  <c r="F135" i="1"/>
  <c r="F190" i="1"/>
  <c r="F134" i="1"/>
  <c r="F133" i="1"/>
  <c r="F47" i="1"/>
  <c r="F132" i="1"/>
  <c r="F46" i="1"/>
  <c r="F86" i="1"/>
  <c r="F131" i="1"/>
  <c r="F20" i="1"/>
  <c r="F5" i="1"/>
  <c r="F4" i="1"/>
  <c r="F130" i="1"/>
  <c r="F85" i="1"/>
  <c r="F45" i="1"/>
  <c r="F129" i="1"/>
  <c r="F128" i="1"/>
  <c r="F215" i="1"/>
  <c r="F84" i="1"/>
  <c r="F127" i="1"/>
  <c r="F83" i="1"/>
  <c r="F82" i="1"/>
  <c r="F44" i="1"/>
  <c r="F126" i="1"/>
  <c r="F274" i="1"/>
  <c r="F214" i="1"/>
  <c r="F12" i="1"/>
  <c r="F125" i="1"/>
  <c r="F81" i="1"/>
  <c r="F19" i="1"/>
  <c r="F253" i="1"/>
  <c r="F124" i="1"/>
  <c r="F3" i="1"/>
  <c r="F80" i="1"/>
  <c r="F189" i="1"/>
  <c r="F123" i="1"/>
  <c r="F122" i="1"/>
  <c r="F121" i="1"/>
  <c r="F273" i="1"/>
  <c r="F79" i="1"/>
  <c r="F264" i="1"/>
  <c r="F213" i="1"/>
  <c r="F188" i="1"/>
  <c r="F43" i="1"/>
  <c r="F18" i="1"/>
  <c r="F11" i="1"/>
  <c r="F237" i="1"/>
  <c r="F42" i="1"/>
  <c r="F252" i="1"/>
  <c r="F212" i="1"/>
  <c r="F211" i="1"/>
  <c r="F210" i="1"/>
  <c r="F209" i="1"/>
  <c r="F17" i="1"/>
  <c r="F16" i="1"/>
  <c r="F208" i="1"/>
  <c r="F263" i="1"/>
  <c r="F187" i="1"/>
  <c r="F15" i="1"/>
  <c r="F78" i="1"/>
  <c r="F262" i="1"/>
  <c r="F77" i="1"/>
  <c r="F272" i="1"/>
  <c r="F268" i="1"/>
  <c r="F261" i="1"/>
  <c r="F120" i="1"/>
  <c r="F76" i="1"/>
  <c r="F240" i="1"/>
  <c r="F186" i="1"/>
  <c r="F41" i="1"/>
  <c r="F236" i="1"/>
  <c r="F75" i="1"/>
  <c r="F14" i="1"/>
  <c r="F40" i="1"/>
  <c r="F39" i="1"/>
  <c r="F251" i="1"/>
  <c r="F30" i="1"/>
  <c r="F119" i="1"/>
  <c r="F118" i="1"/>
  <c r="F117" i="1"/>
  <c r="F260" i="1"/>
  <c r="F116" i="1"/>
  <c r="F74" i="1"/>
  <c r="F207" i="1"/>
  <c r="F38" i="1"/>
  <c r="F37" i="1"/>
  <c r="F73" i="1"/>
  <c r="F36" i="1"/>
  <c r="F72" i="1"/>
  <c r="F71" i="1"/>
  <c r="F239" i="1"/>
  <c r="F70" i="1"/>
  <c r="F115" i="1"/>
  <c r="F69" i="1"/>
  <c r="F114" i="1"/>
  <c r="F271" i="1"/>
  <c r="F185" i="1"/>
  <c r="F35" i="1"/>
  <c r="F270" i="1"/>
  <c r="F113" i="1"/>
  <c r="F269" i="1"/>
  <c r="F112" i="1"/>
  <c r="F235" i="1"/>
  <c r="F206" i="1"/>
  <c r="F2" i="1"/>
</calcChain>
</file>

<file path=xl/sharedStrings.xml><?xml version="1.0" encoding="utf-8"?>
<sst xmlns="http://schemas.openxmlformats.org/spreadsheetml/2006/main" count="673" uniqueCount="619">
  <si>
    <t>ResponseId</t>
  </si>
  <si>
    <t>Q6_definition</t>
  </si>
  <si>
    <t>notes</t>
  </si>
  <si>
    <t>R_2Y6bjlpycRPhJLG</t>
  </si>
  <si>
    <t>I do qualitative human geography work--most of my work is not focused on being replicable in a strictly positivist context and which aligns with quantitative methods.  Within that context is that you design experiments or run tests that if someone else did the same thing with the data, or with their own data, you would get largely similar results.</t>
  </si>
  <si>
    <t>R_3fHjYUojPVtzrSp</t>
  </si>
  <si>
    <t>That a given set of data and a given set of methods can be shown to give the same result as previously obtained.</t>
  </si>
  <si>
    <t>R_DBJc9C64rFoMOcN</t>
  </si>
  <si>
    <t>To be able to get the same result with the same data.</t>
  </si>
  <si>
    <t>R_ZjJlwbIMNI6y9Gx</t>
  </si>
  <si>
    <t>to resue data /some idea in another context</t>
  </si>
  <si>
    <t>R_27KfAmDZMG04qTb</t>
  </si>
  <si>
    <t>At the level of an individual study the idea of multiple independent plots_x000D_
_x000D_
In the context of the field, multiple studies in similar habitats/environments</t>
  </si>
  <si>
    <t>R_2ysaXvBqr9PTTVX</t>
  </si>
  <si>
    <t>The nature of the reproducability of research findings on the basis of the transparency of reserach aims, methods and data sources.</t>
  </si>
  <si>
    <t>R_3JyEhu9Fwpuwr8v</t>
  </si>
  <si>
    <t>important aspect of reliability; the ability to reproduce findings across different datasets, populations, contexts, etc.</t>
  </si>
  <si>
    <t>R_1kG5j5wRl5Mmz0y</t>
  </si>
  <si>
    <t>Drawing similar conclusions about overriding structural forces influencing the operation of social and environmental systems from different temporal or spatial settings.</t>
  </si>
  <si>
    <t>R_2QiKqRFpw6DWs0B</t>
  </si>
  <si>
    <t>NA</t>
  </si>
  <si>
    <t>R_PtfJGT14PdP2GLT</t>
  </si>
  <si>
    <t>use an existing methodology and apply it in another domain or for other data</t>
  </si>
  <si>
    <t>R_1dBrF30sz0LEXbx</t>
  </si>
  <si>
    <t>The ability to reproduce the same protocol and obtain the same results.</t>
  </si>
  <si>
    <t>R_30ehVoLlny5CBlz</t>
  </si>
  <si>
    <t>Producing consistent results with varied data and analytic methods.</t>
  </si>
  <si>
    <t>R_ZKborDAy7oXgNAl</t>
  </si>
  <si>
    <t>There are two main aspects to replicability. 1) computational replicability, also called reproducibility, the degree to which published results can be replicated from the same data, and 2) replicability sensu stricto, the degree to which the entire research process, including data collection, can be reproduced and still yield the same results.</t>
  </si>
  <si>
    <t>R_33xTNpDNmRJkE8f</t>
  </si>
  <si>
    <t>Replicability to me means that published results should not be merely contingent on overly specific or even idiosyncratic conditions. Instead, the same basic features should occur repeatedly under different, comparable conditions, provided that these reflect the same process that presumably led to the emergence of the reproduced result. This understanding mainly pertains to empirical results. In conceptual or formal (i.e. deductive) work, replicability should be much easier to achieve, since there is either logical consistency or not.</t>
  </si>
  <si>
    <t>R_PAJVNCBkiV0GJrP</t>
  </si>
  <si>
    <t>Especially with statistical analysis, we should arrive a the same results when we conduct similar analysis on the same dataset. Furthermore, research data and findings should be stored in such a way that the results can be 'replicated' in the future.</t>
  </si>
  <si>
    <t>R_3J8E376HYtxj70C</t>
  </si>
  <si>
    <t>Using the same or similar data from the same category could lead to the exact the same or similar result if you adopt the same algorithm.</t>
  </si>
  <si>
    <t>R_rfDJAP2gnuwE4zT</t>
  </si>
  <si>
    <t>is the possibility of repeat similar experiments in differents study areas or different temporal and spatial scales</t>
  </si>
  <si>
    <t>R_28SSRHND7Cis0Fm</t>
  </si>
  <si>
    <t>For qualitative methods, I would take it to mean ability to replicate an approach to research, rather than to generate the same data as another study</t>
  </si>
  <si>
    <t>R_12075jMSCqgeUh6</t>
  </si>
  <si>
    <t>Results are reproducible within certain limits.</t>
  </si>
  <si>
    <t>R_2ANCqPaKdeMiYUG</t>
  </si>
  <si>
    <t>Experiments or observations can be reproduced in locations other than the particular study site.</t>
  </si>
  <si>
    <t>R_1r83KejqP7OFfix</t>
  </si>
  <si>
    <t>Replicability is obtain results across studies aimed at answering the same scientific question</t>
  </si>
  <si>
    <t>R_3j9xK0jlPG7lYS8</t>
  </si>
  <si>
    <t>the feasibility of reproducing results presented in a study by a different researcher</t>
  </si>
  <si>
    <t>R_1HcQ5ZJUHjae80I</t>
  </si>
  <si>
    <t>Results that can be replicated by multiple independent investigators, using different datasets, analysis, etc.</t>
  </si>
  <si>
    <t>R_2eR8rHvZ8ju0Pfb</t>
  </si>
  <si>
    <t>R_xF7eqa4GYvo5bfX</t>
  </si>
  <si>
    <t>The ability to create the same analysis, using the same data, and arrive at the same result.</t>
  </si>
  <si>
    <t>R_86OptUc7zvG686t</t>
  </si>
  <si>
    <t>The extent to which a study could be repeated by other researchers</t>
  </si>
  <si>
    <t>R_1gAMNyEdCuUJZIi</t>
  </si>
  <si>
    <t>Providing clear instructions for every step of the data-collection and -analysis procedures undertaken, so like a recipe where someone else could bake the same cake, ideally including statistical-programming code if used as well as the original data used.</t>
  </si>
  <si>
    <t>hungry</t>
  </si>
  <si>
    <t>R_1HcLU01ISS6a4Qq</t>
  </si>
  <si>
    <t>A designed experiment or measurement can be replicated independently with the same result. This requires a clearly defined experimental design, detailed measurement protocols (standard operating procedures).</t>
  </si>
  <si>
    <t>R_12EEsEjPZY04WV6</t>
  </si>
  <si>
    <t>The assumption that research models, designs and data etc. can/should be reproduced by others and give the same results</t>
  </si>
  <si>
    <t>R_1jUJfER9Wri85fP</t>
  </si>
  <si>
    <t>To replicate a study would be to redo it and get the same results. In my subfield that would be difficult to achieve because the study I conducted was very context-specific, both in time and space.</t>
  </si>
  <si>
    <t>R_28Ut26FXF1MJEZt</t>
  </si>
  <si>
    <t>Evidence can be replicated in varying degrees and scales of reference.</t>
  </si>
  <si>
    <t>R_2dFN8ER1GFcoFl9</t>
  </si>
  <si>
    <t>The ability to effectively identify and accurately re-perform the steps by which a study was both undertaken from data collection through to the interpretation of the results achieved. The purpose of reproducability is to establish mechanisms through which to assess the quality of research performed by others (i.e. to test the strength of their conclusions), to improve the comparability of one's findings to existing research (and thereby test the generalisability of these findings), and to provide greater transparency for establishing the limits of what the research process does or does not do, or claim to inform upon.</t>
  </si>
  <si>
    <t>R_8GqnPTMtdTEfe9P</t>
  </si>
  <si>
    <t>Observed patterns or trends are likely to be seen again if measured again in a different sample.</t>
  </si>
  <si>
    <t>R_3qapy3dscjFt7iJ</t>
  </si>
  <si>
    <t>The ability for someone else (or yourself) to repeat the study using the same methods and approaches.</t>
  </si>
  <si>
    <t>R_3G833vaOsIMiJqT</t>
  </si>
  <si>
    <t>Ensure that reserach undertaken is accurately documented, including choice of methods, sample selection, and code produced to analyse/process data, to ensure that research is 'reproducible' to the extent that if the same data were used the same results would be found</t>
  </si>
  <si>
    <t>R_xyCcoGXzZIYOHqp</t>
  </si>
  <si>
    <t>The ability to infer results or findings from one place to another. A synonym is generalisability.</t>
  </si>
  <si>
    <t>R_2dTkPvya1BjKlvi</t>
  </si>
  <si>
    <t>R_2YKtou6Uj2ZBCg3</t>
  </si>
  <si>
    <t>I understand it as being able to recreate quantiative output based on a particular dataset X. In archaeology, it is often difficult to obtain true replicability because the original material (faunal remains, pottery, lithics) from which data set X is derived is not accessible or, it is not reasonable to analyze all the material again (takes too long). Also, it's not possible to ever 're-excavate' was has already been excavated!</t>
  </si>
  <si>
    <t>R_1eFP4UMY1Vx5rPe</t>
  </si>
  <si>
    <t>Replicability refers the degree to which a study could be conducted in the same way again, at a different point in time and by other people. Good replicability necessitates that study sites, methods and materials are described in adequate detail. But then there's the question of what replicability means in observational studies where the whole setting of the study changes in time (e.g. forest succession in study sites proceeds) so that the study cannot be repeated in the same way in the same area again. Also, there's a difference between replicability of a study and replicability of results. A replicable study does not automatically yield replicable results.</t>
  </si>
  <si>
    <t>R_1dtuAmWRi4mMaoh</t>
  </si>
  <si>
    <t>Replicability means that both the data sources and methodology of a research project are noted down clearly and detailed enough so that other researchers can reproduce the research exactly as a form of peer review, or that the same or similar research can easily be repeated in another domain or area.</t>
  </si>
  <si>
    <t>R_2qsyrY0KkiYGt07</t>
  </si>
  <si>
    <t>In my field, replicable science refers to science where someone applying the same methodology/model to the same input dataset should get the same results. It is usually facilitated using a scripting approach (usually implemented in an open source environment like R Studio or Jupyter Notebooks) that tracks all manipulations to the original input dataset (including filtering, cleaning, and analysis), as well as the generation of the publication figures, tables, and manuscript (including values reported in the text).  In replicable science, all the code scripts and original data are made publically available at the time of submission so that anyone can replicate the entire workflow behind the manuscript.</t>
  </si>
  <si>
    <t>R_2zeUZXvv8xhigAK</t>
  </si>
  <si>
    <t>Published work can be reproduced by others. It is important that the paper is written and data presented in such a way this is possible. Not always the case. _x000D_
_x000D_
Results are common across a set of independent studies,  data analyses and data sets. This is not something I find is commonly presented in my field (sea ice geophysics). There is actually a tendency to prevent publication of papers that are reproducing past analysis. Also, it is not encouraged in our career progression to publish such work. Novelty is prized over verifying scientific findings are indeed robust and peer review. _x000D_
_x000D_
Experiments are designed such that their results can be tested independently (admittedly this is not so common in geosciences where we might collect a data set that is available in other forms).  And this might be described better as a robust finding if the same behavior is identified in independant data sets. However publishing of results that turn out to be not reproduced subsequently in new data is a known issue.</t>
  </si>
  <si>
    <t>R_24iN3OT053LvXnI</t>
  </si>
  <si>
    <t>I understand that a study is replicable if someone can use the methods described in a paper to generate a new dataset and obtain a similar result.</t>
  </si>
  <si>
    <t>R_3LjBsyzGr80wcSa</t>
  </si>
  <si>
    <t>The ability for some other researcher to carry out your same research design as closely as possible.</t>
  </si>
  <si>
    <t>R_2Xjj6WtJktSCPUu</t>
  </si>
  <si>
    <t>Ability of researchers other than the research team to reproduce published findings, ideally by having the original data and, if applicable, analysis procedures and code readily  available.</t>
  </si>
  <si>
    <t>R_1LpUYuv54y3LGo9</t>
  </si>
  <si>
    <t>Research that can be replicated in other contexts.</t>
  </si>
  <si>
    <t>R_1P5aBXFiTGytdwM</t>
  </si>
  <si>
    <t>The concept of "replicability," as I understand it, refers to the ability to reproduce research results either with the same data (and the same analytical techniques), or with the same research design.</t>
  </si>
  <si>
    <t>R_1resBgU4l3l300v</t>
  </si>
  <si>
    <t>Like an apple is falling towards the Earth</t>
  </si>
  <si>
    <t>R_2V4ix12N7v5mKdn</t>
  </si>
  <si>
    <t>Easy to reproduce the results. All needed data and code are available</t>
  </si>
  <si>
    <t>R_2pKpQHkqcle8twA</t>
  </si>
  <si>
    <t>The possibility to verify the source data and elaboration procedure as well as to visit the field site</t>
  </si>
  <si>
    <t>R_2aLD9aFLzHHlNNN</t>
  </si>
  <si>
    <t>Reproducibility. You or another research group can perform the same physical or numerical experiments and realize the same results.</t>
  </si>
  <si>
    <t>R_2sTOT2N03y5YaD0</t>
  </si>
  <si>
    <t>The ability to perform an analysis and achieve results that are the same (within a certain level of error) as previous attempts to perform the same analysis.</t>
  </si>
  <si>
    <t>R_1MQZAqss56CFT5O</t>
  </si>
  <si>
    <t>Being able to reproduce results, either by following the same protocol or by arriving at the same answer using different methods.</t>
  </si>
  <si>
    <t>R_3rYC3Q28qUIqzWL</t>
  </si>
  <si>
    <t>It means reliability of your work. Others can find your results as well when they follow your methodology and use your dataset</t>
  </si>
  <si>
    <t>R_3094fdxPPmcPrN3</t>
  </si>
  <si>
    <t>Replicable studies in nature/society geography are those with sufficient methodological transparency and explication in study design that another researcher might reliably tackle the same study again to falsify, verify, and evaluate the previous results. Most obvious here, Land Change Science studies use publicly available remote sensing and property data, for example. I would be generous enough with my definition to include all historical qualitative work, and some other qualitative work. Example: A study of John Muir's texts that explores specific representations of, say Native Americans, would be empirically replicable, even if the interpretive elements were not.</t>
  </si>
  <si>
    <t>R_3NvKxwdJMmOCN5G</t>
  </si>
  <si>
    <t>To provide a full and complete information to repeat research and validate findings through the publication of open analytical (not primary) data, metadata, codes, pipelines, etc</t>
  </si>
  <si>
    <t>R_2xVSN6DhUYFfb9V</t>
  </si>
  <si>
    <t>Reproducible results conducted by different scholars that reach the same conclusion.</t>
  </si>
  <si>
    <t>R_2wB40V2TYXcYh5N</t>
  </si>
  <si>
    <t>That a study should both be reported in a way that allows for another research to replicate the study and that ideally research studies are replicated by other researchers. The first focuses on using a series of clearly stated and explicated methodologies and data analysis techniques, so as to be recognizable to others and followed by others in a separate research undertaking. The second would point to the practice of similar studies being undertaken by other researchers. I think that most folks think more about the first point and much less about the second, for which I think there are serious barriers.</t>
  </si>
  <si>
    <t>R_3FQhYe6kvURaHRL</t>
  </si>
  <si>
    <t>To be able to perform an experiment and repeating it under the same/very similar circumstances._x000D_
_x000D_
Producing a script/research than can be run/performed by anyone, anywhere reaching the same results based on the same dataset/conditions and information</t>
  </si>
  <si>
    <t>R_21iV1SmWnDrYIbc</t>
  </si>
  <si>
    <t>Replicability is not a big idea in my research, but in other fields it refers to the ideas that someone could repeat my research and produce similar results, come to the same findings.</t>
  </si>
  <si>
    <t>R_3HiTQl5dgpRJuqr</t>
  </si>
  <si>
    <t>R_tRsfgsg0jn4T8Fb</t>
  </si>
  <si>
    <t>Do other studies using different data confirm the initial hypotheses? If yes, the result is replicated.</t>
  </si>
  <si>
    <t>R_1i8aZr3VnHDhlBc</t>
  </si>
  <si>
    <t>R_2E195YsmaulvNoo</t>
  </si>
  <si>
    <t>I'm an ecologist. Replicability means that a study can be repeated with more or less the same conditions and you will get the same result. The key challenge is the part about "more or less the same conditions" because it differs from lab science where such conditions can be tightly controlled.</t>
  </si>
  <si>
    <t>R_1LYgM17dAY167ux</t>
  </si>
  <si>
    <t>The ability for anyone to replicate/verify the results reported in a publication. This entails providing access to the same data set and method used for the published analysis.</t>
  </si>
  <si>
    <t>R_vxJ9MJLzw5Kyt5D</t>
  </si>
  <si>
    <t>When the results of one study are found to be consistent by another study in the field.</t>
  </si>
  <si>
    <t>R_2VOb0gt3HNaUlJu</t>
  </si>
  <si>
    <t>The phenomenon can be found or proposed strategies can be applied to other spatial entity.</t>
  </si>
  <si>
    <t>R_C7jzv5leLecBqiB</t>
  </si>
  <si>
    <t>1. Data used should be accessible or made accessible_x000D_
2. Data and program files (eg Stata, R.) should be available for secondary checking_x000D_
3. Results files be available</t>
  </si>
  <si>
    <t>R_xrAbVLua8qE9QMp</t>
  </si>
  <si>
    <t>the data can be examined by further research</t>
  </si>
  <si>
    <t>R_1dvkI8GZqk90mP2</t>
  </si>
  <si>
    <t>We don't use the term but it refers to the ability for someone to get the same or similar results. It only really makes sense within a particular/post-positivist epistemology. It does not really apply when we think about knowledge as co-created.</t>
  </si>
  <si>
    <t>R_DxbafrxvybcAB6V</t>
  </si>
  <si>
    <t>Study the same topic but without (much) innovation.</t>
  </si>
  <si>
    <t>R_p9OBUfW3DMV0Dxn</t>
  </si>
  <si>
    <t>I understand replicability as a question - Are methods suffciently detailed and data available to allow other researchers or third parties to reproduce a research project or duplicate the findings of a research project using different data?</t>
  </si>
  <si>
    <t>R_beHd2VeoBNlYiaZ</t>
  </si>
  <si>
    <t>The possibility that a result can be replicated or verified by future analysis to lend more confidence to the result.</t>
  </si>
  <si>
    <t>R_5q0dcQ5V7yElOoh</t>
  </si>
  <si>
    <t>Replicability means that research that has a clear methodology, so it is possible to repeat it.</t>
  </si>
  <si>
    <t>R_3s4ZR5gpyzFsoqy</t>
  </si>
  <si>
    <t>Reproducibility of the method</t>
  </si>
  <si>
    <t>R_8j1ik0NAQ9Pepz3</t>
  </si>
  <si>
    <t>the capacity to repeat a research method</t>
  </si>
  <si>
    <t>R_2rGvpSduQGK6K6E</t>
  </si>
  <si>
    <t>The ability for independent researchers to reach the same conclusions on any particular study, using either the same data used in the original study, or through a different set of data.</t>
  </si>
  <si>
    <t>R_4YPOT7Jdmfq0vOF</t>
  </si>
  <si>
    <t>Anyone with appropriate prior knowledge should be able to replicate the analysis performed in a given study fully based solely on the information provided in the paper/report describing it. This includes description of of sampling designs and lab measurements, making original data and code available, and for all data downloaded from databases, a clear record of what data was downloaded when.</t>
  </si>
  <si>
    <t>R_3qF4UPEft8yLgtd</t>
  </si>
  <si>
    <t>That a similar study can be conducted by another scholar, towards comparability.</t>
  </si>
  <si>
    <t>R_3qZEzHXTabXnWix</t>
  </si>
  <si>
    <t>The ability to reproduce quantitative results</t>
  </si>
  <si>
    <t>R_3NECVf8UIwVWX8U</t>
  </si>
  <si>
    <t>Someone would be able to use your description of the research methods you used, apply them themselves and generate data that led them to the same conclusions.</t>
  </si>
  <si>
    <t>R_AbQQ07YlDHp9uAF</t>
  </si>
  <si>
    <t>we analyze samples in duplicate or in triplicate. Therefore, replicability is necessary in the research</t>
  </si>
  <si>
    <t>R_2S8nH8cti0uaIhA</t>
  </si>
  <si>
    <t>Replicability is the degree of concordance between measurements of the same variable changing one ore more conditions (study site, environmental condition,  controllable variables).</t>
  </si>
  <si>
    <t>R_2ZOlDtacOfxzhdk</t>
  </si>
  <si>
    <t>Replicability is the obtention of consistent results in different studies</t>
  </si>
  <si>
    <t>R_3D797Qzrg766d5e</t>
  </si>
  <si>
    <t>I am working in topics of planning. Many studies are case studies about unique planning processes. Studying the same process by different researchers may result in different perspectives as the questions and perspective may be different. Studying different cases may result also in different outcomes as context matters.</t>
  </si>
  <si>
    <t>R_2YVUdWYFIrevSg4</t>
  </si>
  <si>
    <t>That research is conducted and reported in such a way that it could be repeated (replicated) by another researcher with the expectation of producing the same/similar results.</t>
  </si>
  <si>
    <t>R_210dMj4d67WtmUZ</t>
  </si>
  <si>
    <t>Confirm the scientific findings and results by repeating studies.</t>
  </si>
  <si>
    <t>R_4I8D3P7vbLHplkd</t>
  </si>
  <si>
    <t>The extent to which a study and its results can be replicated independently.</t>
  </si>
  <si>
    <t>R_33DyH9s55vh6rM8</t>
  </si>
  <si>
    <t>Experimental results can be repeated</t>
  </si>
  <si>
    <t>R_ximiZMu0vYmPG7v</t>
  </si>
  <si>
    <t>studies that can be re-tested</t>
  </si>
  <si>
    <t>R_3fcQ9Z9RVRQXJCX</t>
  </si>
  <si>
    <t>Replicability means obtaining consistent data and results across studies aimed at answering the same scientific question/s using new data or other new methods.</t>
  </si>
  <si>
    <t>R_AyBXUwl9ekkj6pP</t>
  </si>
  <si>
    <t>Replicability of results, i.e. the possibility for other researchers to reproduce the experiment, or confirm the conclusions of a given study.</t>
  </si>
  <si>
    <t>R_2TyIBiLMHoUIeHo</t>
  </si>
  <si>
    <t>Using the same scientific methods, different groups are able to reproduce results</t>
  </si>
  <si>
    <t>R_ZfaRmIBNuG3Ofst</t>
  </si>
  <si>
    <t>Using and adapting existing innovation conceptual frameworks, methods and indicators across different geographies and periods or in different contexts (for example sector-focused studies or across categories of company size).</t>
  </si>
  <si>
    <t>R_27JP4hwl7ysinDF</t>
  </si>
  <si>
    <t>The methodology can be used in similar contexts and its results can also be extrapolated to other sites with substantially the same characteristics</t>
  </si>
  <si>
    <t>R_cNLQzIz54fFD7Pj</t>
  </si>
  <si>
    <t>The capacity to reproduce a study</t>
  </si>
  <si>
    <t>R_31YGatmnn7bK2uy</t>
  </si>
  <si>
    <t>The ability of other to redo analyses, using the same data and same methods</t>
  </si>
  <si>
    <t>R_2dowvdWMSDvrMyV</t>
  </si>
  <si>
    <t>The ability to reproduce a study using the same or similar research design to test both its internal and external valdity.</t>
  </si>
  <si>
    <t>R_1hALhgGDtEipltN</t>
  </si>
  <si>
    <t>Replicability is used to assess whether the scientific results of a study are credible and generalizable. It is more common in natural sciences research where one can obtain consistent results across studies if they can create the same physical conditions. However, in social sciences, especially working with human subjects, replicating the same study (meaning applying the same methods, research design etc.) is quite impossible. Our research is so often situated and non-replicable in the sense that scientific research is in, for example, physics. However, that doesn't mean that it is not scientific or credible.</t>
  </si>
  <si>
    <t>R_1MRGprXluD9f8XO</t>
  </si>
  <si>
    <t>That another researcher can get the same results as you by using the same methodological approach</t>
  </si>
  <si>
    <t>R_2hq2jbTJ9h6YlJD</t>
  </si>
  <si>
    <t>A different person looking at my data would come to the same conclusions. Even better, someone going and using my same interview protocol would find the same results, after spending a similar time in the field. But I also recognize we aren't seeking objectivity in Geography in the same way many natural and physical scientists do, so I think they'd pick up on different nuances than I did. Furthermore, many of the trends I observed were particular to this time (late 2010s) and will likely take on a different shape as broader societal trends also change.</t>
  </si>
  <si>
    <t>R_1jZALgcgQPJtEDx</t>
  </si>
  <si>
    <t>it should be possible to repeat the same study and/or analysis and arrive at same results</t>
  </si>
  <si>
    <t>R_2Sv1nLPrwU2MO8l</t>
  </si>
  <si>
    <t>Capacity of another researcher to understand the research approach/methods clearly enough to replicate the research design and its implementation.</t>
  </si>
  <si>
    <t>R_b8VGQzADIdo2wff</t>
  </si>
  <si>
    <t>R_3EXOoXHfO5D3dBj</t>
  </si>
  <si>
    <t>The ability to read one's work and recreate the same results using the same methodology.</t>
  </si>
  <si>
    <t>R_1EhyeKWhl9SKhbJ</t>
  </si>
  <si>
    <t>The methodology used to arrive at the results in one study can be replicated in a subsequent study.</t>
  </si>
  <si>
    <t>R_yr2fXleeH5caDOV</t>
  </si>
  <si>
    <t>The ability to reproduce research using (open) data and code which has been published online with the research</t>
  </si>
  <si>
    <t>R_3JtrZSxjlijeRTs</t>
  </si>
  <si>
    <t>Whether a method is providing expected results when applied to datasets on which it is supposed to work</t>
  </si>
  <si>
    <t>R_5C7dr9kRkiGZAB3</t>
  </si>
  <si>
    <t>Replicability refers to the ability of a researcher to duplicate the results of a prior study if the same procedures are followed but new data are collected.</t>
  </si>
  <si>
    <t>R_56AREHim7pCz1Yd</t>
  </si>
  <si>
    <t>The methodology of an article should be described in such a manner, that other researchers be able to repeat the steps.</t>
  </si>
  <si>
    <t>R_1pQzVNVvfrnwvCD</t>
  </si>
  <si>
    <t>That people can repeat the same experiments using the same conditions. Alternatively, conduct the same set of observations, using the same tools even if for a different system.</t>
  </si>
  <si>
    <t>R_el06VOazfMitviN</t>
  </si>
  <si>
    <t>The term has much more sense in experimentation. It is the possibility of repeating an experiment (an investigation) maintaining all variables and procedures equal, and thus attaining the same results.</t>
  </si>
  <si>
    <t>R_1DN10MAzdEXt4fD</t>
  </si>
  <si>
    <t>That experimental/observational work can be repeated and similar findings established.</t>
  </si>
  <si>
    <t>R_BVWLrbUR3qXCs6t</t>
  </si>
  <si>
    <t>Being an experimental geochemist, it is important that other scholars can replicate my methodologies in order to validate the findings I report. Therefore, replicability stands for the ability to independantly replicate results published in peer-reviewed journals in any setting and is one of the vital components of transparency in advancing science.</t>
  </si>
  <si>
    <t>R_3Jx70QXTh3ywCYY</t>
  </si>
  <si>
    <t>Capacity to reproduce research processes and methods leading to similar outcome, if they were applied by a different team of researchers in the same setting, or to comparable results (comparable in the sense of enabling comparisons), if they were applied in a different setting. However, in my understanding replicability in any scientific discipline is more about ensuring "transparency" of research (eliciting which methods are applied and how they are applied) rather than about enabling "validation" of research outputs.</t>
  </si>
  <si>
    <t>Not about validating outputs!</t>
  </si>
  <si>
    <t>R_3m3mizoCOGe7lyi</t>
  </si>
  <si>
    <t>cycles and recurrence of similar events</t>
  </si>
  <si>
    <t>R_CfZlXEtHqXHhbHz</t>
  </si>
  <si>
    <t>I would not consider myself a geographer, but have come to publish within geography from a critical political economy/sociology perspective. I have not engaged with debates about replicability within geography, defined as a discrete discipline, thus my understanding is probably a rather general one: I would distinguish between the stricter reproducability and the less strict replicability where reproducability would focus on the findings of a research project being reproducable in the sense that using the same (usually quantitative) data and running the same (probably IT-based) methods and programmes, a third researcher would be able to arrive at the same findings. Replicability I understand to be less strict in the sense that using similar data (quantitative and/or qualitative), similar methods, and similar theoretical approaches, a researcher would be able to come to similar findings that would support a certain more general argument or observation, or to put it differently where different researchers using different methods and data would answer the same (or very similar) research question(s) in the same (or very similar) way, thus leading to consistency across studies.</t>
  </si>
  <si>
    <t>ignore reproducibility part of answer</t>
  </si>
  <si>
    <t>R_1P0GXiqdsVRKiTI</t>
  </si>
  <si>
    <t>Methods and data are available such that analyses and results can be easily repeated or replicated by others</t>
  </si>
  <si>
    <t>R_1fZOSTIAZJnQm9E</t>
  </si>
  <si>
    <t>That if another researcher followed my research methods at my study sites we would come to similar conclusions, or that I have provided sufficient detail for a research to apply my research approach to address a similar research problem.</t>
  </si>
  <si>
    <t>R_5hhVsLtor29mGD7</t>
  </si>
  <si>
    <t>Is the ability in obtaining consistent results using different methods, through different studies. For instance 2 studies applying different methods were able to come to the same conclusion.</t>
  </si>
  <si>
    <t>R_3szQJqYPYjFtIzA</t>
  </si>
  <si>
    <t>It is the ability of a scientific experiment to be repeated to obtain a similar result.</t>
  </si>
  <si>
    <t>R_338VdQJ0wUNr6dJ</t>
  </si>
  <si>
    <t>How likely it would be that if your conducted your study on a wider population of your sample, that you would get the same results/ findings</t>
  </si>
  <si>
    <t>R_2Cs2Exn37DwvD1L</t>
  </si>
  <si>
    <t>the ability of other scholars and specialists to repeat the methods described in published research using the same data and produce the same results as the original published research. Replicability in science requires a high degree of transparency and honesty in the original publication and also availability of the data used in the original study. Replicability is the backbone of ethics in science.</t>
  </si>
  <si>
    <t>R_b7XuixOtWK577cB</t>
  </si>
  <si>
    <t>physical mechanisms that are robust.</t>
  </si>
  <si>
    <t>R_7O2WwHvEAomxOql</t>
  </si>
  <si>
    <t>Replicability is when others can repeat your studies and get similar results within a certain margin of error.  It is typically much easier to analyze in quantitative studies.</t>
  </si>
  <si>
    <t>R_3ebph0chFaeK39K</t>
  </si>
  <si>
    <t>Using the same data and prove whether also other researchers get the same results.</t>
  </si>
  <si>
    <t>R_2zcPi8BZIRIRpiJ</t>
  </si>
  <si>
    <t xml:space="preserve">Debates about it as a value in qualitative case study research; replicability is a principle that encourages researchers to ensure their research could be done again by another researcher and garner similar results. _x000D_
</t>
  </si>
  <si>
    <t>R_30oDv1pHPoPxqec</t>
  </si>
  <si>
    <t>It's not something we really talk about in qualitative human geography studies. However, if someone does research on the same topic in the same place and find vastly different results, there's obviously a methodological issue. Or some sort of major change that needs to be addressed.</t>
  </si>
  <si>
    <t>R_1FzdMzqQOaDfnWb</t>
  </si>
  <si>
    <t>Using theoretical perspectives and methodologies -even instruments- in other regions, societies, contexts different from the original fieldwork.</t>
  </si>
  <si>
    <t>R_3J9H1XkKEabNEJI</t>
  </si>
  <si>
    <t>the fact that the survey (e.g. geomorphological, volcano-tectonic, etc..) you produced can be similar to the one produced by other people in the same area. In other therm different people "see" or quantify the same geological object or processes.</t>
  </si>
  <si>
    <t>R_2wEOiZYtUQ5pYZq</t>
  </si>
  <si>
    <t>Replicability is the need for research results to be able to be recreated by other scientists using the same methods.</t>
  </si>
  <si>
    <t>R_3FP63BTUCCI7Fts</t>
  </si>
  <si>
    <t>Repeat your results during the experiments</t>
  </si>
  <si>
    <t>R_20TAmTUDdovbrnr</t>
  </si>
  <si>
    <t>Can be verified by other scholars</t>
  </si>
  <si>
    <t>R_21dCNjhAmLCw1VQ</t>
  </si>
  <si>
    <t>Two meanings. (1) that a team of researchers using the same methods/data to answer the same research question will find the same results as a previously published study. (2) that a study is published with adequate description of/access to the data and code such that another researcher can rerun the study to find the same results.</t>
  </si>
  <si>
    <t>R_1jjIcUIYcP6zfbn</t>
  </si>
  <si>
    <t>Data are available for folks to pursue replication studies based on approaching same question with possible differences in approach, distinct from reproducibility</t>
  </si>
  <si>
    <t>R_2w167DbKMg5sM5Q</t>
  </si>
  <si>
    <t>Replicability of methods and Generalisation of results to other context</t>
  </si>
  <si>
    <t>R_VUc9ks9KXC9Id4B</t>
  </si>
  <si>
    <t>The ability to repeat the same study and obtain similar results</t>
  </si>
  <si>
    <t>R_7alCVD4ndVjDzGN</t>
  </si>
  <si>
    <t>All results could be repeated for the same materials and methods or repeated by the other materials and methods</t>
  </si>
  <si>
    <t>R_b7bBrd6vTY0WPbr</t>
  </si>
  <si>
    <t>The ability to  reproduce results (or perhaps not to reproduce them) in repeat meaurements.</t>
  </si>
  <si>
    <t>R_297ledj7LlwhQrN</t>
  </si>
  <si>
    <t>To provide sufficient information/access to data, methods, research questions, and hypotheses such that other researchers can replicate results and would come to the same/similar conclusions.</t>
  </si>
  <si>
    <t>R_3PRye7gYezOb3Lj</t>
  </si>
  <si>
    <t>R_2fm9DPuc399MkdG</t>
  </si>
  <si>
    <t>Applying same methodology to different case studies leads to similar results</t>
  </si>
  <si>
    <t>R_33BlbdABt1x4k9p</t>
  </si>
  <si>
    <t>The same results of a study can be obtained by an independent team using the same research methods/experimental setup</t>
  </si>
  <si>
    <t>R_3irFM4PEDfmMit0</t>
  </si>
  <si>
    <t>When working with speleothems on paleoclimate my aim is to verify if I ca obtain consistent results from several speleothems and caves located in similar geographic region in order to verify if I ca answer the same scientific question.  This is done by  obtaining independent data from each cite .</t>
  </si>
  <si>
    <t>R_UWoet094BaF5DmF</t>
  </si>
  <si>
    <t>anyone should be capable to replicate your study using the methodology and the same type of variables to obtain similar results</t>
  </si>
  <si>
    <t>R_2wKVdNtjbIzGE1B</t>
  </si>
  <si>
    <t>be able to reproduce the same findings to a considerable extent. ideally 1-1 with the use of scripts and making all data accessible</t>
  </si>
  <si>
    <t>R_1IQTLp95pnkH30F</t>
  </si>
  <si>
    <t>In one sense replicability of research would mean that an author's or a research team's work is designed and reported in such a way that other scientists (or another scientist) can reproduce the work.  The term also applies to experimental design and execution, an arena in which it can take on many definitions and meanings, and an area where there is more room for error and misunderstanding.  It can be a statistical problem (avoiding pseudoreplication in inferential stats; detecting and understanding differences between treatments) or an issue in experimental design when researcher(s) have to be careful to avoid pseudoreplication in their design and analyses (for example, not thinking carefully about correlated samples).</t>
  </si>
  <si>
    <t>R_2X5kVU6tdzc1Jrr</t>
  </si>
  <si>
    <t>For me, in brief, replicability is to enable other researchers to reproduce my research. This includes the availability of data, rigor documentation of methods and code availability if programming/scripting is involved.</t>
  </si>
  <si>
    <t>R_ZCxeMZPKeLGXs6R</t>
  </si>
  <si>
    <t>That a group or individual can come to similar analytical results than a previous author/scientist has published based on the provided information about samples, methods, analytics.</t>
  </si>
  <si>
    <t>R_YaTOFGWO3J9wMJH</t>
  </si>
  <si>
    <t>The results of the study can be reproduced</t>
  </si>
  <si>
    <t>R_3kzYDRIyZiLdDLc</t>
  </si>
  <si>
    <t>Replication of results if same method/approach was used</t>
  </si>
  <si>
    <t>R_2afpzVjvgePdHUN</t>
  </si>
  <si>
    <t>To be able to reproduce a process or a system</t>
  </si>
  <si>
    <t>R_2YmI0oowwx6LVfY</t>
  </si>
  <si>
    <t>Possibility to reply the experience n times</t>
  </si>
  <si>
    <t>R_2CNzm5TgQlE80wp</t>
  </si>
  <si>
    <t>The ability to replicate a research protocol using the method described.</t>
  </si>
  <si>
    <t>R_2bK4LZ2JGxn8E4Z</t>
  </si>
  <si>
    <t>In my subfield replicalibity is the capacity that anyone in the world repeat the methods and experiments conducted within my research and find the same, or at least similar, results. In order to guarantee replicalibility, it is expected that the reasearcher made your data available in a readable format and clearly explain the steps executed to achieve the reported results.</t>
  </si>
  <si>
    <t>R_ZwNKNFiMiFDlLDH</t>
  </si>
  <si>
    <t>being able to re-run the whole analysis presented by the authors.</t>
  </si>
  <si>
    <t>R_2cjFZlsb4wdbQV4</t>
  </si>
  <si>
    <t>should able to reorganize the experiment for better accuracy</t>
  </si>
  <si>
    <t>R_31T0pSIYyHRWKZy</t>
  </si>
  <si>
    <t>Can you duplicate results</t>
  </si>
  <si>
    <t>R_TinjnQfh73VBvA5</t>
  </si>
  <si>
    <t>Being able to replicate a procedure, whether that be field or lab based, to reach similar results.</t>
  </si>
  <si>
    <t>R_3kwjSVPeyBIYRDF</t>
  </si>
  <si>
    <t>The extent to which the results can be transferred and replicated to other contexts</t>
  </si>
  <si>
    <t>R_1lzR4paihQzfLPc</t>
  </si>
  <si>
    <t>R_20Zrza4J6xJjNXG</t>
  </si>
  <si>
    <t>The data we collect from the field and also generated out of the morphometric studies can be used in multiple ways to strengthening our interpretation or to prove the notions with multiple parameters.</t>
  </si>
  <si>
    <t>R_XvvTXkW67vuobyp</t>
  </si>
  <si>
    <t>R_SZuw11jHEFjFCUh</t>
  </si>
  <si>
    <t>That a study should be able to be replicated with the information provided in an article and associated content (e.g. online datasets and code).</t>
  </si>
  <si>
    <t>R_2s5YBRqwSEvQq3s</t>
  </si>
  <si>
    <t>An alternate researcher or research team is able to get the same or very similar results using the same experimental setup or field sampling design.</t>
  </si>
  <si>
    <t>R_1SQxbTCROMaTCRH</t>
  </si>
  <si>
    <t>When results can be reproduced systemically and within error of each independent measurement</t>
  </si>
  <si>
    <t>R_qVkxEMbhcoR5MWd</t>
  </si>
  <si>
    <t>Not thinking about it too much</t>
  </si>
  <si>
    <t>ok!</t>
  </si>
  <si>
    <t>R_2cbeZl6DrEbfuhg</t>
  </si>
  <si>
    <t xml:space="preserve">Replicability of research results is important to persuade people to understand.  However, while we conduct research, we usually do not think about replicability.  Replicability matters after we get certain results, and this means that replicability largely depends on other researchers' inspection.    _x000D_
</t>
  </si>
  <si>
    <t>R_9yjSPJNrxM34AJX</t>
  </si>
  <si>
    <t>Replicability means that, if another researcher reads one of my papers they will be able to repeat the experiments and achieve the same results.</t>
  </si>
  <si>
    <t>R_b7Aqz1046LWRGOB</t>
  </si>
  <si>
    <t>The methods is somewhat general, and the software can be used in different field.</t>
  </si>
  <si>
    <t>R_3s6X41w0Nmc8CrS</t>
  </si>
  <si>
    <t>data and method sharing</t>
  </si>
  <si>
    <t>R_1f8jSTA2aO4BrIu</t>
  </si>
  <si>
    <t>R_3RaulrncYoApMmL</t>
  </si>
  <si>
    <t>the research results could be reproduced by others</t>
  </si>
  <si>
    <t>R_3g14nsAAC2YUEz7</t>
  </si>
  <si>
    <t>The methodologies provided in research outputs enable others to produce the same results from the same dataset.</t>
  </si>
  <si>
    <t>R_32JWfrD9xNtlcoc</t>
  </si>
  <si>
    <t>R_3JfxLzPYz0yYY05</t>
  </si>
  <si>
    <t>That anyone can repeat your study.</t>
  </si>
  <si>
    <t>R_3G2j1MeTjxp2PQP</t>
  </si>
  <si>
    <t>It can be copied and be learned to some extent for improvement.</t>
  </si>
  <si>
    <t>R_1rel4tgU8Tlothm</t>
  </si>
  <si>
    <t>the describe methodology can be reused, repeat by other researcher in other geographical area</t>
  </si>
  <si>
    <t>R_Tk2dvBRyudDo73r</t>
  </si>
  <si>
    <t>A research study is replicable when the entire research process is conducted again, using the same methods but new data, and still yields the same results. This shows that the results of the original study are reliable.</t>
  </si>
  <si>
    <t>R_pMlKAD4q0vYUjJL</t>
  </si>
  <si>
    <t xml:space="preserve">The claim that empirical research of a study can be repeated in the same way as it was done in the study. However, this is not exactly possible in qualitative research, as data collection is always a co-construction between all persons involved in the data collection. Transferred to qualitative research, this means for me rather that one would use the same questions, analyse the data with the same methods, etc. The fact that the results are not necessarily the same is not a weakness, but rather to be expected, since our knowledge is always embedded and co-constructed. _x000D_
_x000D_
</t>
  </si>
  <si>
    <t>R_1g1qq1sif8LrQUw</t>
  </si>
  <si>
    <t>R_5i18aeRbLn0KjSN</t>
  </si>
  <si>
    <t>providing the data I analyze together with describing my analytical steps in detail so that another researcher can "re-do" my analysis</t>
  </si>
  <si>
    <t>R_3n77tPjjYIWc1cR</t>
  </si>
  <si>
    <t>The analysis I have conducted should be replicable using the data I make available (or through the collection of the same data) by other researchers._x000D_
_x000D_
A study with high external validity makes the results replicable in different (but comparable) contexts with different (but comparable) data</t>
  </si>
  <si>
    <t>R_32QOe4jF6xH5Dvt</t>
  </si>
  <si>
    <t>by "replicability" I understand the possibility of repeating research by other researchers.</t>
  </si>
  <si>
    <t>R_12rtJeK1Q8uithM</t>
  </si>
  <si>
    <t>Providing the methods used, my peers should be able to replicate my research and achieve the same results - within statistical uncertainties.</t>
  </si>
  <si>
    <t>R_ugJNCts0DB8UDx7</t>
  </si>
  <si>
    <t>In transport (as probably in other fields) it means obtaining similar/ consistent results on new data or other computational methods, across studies aimed at answering the same research question. It also means that current studies should publish enough detail to enable researchers to obtain the same results as the published study when applying their approaches to the same data.</t>
  </si>
  <si>
    <t>R_QfC5BqtNBIM18lj</t>
  </si>
  <si>
    <t>The ability of other scholars to use the same methods to come to the same research results</t>
  </si>
  <si>
    <t>R_2cC9Jagr4KsA1Wq</t>
  </si>
  <si>
    <t>The availability of data, codes, etc so that the analysis conducted can be reproduced, including using alternative samples, by other researchers.</t>
  </si>
  <si>
    <t>R_3lMreejg02CES3V</t>
  </si>
  <si>
    <t>repeating the analysis of 'unknowns' and receiving the same (within uncertainties) results</t>
  </si>
  <si>
    <t>R_3NEeYSMCiB9MAEN</t>
  </si>
  <si>
    <t>A researcher with the same level of understanding should be able to follow the same methods in a study and achieve similar results and conclusions.</t>
  </si>
  <si>
    <t>R_zShF30Uu02xEICd</t>
  </si>
  <si>
    <t>Accuracy of determinants at seascape or landscape scales  by virtue of representative sampling and analytical accuracy and choice of determinants to contrain alterative interpratations of the conclusion</t>
  </si>
  <si>
    <t>R_1E4cSAKWKE0Gmqx</t>
  </si>
  <si>
    <t>To provide the complete dataset of results and an accurate methodology so that others can replicate your method and obtain the same outcome.</t>
  </si>
  <si>
    <t>R_3JDyx6DaPYLYCTT</t>
  </si>
  <si>
    <t>don't know what to do with 2) and 3)</t>
  </si>
  <si>
    <t>R_32Q6Rwar8wdJipq</t>
  </si>
  <si>
    <t>The same research results can be obtained when the same research methods are applied to the same subject by third parties and by the original researchers.</t>
  </si>
  <si>
    <t>R_Y3J7NHT5owB7BOV</t>
  </si>
  <si>
    <t>Others should be able to replicate a published study independently from info given and derive same results</t>
  </si>
  <si>
    <t>R_3ISkQ8fcHYBtgGQ</t>
  </si>
  <si>
    <t>Ability to reproduce the results of a research by following a clear procedure</t>
  </si>
  <si>
    <t>R_bw794vHjEVb5bih</t>
  </si>
  <si>
    <t>In short: my research  can be repeated by others.</t>
  </si>
  <si>
    <t>R_CdZOp2Zpk0DkX9n</t>
  </si>
  <si>
    <t>Getting the same results after using the same methods as described in a previous study. In my field (ecology and evolution), this is mostly thought of in the context of experiments. Because my field is related to the entire diversity of life on Earth and all of its habitats, we frequently find different results using similar methods, and attribute that to species variation, changes over time, or different environments. I'm not aware of any efforts in E&amp;E to exactly replicate a study.</t>
  </si>
  <si>
    <t>R_22M1rRe9jg23U72</t>
  </si>
  <si>
    <t>A third party should be able to perform the same study and follow all processes / decisions.</t>
  </si>
  <si>
    <t>R_10VJBUOrqWGhdYM</t>
  </si>
  <si>
    <t>R_DqVnI6T67L30pNL</t>
  </si>
  <si>
    <t>R_voCbvTZhCTWEXFD</t>
  </si>
  <si>
    <t>A replicable study should allow the possibility of applying the same methods or performing the same analyses in areas with similar characteristics</t>
  </si>
  <si>
    <t>R_5nJTN2ZzJCggozD</t>
  </si>
  <si>
    <t>As I instruct my graduate students - if someone were to conduct your research using the methodology you describe, would they produce the same (or very similar) results?</t>
  </si>
  <si>
    <t>R_1kGKQCTPNe3yLFH</t>
  </si>
  <si>
    <t>to obtain consistent results across studies</t>
  </si>
  <si>
    <t>R_1JVnmzyFoIeU1QF</t>
  </si>
  <si>
    <t>The possibility of repeat the same experiment more than one time, obtaining more or less the same results.</t>
  </si>
  <si>
    <t>R_exPGcvH5OgqUa1X</t>
  </si>
  <si>
    <t>R_2775qqxiRTtt1cs</t>
  </si>
  <si>
    <t>Whether or not a study can be reproduced, using the same methods, in a different context.</t>
  </si>
  <si>
    <t>R_1gu9AaeVpVNbhwd</t>
  </si>
  <si>
    <t>Replication of outputs based on the description of methods or provided code.</t>
  </si>
  <si>
    <t>R_3IQP2wtccGZwiZl</t>
  </si>
  <si>
    <t>Offering readers all resources (data, code, instructions...) needed to replicate a study's results</t>
  </si>
  <si>
    <t>R_3s0KrPYI9sPEsZE</t>
  </si>
  <si>
    <t>permanent or sustainable</t>
  </si>
  <si>
    <t>R_0cUYL2XcxKAc0pj</t>
  </si>
  <si>
    <t>Apply the same research method to obtain similar results.</t>
  </si>
  <si>
    <t>R_qVib0ammWKmcgXT</t>
  </si>
  <si>
    <t>Authors should provide all necessary raw data, data descriptions and programme codes that allow the replication of their results.</t>
  </si>
  <si>
    <t>R_2WNEa9aWJQnpI32</t>
  </si>
  <si>
    <t>Being able to replicate the research with the data provided in a paper</t>
  </si>
  <si>
    <t>R_pJBMLsumdf5FiZb</t>
  </si>
  <si>
    <t>replicating policy and development frameworks across different places, countries and contexts and "replicating" effects.</t>
  </si>
  <si>
    <t>R_2VJuZ1RbgSIpvbM</t>
  </si>
  <si>
    <t>Whether the results of a study can be reproduced methodologically._x000D_
Whether the results of a study have been reproduced in the same or different system</t>
  </si>
  <si>
    <t>R_2fK9bZzbkSCZPZi</t>
  </si>
  <si>
    <t>Obtaining consistent results across different analysis.</t>
  </si>
  <si>
    <t>R_bpcJpG1Ik5bxCbT</t>
  </si>
  <si>
    <t>R_cD4SjWG6wsXrzrj</t>
  </si>
  <si>
    <t>Analysing biomolecules in sediment archives is time consuming and replicability can be obtain only after several attempts, which smoothen out the heterogeneity and unicity intrinsic to the samples._x000D_
So we're far from a simple replicability as in, I don't know, a pure chemistry procedure.</t>
  </si>
  <si>
    <t>R_e8PdtGjZc7tyewF</t>
  </si>
  <si>
    <t>My understanding is that methods described in the study should be clear and step-wise, thus can be exploited and applied by other interested researchers. As a second understanding, the results of the applied methodology, when applied on another study region should provide comparatively similar performance</t>
  </si>
  <si>
    <t>R_10Ox55zGINCNTzW</t>
  </si>
  <si>
    <t xml:space="preserve">I can distinguished two meanings._x000D_
1. The description of a scientific study in detail sufficient to enable the study to be repeated in all essential respects._x000D_
2. A scientific finding that has been repeatedly obtained is said to be replicable. _x000D_
</t>
  </si>
  <si>
    <t>R_12aL2yRxO8KivdA</t>
  </si>
  <si>
    <t>you can adapt the same aplication to other spatial context</t>
  </si>
  <si>
    <t>R_3314IyqBXVcjtrr</t>
  </si>
  <si>
    <t>That two researchers (research teams) can carry out more or less the same study reaching independent each other and still reach results that resemble each other. However, qualitative studies as well as surveys can be difficult to replicate, should the respondents for instance be exactly the same - whereby you run the risk of respondents will reply differently precisely because they have been asked before whcih has led to reflection and chanings perceptions/attitudes.</t>
  </si>
  <si>
    <t>R_2dylAoRIMaUFf3E</t>
  </si>
  <si>
    <t>Data collection should be describes as precisely, so another person can just grab the protocol and exactly replicate the data. Te problem in my fild is that the experiments are huge, large in space and long, so it is difficult to actually replicate them. We were for example loggin a hectar of forest to survey all arthropods on them. Hard to do it again, at the same place and time, to obtain similar results.</t>
  </si>
  <si>
    <t>R_3CPcL0lTQJo9TVP</t>
  </si>
  <si>
    <t>ability of a different team to replicate your results</t>
  </si>
  <si>
    <t>R_3m3k6FdTAqZLSTP</t>
  </si>
  <si>
    <t>not always applicable in my subfield, but I regard it as the possibility to repeat a very similar project with very similar results.</t>
  </si>
  <si>
    <t>R_2WIT7MBh29Vkc5q</t>
  </si>
  <si>
    <t>I can re-run the code using the data provided or my own data, and arrive at the same conclusion as the original authors claimed.</t>
  </si>
  <si>
    <t>R_enFtf1blrGyfTZT</t>
  </si>
  <si>
    <t>Research process that can be replicated</t>
  </si>
  <si>
    <t>R_2dKotriFg8OBGG4</t>
  </si>
  <si>
    <t>restudy using same/new data and methods finds the similar results</t>
  </si>
  <si>
    <t>R_ZLj0qv8OCewptJL</t>
  </si>
  <si>
    <t>Verify the results of research</t>
  </si>
  <si>
    <t>R_3HGsYPHfQ7P2EQT</t>
  </si>
  <si>
    <t>Policy transfer</t>
  </si>
  <si>
    <t>R_Rm2Xzrqf2BSZLAR</t>
  </si>
  <si>
    <t>To produce the data within a range of standard deviation under similar conditions</t>
  </si>
  <si>
    <t>R_4VOi5aNCYFvE4IV</t>
  </si>
  <si>
    <t>Replicabilty roughly means that when you do the same study/experiment again, you will find thesame effects</t>
  </si>
  <si>
    <t>R_1Q3qRHXnmeySkAs</t>
  </si>
  <si>
    <t>Being able to reproduce what other have done, if they provide enough data and information to replicate their experiments and results.</t>
  </si>
  <si>
    <t>R_2wSr2DUYESU433b</t>
  </si>
  <si>
    <t>That another group could repeat the research and obtain similar results.</t>
  </si>
  <si>
    <t>R_TnkREaPVeoVqvWV</t>
  </si>
  <si>
    <t>I am a qualitative research. I work with feminist and queer methodologies and have written in that field. As you may be aware, there is considerable critique of the notion of 'replicability' especially when dealing with people's experiences and everyday lives. The notion of whether my work can be replicated has never been considered given the ontological and epistemological frames I work within.</t>
  </si>
  <si>
    <t>R_2wLF4U2NAW5YixV</t>
  </si>
  <si>
    <t>To be able to obtain results similar to the ones from a study in the same location using similar methods</t>
  </si>
  <si>
    <t>R_2iA4ZxLh2xcgyMV</t>
  </si>
  <si>
    <t>Research results that can be replicated by someone else.</t>
  </si>
  <si>
    <t>R_3HjGCTIojPwlaYO</t>
  </si>
  <si>
    <t>The ability to obtain consistent results (given inherent amount of system variation) from independent studies designed to investigate the same hypothesis</t>
  </si>
  <si>
    <t>R_2EGMDM6DLhcZGGp</t>
  </si>
  <si>
    <t>To ensure that any results produced using a particular method can be reproduced by a different researcher/analyst</t>
  </si>
  <si>
    <t>R_DUf9mj6LbrKDJlL</t>
  </si>
  <si>
    <t>Using your data or similarly produced data other scholars can find comparable results.</t>
  </si>
  <si>
    <t>R_0cupkf4fRQjLf1f</t>
  </si>
  <si>
    <t>The possibility of replicating the research methology and methods to test the achieved results</t>
  </si>
  <si>
    <t>R_2zeHJRr4V0cTKWQ</t>
  </si>
  <si>
    <t>It means that you can replicate the method or technique from another research</t>
  </si>
  <si>
    <t>R_ANzRI4FyY6OkG0p</t>
  </si>
  <si>
    <t>The ability to replicate a study/successfully apply the same methods</t>
  </si>
  <si>
    <t>R_3EoSdicVny87FVP</t>
  </si>
  <si>
    <t>I rely on the definition provided by Bollen et al. (2015, p. 4): "Replicability refers to the ability of a researcher to duplicate the results of a prior study if the same procedures are followed but new data are collected."_x000D_
_x000D_
Reference:_x000D_
*************_x000D_
Bollen, K.; Cacioppo, J. T.; Kaplan, R. M.; Krosnick, J. A.; Olds, J. L. (2015): Social, Behavioral, and Economic Sciences Perspectives on Robust and Reliable Science. Report of the Subcommittee on Replicability in Science. Advisory Committee to the National Science Foundation Directorate for Social, Behavioral, and Economic Sciences.</t>
  </si>
  <si>
    <t>R_26hSbKV3v7G37sN</t>
  </si>
  <si>
    <t>I work with temperature palaeoreconstructions from the Quaternary. So I would say that if I have many (dozens to thousands) reconstructions of the temperature in Celsius degree and they reveal common trend that means results are replicable. If I have some reconstruction from well recognized region like Europe and it gives totally different trend then all the other and the Greenland Ice Cores, then it is outlier. Probably some local conditions, not climate, are the main driver then.</t>
  </si>
  <si>
    <t>R_2bTb97pZHCUQPFl</t>
  </si>
  <si>
    <t>That the data is open source and the methods are well described so that anyone with the correct expertise can replicate and get the exact results.</t>
  </si>
  <si>
    <t>R_2arhrt5roJt2dUu</t>
  </si>
  <si>
    <t>One should be able to conduct a study again. This is good for validity and generalizability.</t>
  </si>
  <si>
    <t>R_1kNuJVzdFwP261q</t>
  </si>
  <si>
    <t>R_3qq9piyuQmicdg2</t>
  </si>
  <si>
    <t>That someone else can complete the same study and get the same/similar results</t>
  </si>
  <si>
    <t>R_1mlVpGAtH8ozOxs</t>
  </si>
  <si>
    <t>the quality of being able to be exactly copied or reproduced</t>
  </si>
  <si>
    <t>R_3kzkSfKmZzAETSt</t>
  </si>
  <si>
    <t>The same results obtained by the same methods in different laboratories.</t>
  </si>
  <si>
    <t>R_diN3pMe5WnNM3UR</t>
  </si>
  <si>
    <t>The ability of an individual to produce the same results as those published by the original research team.</t>
  </si>
  <si>
    <t>R_1gnMk01mhM4A78T</t>
  </si>
  <si>
    <t>repeatability of phenomena and processes over time, after the emergence of similar environmental conditions; the principle of geographical actuality</t>
  </si>
  <si>
    <t>R_12maac4JzzzVJ49</t>
  </si>
  <si>
    <t>I consider replicability as meaning that another researcher could collect an independent sample from the same population, conduct the same analysis, and observe very similar or identical results.</t>
  </si>
  <si>
    <t>R_3fw9zzmSBdpfoku</t>
  </si>
  <si>
    <t>it is a term that is most often used in a positivist paradigm to point at the extent to which research result can be repeated in another research setting, or the extent to which research are externally generalizable. It is however an uncommon term used in qualitative research, where usually other criteria are being used to assess the rigour of research.</t>
  </si>
  <si>
    <t>R_1N1Svp5CfRCrP7y</t>
  </si>
  <si>
    <t>Replicability is the ability of reuse methods as well as evaluation experiments in order to learn, improve (or other purposes) approaches for solving a given problem.</t>
  </si>
  <si>
    <t>R_2dT638pkfuO1Y9q</t>
  </si>
  <si>
    <t>Using data from different regions to achieve similar research ideas</t>
  </si>
  <si>
    <t>R_T2gXGhZLhfpgdm9</t>
  </si>
  <si>
    <t>Our research can be replicable in other regions or periods.</t>
  </si>
  <si>
    <t>R_3OpRADPduNKjEya</t>
  </si>
  <si>
    <t>The use of new data or methods</t>
  </si>
  <si>
    <t>R_1HcK5Beyfyu1bVM</t>
  </si>
  <si>
    <t>Ability to reproduce results from a previous by a different independent researcher using the same methods and parameters.</t>
  </si>
  <si>
    <t>R_9yN3m8hSZw9DOtr</t>
  </si>
  <si>
    <t>my research method is clear enough to be replicate by other researcher</t>
  </si>
  <si>
    <t>R_2qlSz0jmuWrTNdd</t>
  </si>
  <si>
    <t>I think "replicability" is working the same research in other areas with similar situations and approaches</t>
  </si>
  <si>
    <t>R_4OOu40Y7K5C4XwR</t>
  </si>
  <si>
    <t>If you repeat an experiment/analysis/protocol it will produce similar results</t>
  </si>
  <si>
    <t>R_qJIMk1SgFbWFqZr</t>
  </si>
  <si>
    <t>This means the extent to which the same research work can be done/replicated in other locations/areas obtaining consistent results across these studies [answering the same scientific question]</t>
  </si>
  <si>
    <t>R_3h4wefeiWpv8qjl</t>
  </si>
  <si>
    <t>A test can be done again. Results can be obtained according to the given process.</t>
  </si>
  <si>
    <t>R_2zj9ELKfr6t6eI6</t>
  </si>
  <si>
    <t>Clear presentation of results and analysis, such that methods can be understood and reproduced; moreover, it is increasingly common and expected in my field to publish datasets and/or code underlying the analyses to aid replicability.</t>
  </si>
  <si>
    <t>R_2Phi6ekja5yq8fo</t>
  </si>
  <si>
    <t xml:space="preserve">As the ability to repeat the study, experiment or investigation in different situations, with different subjects and researchers. Considering as a key element, adaptation to the context._x000D_
_x000D_
</t>
  </si>
  <si>
    <t>R_1M08jGj2bY7Q1xS</t>
  </si>
  <si>
    <t>The procedure or approach that uses, in the field of geography, the same tools and means to conduct one research or study, and that implies, to some extents, predictable results.</t>
  </si>
  <si>
    <t>R_3EX39IG50mfpoyP</t>
  </si>
  <si>
    <t>To use a study design that can be adopted by another researcher who is asking the same or similar research question and is interested to learn whether they will find the same or similar results.</t>
  </si>
  <si>
    <t>R_p4qQv0HCkxIPjhf</t>
  </si>
  <si>
    <t>the method could be used in similar area and the results is explainable.</t>
  </si>
  <si>
    <t>R_1DNHnDYV9Jbb3zZ</t>
  </si>
  <si>
    <t>Providing enough information and context of a scientific study for another, later study to be able to reproduce the original study.</t>
  </si>
  <si>
    <t>R_u1x9B19QF2XIS1r</t>
  </si>
  <si>
    <t>I conduct fieldworks, social surveys, and numerical modeling. _x000D_
_x000D_
For fieldworks, results of a study can be replicated if nothing much changed in the study site and measurements were done again. In my case, I measured the size and orientation of coastal coral boulders. If these boulders were not moved or broken by strong waves, then same measurements will be recorded by another surveyor and results would most likely be similar. _x000D_
_x000D_
For social surveys, we target anecdotal accounts from old people. As long as these interviewees are alive and still capable to answer questions that we gave,  next interviewers would likely gather similar information._x000D_
_x000D_
Input data for numerical models that I work with are from historical databases. Model results will be replicated if the same data and model configurations are used.</t>
  </si>
  <si>
    <t>R_a9I2KZxkQIqf2MN</t>
  </si>
  <si>
    <t>Homogeneous scientific research</t>
  </si>
  <si>
    <t>R_xAFZq46daQnmI6t</t>
  </si>
  <si>
    <t>It must be possible for others to repeat all research you publish</t>
  </si>
  <si>
    <t>R_2ea54TNXI0G2Yi9</t>
  </si>
  <si>
    <t>Same method can be applied for different locations</t>
  </si>
  <si>
    <t>R_rfJb4mgwGKTERQB</t>
  </si>
  <si>
    <t>Replicability for example,  is the ability of a method to be replicable by different researchers in different parts of the world where they achieve the same or very similar results.</t>
  </si>
  <si>
    <t>R_da0uamrTt4giHpn</t>
  </si>
  <si>
    <t>The capability to obtain consistent results following a consistent methodology.</t>
  </si>
  <si>
    <t>R_2pPiQTXqq6IxUt7</t>
  </si>
  <si>
    <t>As researcher is important to assure the replicability of the study. It means allow the replication of the entire research process in order to conduct new study and verify the reliability of findings.</t>
  </si>
  <si>
    <t>R_3KUdpK17gEnb4fU</t>
  </si>
  <si>
    <t>Reading an article and using the same methods in another context</t>
  </si>
  <si>
    <t>R_3IQWK1cyrrAaBg8</t>
  </si>
  <si>
    <t>Obtainig similar results within different laboratories for the same methodology</t>
  </si>
  <si>
    <t>R_1DohHngwEUcSUtE</t>
  </si>
  <si>
    <t>A research result which could be found with the exactly same research methods and sites.</t>
  </si>
  <si>
    <t>R_1K1DmlmYvBngzly</t>
  </si>
  <si>
    <t>R_OOrwKDM9E8r8ju1</t>
  </si>
  <si>
    <t>Finding consistent results across different studies taking into account context-specific processes.</t>
  </si>
  <si>
    <t>open-repeatable</t>
  </si>
  <si>
    <t>result-same</t>
  </si>
  <si>
    <t>result-similar</t>
  </si>
  <si>
    <t>data-same</t>
  </si>
  <si>
    <t>data-new</t>
  </si>
  <si>
    <t>context-new</t>
  </si>
  <si>
    <t>methods-same</t>
  </si>
  <si>
    <t>methods-varied</t>
  </si>
  <si>
    <t>epistemology</t>
  </si>
  <si>
    <t>validate-internal</t>
  </si>
  <si>
    <t>validate-external</t>
  </si>
  <si>
    <t>unique-space-time</t>
  </si>
  <si>
    <t>context-same</t>
  </si>
  <si>
    <t>exclude</t>
  </si>
  <si>
    <t>RowID</t>
  </si>
  <si>
    <t>replicable-nasem</t>
  </si>
  <si>
    <t>reproduction</t>
  </si>
  <si>
    <t>done</t>
  </si>
  <si>
    <t>pk-flag</t>
  </si>
  <si>
    <t>pk-comment</t>
  </si>
  <si>
    <t>feels like reproduction</t>
  </si>
  <si>
    <t>internal or external</t>
  </si>
  <si>
    <t>repro</t>
  </si>
  <si>
    <t>repro?</t>
  </si>
  <si>
    <t>Suggest adding epistomology given the preamble. However, they are able to define the concept independent of their work, so it could be left off.</t>
  </si>
  <si>
    <t>Suggest dropping the contect flag. The respondent makes no explicit mention of context. If you swap in the word reproduce you would infer the opposite context coding. For the same reason I agree with no flags on validation. Although they are thinking about validating/confirming we cannot identify which type within our coding scheme.</t>
  </si>
  <si>
    <t>Suggest considering open-reproducible. The respondent is emphasizing reuse of prior concepts, materials, methods. It is not code exactly, but there is a clear emphasis on build from past studies by using their components.</t>
  </si>
  <si>
    <t>Suggest adding external-validate. I read the extrapolation of results as an external use of those result in new context and a form of check.</t>
  </si>
  <si>
    <t>Suggest open-reproducible. That is the crux of what they are saying to me.</t>
  </si>
  <si>
    <t>(1) To apply the methods of published research in other areas or in a local case study with new findings;
(2) To develop an indigenous framework based on a theory published and widely discussed;
(3) To replicate existing research in another study to solve specific problems or response to specific phenomena.</t>
  </si>
  <si>
    <t xml:space="preserve">Suggest possible exclusion. Not sure. I would exclude from the coding because it is thinking about the concept in several interesting and surprising ways. I don't totally get 2, but three seems to emphasize the applied value of replicating. No what the Q really asked about in our minds. </t>
  </si>
  <si>
    <t>Suggest adding open-reproducible</t>
  </si>
  <si>
    <t>Suggest adding external validate. I am not sure on this, but it seems to be the thinking. Ok if we don't add it.</t>
  </si>
  <si>
    <t>Suggest adding method-same. Is 'similar' study enough to justify methods same?</t>
  </si>
  <si>
    <t>Suggest adding open-reproducible. I see a clear focus on sharing and building here.</t>
  </si>
  <si>
    <t>Suggest adding similar result. 'likely to be seen again" suggest similarity to me.</t>
  </si>
  <si>
    <t>This is defining both reproducibility and replicability together</t>
  </si>
  <si>
    <t>Suggest coding as reproducibility. I am ok if we do not. This is more of a lab science definition of the idea.</t>
  </si>
  <si>
    <t>I understand replicability as a feature of quantitative studies or experiments and refers to the possibility of repeating the exact methods of data collection and arriving at the same results and conclusions as a previous researcher.
In my subfield, replicability is generally not an expectation because we are particularly interested in the specifics of what is happening in particular places, times and contexts and there is infinite variability. Most data we deal with is qualitative and even if the same research methodology was repeated, the data set would not be replicable.</t>
  </si>
  <si>
    <t>Suggest adding epistomology. However, they are able to define the concept independent of their work, so it could be left off.</t>
  </si>
  <si>
    <t>Suggest coding for metods-same</t>
  </si>
  <si>
    <t>Suggest dropping. There is not enough infor here to meaningfully code anything.</t>
  </si>
  <si>
    <t>Ok with this coding, but the researching is talking about replications within their own research design. Not independent.</t>
  </si>
  <si>
    <t>Suggest coding for result-similar. We can't distinguish what type of results they are talking about.</t>
  </si>
  <si>
    <t>Suggest adding reproduction</t>
  </si>
  <si>
    <t>Suggest adding new data. This implies the collection of two datasets to me. However, it is not explicit, so I am ok to exclude.</t>
  </si>
  <si>
    <t xml:space="preserve">Suggest adding same and similar results. I read outputs as result, but we can't tell the type. Code for both or exclude boith. </t>
  </si>
  <si>
    <t>Suggest adding similar result. I can't distinguish the type of result here.</t>
  </si>
  <si>
    <t>Suggest exclusion. Even if coding as methods, we can't tell same or similar.</t>
  </si>
  <si>
    <t xml:space="preserve">Providing sufficient information on methods and access to data for readers of my publications to reproduce my results and eventually spot issues with their validity
</t>
  </si>
  <si>
    <t>Suggest exclusion. No relevant info</t>
  </si>
  <si>
    <t>OK</t>
  </si>
  <si>
    <t>jh-response</t>
  </si>
  <si>
    <t>I think including is fine. I read "other areas" as new geographic contexts, especially in context of the other part of answer being "local case study". The indigenous bit may be coming from the national agenda to use open science to be more accessible and inclusive, including of alternative knowlege systems</t>
  </si>
  <si>
    <t>You're taking a more expansive interpretation of this open flag. I was using it for definitions that emphasize the quality of the original study's openness and inclusion of data/code as needed</t>
  </si>
  <si>
    <t>nah, not explicit enough</t>
  </si>
  <si>
    <t>Slippery slope-- if similar study implies similar methods, does it also imply similar context, data?</t>
  </si>
  <si>
    <t>OK, also data-new? I think we were concerned that sample could just be a different subset of the same data</t>
  </si>
  <si>
    <t>Yes, it's confusing. And what do do with "reproduce results" -- do they mean similar results?  Does similar research design imply different data?</t>
  </si>
  <si>
    <t>open-repeatable yes, but not sure they're saying enough for formal reproduction. Nothing about results</t>
  </si>
  <si>
    <t>ok</t>
  </si>
  <si>
    <t>I don't think there's a strong enough case that new data is implied.</t>
  </si>
  <si>
    <t>agreed, that's why they only have internal validation code. In most cases this code is used for internal robustness/sensitivity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</si>
</sst>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4"/>
  <sheetViews>
    <sheetView tabSelected="1" zoomScale="110" zoomScaleNormal="110" workbookViewId="0">
      <pane xSplit="3" ySplit="1" topLeftCell="K20" activePane="bottomRight" state="frozen"/>
      <selection pane="topRight" activeCell="D1" sqref="D1"/>
      <selection pane="bottomLeft" activeCell="A2" sqref="A2"/>
      <selection pane="bottomRight" activeCell="X36" sqref="X36"/>
    </sheetView>
  </sheetViews>
  <sheetFormatPr defaultColWidth="8.85546875" defaultRowHeight="40.5" customHeight="1" x14ac:dyDescent="0.25"/>
  <cols>
    <col min="2" max="2" width="13.28515625" customWidth="1"/>
    <col min="3" max="3" width="110.140625" style="1" customWidth="1"/>
    <col min="4" max="20" width="15.42578125" customWidth="1"/>
  </cols>
  <sheetData>
    <row r="1" spans="1:24" ht="40.5" customHeight="1" x14ac:dyDescent="0.25">
      <c r="A1" t="s">
        <v>570</v>
      </c>
      <c r="B1" t="s">
        <v>0</v>
      </c>
      <c r="C1" s="1" t="s">
        <v>1</v>
      </c>
      <c r="D1" t="s">
        <v>569</v>
      </c>
      <c r="E1" t="s">
        <v>573</v>
      </c>
      <c r="F1" t="s">
        <v>571</v>
      </c>
      <c r="G1" t="s">
        <v>560</v>
      </c>
      <c r="H1" t="s">
        <v>562</v>
      </c>
      <c r="I1" t="s">
        <v>561</v>
      </c>
      <c r="J1" t="s">
        <v>558</v>
      </c>
      <c r="K1" t="s">
        <v>559</v>
      </c>
      <c r="L1" t="s">
        <v>563</v>
      </c>
      <c r="M1" t="s">
        <v>568</v>
      </c>
      <c r="N1" t="s">
        <v>557</v>
      </c>
      <c r="O1" t="s">
        <v>556</v>
      </c>
      <c r="P1" t="s">
        <v>566</v>
      </c>
      <c r="Q1" t="s">
        <v>567</v>
      </c>
      <c r="R1" t="s">
        <v>565</v>
      </c>
      <c r="S1" t="s">
        <v>564</v>
      </c>
      <c r="T1" t="s">
        <v>572</v>
      </c>
      <c r="U1" t="s">
        <v>2</v>
      </c>
      <c r="V1" t="s">
        <v>574</v>
      </c>
      <c r="W1" t="s">
        <v>575</v>
      </c>
      <c r="X1" t="s">
        <v>608</v>
      </c>
    </row>
    <row r="2" spans="1:24" ht="40.5" customHeight="1" x14ac:dyDescent="0.25">
      <c r="A2">
        <v>1</v>
      </c>
      <c r="B2" t="s">
        <v>3</v>
      </c>
      <c r="C2" s="1" t="s">
        <v>4</v>
      </c>
      <c r="D2">
        <v>0</v>
      </c>
      <c r="F2">
        <f t="shared" ref="F2:F65" si="0">SUM(G2:J2)-SUM(L2:N2)</f>
        <v>3</v>
      </c>
      <c r="G2">
        <v>1</v>
      </c>
      <c r="H2">
        <v>1</v>
      </c>
      <c r="J2">
        <v>1</v>
      </c>
      <c r="K2">
        <v>1</v>
      </c>
      <c r="S2">
        <v>1</v>
      </c>
      <c r="V2">
        <v>1</v>
      </c>
      <c r="W2" t="s">
        <v>580</v>
      </c>
      <c r="X2" t="s">
        <v>607</v>
      </c>
    </row>
    <row r="3" spans="1:24" ht="40.5" customHeight="1" x14ac:dyDescent="0.25">
      <c r="A3">
        <v>73</v>
      </c>
      <c r="B3" t="s">
        <v>144</v>
      </c>
      <c r="C3" s="1" t="s">
        <v>145</v>
      </c>
      <c r="D3">
        <v>0</v>
      </c>
      <c r="F3">
        <f t="shared" si="0"/>
        <v>1</v>
      </c>
      <c r="J3">
        <v>1</v>
      </c>
      <c r="V3">
        <v>1</v>
      </c>
      <c r="W3" t="s">
        <v>581</v>
      </c>
      <c r="X3" t="s">
        <v>607</v>
      </c>
    </row>
    <row r="4" spans="1:24" ht="40.5" customHeight="1" x14ac:dyDescent="0.25">
      <c r="A4">
        <v>94</v>
      </c>
      <c r="B4" t="s">
        <v>186</v>
      </c>
      <c r="C4" s="1" t="s">
        <v>187</v>
      </c>
      <c r="D4">
        <v>0</v>
      </c>
      <c r="F4">
        <f t="shared" si="0"/>
        <v>2</v>
      </c>
      <c r="H4">
        <v>1</v>
      </c>
      <c r="I4">
        <v>1</v>
      </c>
      <c r="V4">
        <v>1</v>
      </c>
      <c r="W4" t="s">
        <v>582</v>
      </c>
      <c r="X4" t="s">
        <v>610</v>
      </c>
    </row>
    <row r="5" spans="1:24" ht="40.5" customHeight="1" x14ac:dyDescent="0.25">
      <c r="A5">
        <v>95</v>
      </c>
      <c r="B5" t="s">
        <v>188</v>
      </c>
      <c r="C5" s="1" t="s">
        <v>189</v>
      </c>
      <c r="D5">
        <v>0</v>
      </c>
      <c r="F5">
        <f t="shared" si="0"/>
        <v>2</v>
      </c>
      <c r="H5">
        <v>1</v>
      </c>
      <c r="I5">
        <v>1</v>
      </c>
      <c r="J5">
        <v>1</v>
      </c>
      <c r="M5">
        <v>1</v>
      </c>
      <c r="P5">
        <v>1</v>
      </c>
      <c r="V5">
        <v>1</v>
      </c>
      <c r="W5" t="s">
        <v>583</v>
      </c>
      <c r="X5" t="s">
        <v>607</v>
      </c>
    </row>
    <row r="6" spans="1:24" ht="40.5" customHeight="1" x14ac:dyDescent="0.25">
      <c r="A6">
        <v>113</v>
      </c>
      <c r="B6" t="s">
        <v>223</v>
      </c>
      <c r="C6" s="1" t="s">
        <v>224</v>
      </c>
      <c r="D6">
        <v>0</v>
      </c>
      <c r="F6">
        <f t="shared" si="0"/>
        <v>2</v>
      </c>
      <c r="H6">
        <v>1</v>
      </c>
      <c r="J6">
        <v>1</v>
      </c>
      <c r="O6">
        <v>1</v>
      </c>
      <c r="V6">
        <v>1</v>
      </c>
      <c r="W6" t="s">
        <v>584</v>
      </c>
      <c r="X6" t="s">
        <v>607</v>
      </c>
    </row>
    <row r="7" spans="1:24" ht="40.5" customHeight="1" x14ac:dyDescent="0.25">
      <c r="A7">
        <v>193</v>
      </c>
      <c r="B7" t="s">
        <v>380</v>
      </c>
      <c r="C7" s="1" t="s">
        <v>585</v>
      </c>
      <c r="D7">
        <v>0</v>
      </c>
      <c r="F7">
        <f t="shared" si="0"/>
        <v>2</v>
      </c>
      <c r="H7">
        <v>1</v>
      </c>
      <c r="I7">
        <v>1</v>
      </c>
      <c r="U7" t="s">
        <v>381</v>
      </c>
      <c r="V7">
        <v>1</v>
      </c>
      <c r="W7" t="s">
        <v>586</v>
      </c>
      <c r="X7" t="s">
        <v>609</v>
      </c>
    </row>
    <row r="8" spans="1:24" ht="40.5" customHeight="1" x14ac:dyDescent="0.25">
      <c r="A8">
        <v>221</v>
      </c>
      <c r="B8" t="s">
        <v>432</v>
      </c>
      <c r="C8" s="1" t="s">
        <v>433</v>
      </c>
      <c r="D8">
        <v>0</v>
      </c>
      <c r="F8">
        <f t="shared" si="0"/>
        <v>2</v>
      </c>
      <c r="H8">
        <v>1</v>
      </c>
      <c r="I8">
        <v>1</v>
      </c>
      <c r="V8">
        <v>1</v>
      </c>
      <c r="W8" t="s">
        <v>587</v>
      </c>
      <c r="X8" t="s">
        <v>610</v>
      </c>
    </row>
    <row r="9" spans="1:24" ht="40.5" customHeight="1" x14ac:dyDescent="0.25">
      <c r="A9">
        <v>225</v>
      </c>
      <c r="B9" t="s">
        <v>440</v>
      </c>
      <c r="C9" s="1" t="s">
        <v>441</v>
      </c>
      <c r="D9">
        <v>0</v>
      </c>
      <c r="F9">
        <f t="shared" si="0"/>
        <v>2</v>
      </c>
      <c r="H9">
        <v>1</v>
      </c>
      <c r="J9">
        <v>1</v>
      </c>
      <c r="S9">
        <v>1</v>
      </c>
      <c r="V9">
        <v>1</v>
      </c>
      <c r="W9" t="s">
        <v>580</v>
      </c>
      <c r="X9" t="s">
        <v>607</v>
      </c>
    </row>
    <row r="10" spans="1:24" ht="40.5" customHeight="1" x14ac:dyDescent="0.25">
      <c r="A10">
        <v>257</v>
      </c>
      <c r="B10" t="s">
        <v>503</v>
      </c>
      <c r="C10" s="1" t="s">
        <v>504</v>
      </c>
      <c r="D10">
        <v>0</v>
      </c>
      <c r="F10">
        <f t="shared" si="0"/>
        <v>2</v>
      </c>
      <c r="I10">
        <v>1</v>
      </c>
      <c r="J10">
        <v>1</v>
      </c>
      <c r="V10">
        <v>1</v>
      </c>
      <c r="W10" t="s">
        <v>588</v>
      </c>
      <c r="X10" t="s">
        <v>611</v>
      </c>
    </row>
    <row r="11" spans="1:24" ht="40.5" customHeight="1" x14ac:dyDescent="0.25">
      <c r="A11">
        <v>60</v>
      </c>
      <c r="B11" t="s">
        <v>120</v>
      </c>
      <c r="C11" s="1" t="s">
        <v>121</v>
      </c>
      <c r="D11">
        <v>0</v>
      </c>
      <c r="F11">
        <f t="shared" si="0"/>
        <v>1</v>
      </c>
      <c r="J11">
        <v>1</v>
      </c>
      <c r="O11">
        <v>1</v>
      </c>
      <c r="P11">
        <v>1</v>
      </c>
      <c r="S11">
        <v>1</v>
      </c>
      <c r="V11">
        <v>1</v>
      </c>
      <c r="W11" t="s">
        <v>595</v>
      </c>
      <c r="X11" t="s">
        <v>607</v>
      </c>
    </row>
    <row r="12" spans="1:24" ht="40.5" customHeight="1" x14ac:dyDescent="0.25">
      <c r="A12">
        <v>79</v>
      </c>
      <c r="B12" t="s">
        <v>156</v>
      </c>
      <c r="C12" s="1" t="s">
        <v>157</v>
      </c>
      <c r="D12">
        <v>0</v>
      </c>
      <c r="F12">
        <f t="shared" si="0"/>
        <v>1</v>
      </c>
      <c r="J12">
        <v>1</v>
      </c>
      <c r="P12">
        <v>1</v>
      </c>
      <c r="V12">
        <v>1</v>
      </c>
      <c r="W12" t="s">
        <v>589</v>
      </c>
      <c r="X12" t="s">
        <v>612</v>
      </c>
    </row>
    <row r="13" spans="1:24" ht="40.5" customHeight="1" x14ac:dyDescent="0.25">
      <c r="A13">
        <v>155</v>
      </c>
      <c r="B13" t="s">
        <v>308</v>
      </c>
      <c r="C13" s="1" t="s">
        <v>309</v>
      </c>
      <c r="D13">
        <v>0</v>
      </c>
      <c r="F13">
        <f t="shared" si="0"/>
        <v>2</v>
      </c>
      <c r="H13">
        <v>1</v>
      </c>
      <c r="J13">
        <v>1</v>
      </c>
      <c r="K13">
        <v>1</v>
      </c>
      <c r="O13">
        <v>1</v>
      </c>
      <c r="V13">
        <v>1</v>
      </c>
      <c r="W13" t="s">
        <v>590</v>
      </c>
      <c r="X13" t="s">
        <v>607</v>
      </c>
    </row>
    <row r="14" spans="1:24" ht="40.5" customHeight="1" x14ac:dyDescent="0.25">
      <c r="A14">
        <v>33</v>
      </c>
      <c r="B14" t="s">
        <v>67</v>
      </c>
      <c r="C14" s="1" t="s">
        <v>68</v>
      </c>
      <c r="D14">
        <v>0</v>
      </c>
      <c r="F14">
        <f t="shared" si="0"/>
        <v>0</v>
      </c>
      <c r="K14">
        <v>1</v>
      </c>
      <c r="R14">
        <v>1</v>
      </c>
      <c r="V14">
        <v>1</v>
      </c>
      <c r="W14" t="s">
        <v>591</v>
      </c>
      <c r="X14" t="s">
        <v>613</v>
      </c>
    </row>
    <row r="15" spans="1:24" ht="40.5" customHeight="1" x14ac:dyDescent="0.25">
      <c r="A15">
        <v>47</v>
      </c>
      <c r="B15" t="s">
        <v>94</v>
      </c>
      <c r="C15" s="1" t="s">
        <v>95</v>
      </c>
      <c r="D15">
        <v>0</v>
      </c>
      <c r="F15">
        <f t="shared" si="0"/>
        <v>1</v>
      </c>
      <c r="H15">
        <v>1</v>
      </c>
      <c r="K15">
        <v>1</v>
      </c>
      <c r="V15">
        <v>1</v>
      </c>
      <c r="W15" t="s">
        <v>592</v>
      </c>
      <c r="X15" t="s">
        <v>614</v>
      </c>
    </row>
    <row r="16" spans="1:24" ht="40.5" customHeight="1" x14ac:dyDescent="0.25">
      <c r="A16">
        <v>51</v>
      </c>
      <c r="B16" t="s">
        <v>102</v>
      </c>
      <c r="C16" s="1" t="s">
        <v>103</v>
      </c>
      <c r="D16">
        <v>0</v>
      </c>
      <c r="F16">
        <f t="shared" si="0"/>
        <v>0</v>
      </c>
      <c r="H16">
        <v>1</v>
      </c>
      <c r="N16">
        <v>1</v>
      </c>
      <c r="O16">
        <v>1</v>
      </c>
      <c r="T16">
        <v>1</v>
      </c>
      <c r="V16">
        <v>1</v>
      </c>
      <c r="W16" t="s">
        <v>593</v>
      </c>
      <c r="X16" t="s">
        <v>607</v>
      </c>
    </row>
    <row r="17" spans="1:24" ht="40.5" customHeight="1" x14ac:dyDescent="0.25">
      <c r="A17">
        <v>52</v>
      </c>
      <c r="B17" t="s">
        <v>104</v>
      </c>
      <c r="C17" s="1" t="s">
        <v>105</v>
      </c>
      <c r="D17">
        <v>0</v>
      </c>
      <c r="F17">
        <f t="shared" si="0"/>
        <v>0</v>
      </c>
      <c r="H17">
        <v>1</v>
      </c>
      <c r="N17">
        <v>1</v>
      </c>
      <c r="T17">
        <v>1</v>
      </c>
      <c r="V17">
        <v>1</v>
      </c>
      <c r="W17" t="s">
        <v>593</v>
      </c>
      <c r="X17" t="s">
        <v>616</v>
      </c>
    </row>
    <row r="18" spans="1:24" ht="40.5" customHeight="1" x14ac:dyDescent="0.25">
      <c r="A18">
        <v>61</v>
      </c>
      <c r="B18" t="s">
        <v>122</v>
      </c>
      <c r="C18" s="1" t="s">
        <v>594</v>
      </c>
      <c r="D18">
        <v>0</v>
      </c>
      <c r="F18">
        <f t="shared" si="0"/>
        <v>0</v>
      </c>
      <c r="H18">
        <v>1</v>
      </c>
      <c r="N18">
        <v>1</v>
      </c>
      <c r="O18">
        <v>1</v>
      </c>
      <c r="Q18">
        <v>1</v>
      </c>
      <c r="S18">
        <v>1</v>
      </c>
      <c r="V18">
        <v>1</v>
      </c>
      <c r="W18" t="s">
        <v>595</v>
      </c>
      <c r="X18" t="s">
        <v>616</v>
      </c>
    </row>
    <row r="19" spans="1:24" ht="40.5" customHeight="1" x14ac:dyDescent="0.25">
      <c r="A19">
        <v>76</v>
      </c>
      <c r="B19" t="s">
        <v>150</v>
      </c>
      <c r="C19" s="1" t="s">
        <v>151</v>
      </c>
      <c r="D19">
        <v>0</v>
      </c>
      <c r="F19">
        <f t="shared" si="0"/>
        <v>1</v>
      </c>
      <c r="H19">
        <v>1</v>
      </c>
      <c r="O19">
        <v>1</v>
      </c>
      <c r="V19">
        <v>1</v>
      </c>
      <c r="W19" t="s">
        <v>596</v>
      </c>
      <c r="X19" t="s">
        <v>616</v>
      </c>
    </row>
    <row r="20" spans="1:24" ht="40.5" customHeight="1" x14ac:dyDescent="0.25">
      <c r="A20">
        <v>96</v>
      </c>
      <c r="B20" t="s">
        <v>190</v>
      </c>
      <c r="C20" s="1" t="s">
        <v>191</v>
      </c>
      <c r="D20">
        <v>1</v>
      </c>
      <c r="F20">
        <f t="shared" si="0"/>
        <v>0</v>
      </c>
      <c r="O20">
        <v>1</v>
      </c>
      <c r="V20">
        <v>1</v>
      </c>
      <c r="W20" t="s">
        <v>597</v>
      </c>
      <c r="X20" t="s">
        <v>616</v>
      </c>
    </row>
    <row r="21" spans="1:24" ht="40.5" customHeight="1" x14ac:dyDescent="0.25">
      <c r="A21">
        <v>144</v>
      </c>
      <c r="B21" t="s">
        <v>286</v>
      </c>
      <c r="C21" s="1" t="s">
        <v>287</v>
      </c>
      <c r="D21">
        <v>0</v>
      </c>
      <c r="F21">
        <f t="shared" si="0"/>
        <v>0</v>
      </c>
      <c r="R21">
        <v>1</v>
      </c>
      <c r="V21">
        <v>1</v>
      </c>
      <c r="W21" t="s">
        <v>598</v>
      </c>
      <c r="X21" t="s">
        <v>618</v>
      </c>
    </row>
    <row r="22" spans="1:24" ht="40.5" customHeight="1" x14ac:dyDescent="0.25">
      <c r="A22">
        <v>151</v>
      </c>
      <c r="B22" t="s">
        <v>300</v>
      </c>
      <c r="C22" s="1" t="s">
        <v>301</v>
      </c>
      <c r="D22">
        <v>0</v>
      </c>
      <c r="F22">
        <f t="shared" si="0"/>
        <v>1</v>
      </c>
      <c r="H22">
        <v>1</v>
      </c>
      <c r="J22">
        <v>1</v>
      </c>
      <c r="N22">
        <v>1</v>
      </c>
      <c r="V22">
        <v>1</v>
      </c>
      <c r="W22" t="s">
        <v>599</v>
      </c>
      <c r="X22" t="s">
        <v>616</v>
      </c>
    </row>
    <row r="23" spans="1:24" ht="40.5" customHeight="1" x14ac:dyDescent="0.25">
      <c r="A23">
        <v>182</v>
      </c>
      <c r="B23" t="s">
        <v>358</v>
      </c>
      <c r="C23" s="1" t="s">
        <v>359</v>
      </c>
      <c r="D23">
        <v>0</v>
      </c>
      <c r="F23">
        <f t="shared" si="0"/>
        <v>1</v>
      </c>
      <c r="H23">
        <v>1</v>
      </c>
      <c r="K23">
        <v>1</v>
      </c>
      <c r="O23">
        <v>1</v>
      </c>
      <c r="V23">
        <v>1</v>
      </c>
      <c r="W23" t="s">
        <v>600</v>
      </c>
      <c r="X23" t="s">
        <v>615</v>
      </c>
    </row>
    <row r="24" spans="1:24" ht="40.5" customHeight="1" x14ac:dyDescent="0.25">
      <c r="A24">
        <v>185</v>
      </c>
      <c r="B24" t="s">
        <v>364</v>
      </c>
      <c r="C24" s="1" t="s">
        <v>365</v>
      </c>
      <c r="D24">
        <v>0</v>
      </c>
      <c r="F24">
        <f t="shared" si="0"/>
        <v>0</v>
      </c>
      <c r="H24">
        <v>1</v>
      </c>
      <c r="N24">
        <v>1</v>
      </c>
      <c r="O24">
        <v>1</v>
      </c>
      <c r="T24">
        <v>1</v>
      </c>
      <c r="V24">
        <v>1</v>
      </c>
      <c r="W24" t="s">
        <v>600</v>
      </c>
      <c r="X24" t="s">
        <v>616</v>
      </c>
    </row>
    <row r="25" spans="1:24" ht="40.5" customHeight="1" x14ac:dyDescent="0.25">
      <c r="A25">
        <v>194</v>
      </c>
      <c r="B25" t="s">
        <v>382</v>
      </c>
      <c r="C25" s="1" t="s">
        <v>383</v>
      </c>
      <c r="D25">
        <v>0</v>
      </c>
      <c r="F25">
        <f t="shared" si="0"/>
        <v>0</v>
      </c>
      <c r="H25">
        <v>1</v>
      </c>
      <c r="N25">
        <v>1</v>
      </c>
      <c r="V25">
        <v>1</v>
      </c>
      <c r="W25" t="s">
        <v>601</v>
      </c>
      <c r="X25" t="s">
        <v>617</v>
      </c>
    </row>
    <row r="26" spans="1:24" ht="40.5" customHeight="1" x14ac:dyDescent="0.25">
      <c r="A26">
        <v>208</v>
      </c>
      <c r="B26" t="s">
        <v>407</v>
      </c>
      <c r="C26" s="1" t="s">
        <v>408</v>
      </c>
      <c r="D26">
        <v>0</v>
      </c>
      <c r="F26">
        <f t="shared" si="0"/>
        <v>1</v>
      </c>
      <c r="H26">
        <v>1</v>
      </c>
      <c r="J26">
        <v>1</v>
      </c>
      <c r="N26">
        <v>1</v>
      </c>
      <c r="V26">
        <v>1</v>
      </c>
      <c r="W26" t="s">
        <v>602</v>
      </c>
      <c r="X26" t="s">
        <v>616</v>
      </c>
    </row>
    <row r="27" spans="1:24" ht="40.5" customHeight="1" x14ac:dyDescent="0.25">
      <c r="A27">
        <v>237</v>
      </c>
      <c r="B27" t="s">
        <v>464</v>
      </c>
      <c r="C27" s="1" t="s">
        <v>465</v>
      </c>
      <c r="D27">
        <v>0</v>
      </c>
      <c r="F27">
        <f t="shared" si="0"/>
        <v>1</v>
      </c>
      <c r="J27">
        <v>1</v>
      </c>
      <c r="O27">
        <v>1</v>
      </c>
      <c r="V27">
        <v>1</v>
      </c>
      <c r="W27" t="s">
        <v>603</v>
      </c>
      <c r="X27" t="s">
        <v>616</v>
      </c>
    </row>
    <row r="28" spans="1:24" ht="40.5" customHeight="1" x14ac:dyDescent="0.25">
      <c r="A28">
        <v>250</v>
      </c>
      <c r="B28" t="s">
        <v>489</v>
      </c>
      <c r="C28" s="1" t="s">
        <v>490</v>
      </c>
      <c r="D28">
        <v>0</v>
      </c>
      <c r="F28">
        <f t="shared" si="0"/>
        <v>0</v>
      </c>
      <c r="O28">
        <v>1</v>
      </c>
      <c r="V28">
        <v>1</v>
      </c>
      <c r="W28" t="s">
        <v>600</v>
      </c>
      <c r="X28" t="s">
        <v>615</v>
      </c>
    </row>
    <row r="29" spans="1:24" ht="40.5" customHeight="1" x14ac:dyDescent="0.25">
      <c r="A29">
        <v>227</v>
      </c>
      <c r="B29" t="s">
        <v>444</v>
      </c>
      <c r="C29" s="1" t="s">
        <v>445</v>
      </c>
      <c r="D29">
        <v>1</v>
      </c>
      <c r="F29">
        <f t="shared" si="0"/>
        <v>0</v>
      </c>
      <c r="V29">
        <v>1</v>
      </c>
      <c r="W29" t="s">
        <v>604</v>
      </c>
      <c r="X29" t="s">
        <v>607</v>
      </c>
    </row>
    <row r="30" spans="1:24" ht="40.5" customHeight="1" x14ac:dyDescent="0.25">
      <c r="A30">
        <v>29</v>
      </c>
      <c r="B30" t="s">
        <v>59</v>
      </c>
      <c r="C30" s="1" t="s">
        <v>60</v>
      </c>
      <c r="D30">
        <v>0</v>
      </c>
      <c r="F30">
        <f t="shared" si="0"/>
        <v>0</v>
      </c>
      <c r="H30">
        <v>1</v>
      </c>
      <c r="K30">
        <v>1</v>
      </c>
      <c r="N30">
        <v>1</v>
      </c>
      <c r="O30">
        <v>1</v>
      </c>
      <c r="T30">
        <v>1</v>
      </c>
      <c r="V30">
        <v>1</v>
      </c>
      <c r="W30" t="s">
        <v>578</v>
      </c>
      <c r="X30" t="s">
        <v>607</v>
      </c>
    </row>
    <row r="31" spans="1:24" ht="40.5" customHeight="1" x14ac:dyDescent="0.25">
      <c r="A31">
        <v>273</v>
      </c>
      <c r="B31" t="s">
        <v>535</v>
      </c>
      <c r="C31" s="1" t="s">
        <v>536</v>
      </c>
      <c r="D31">
        <v>1</v>
      </c>
      <c r="F31">
        <f t="shared" si="0"/>
        <v>0</v>
      </c>
      <c r="H31">
        <v>1</v>
      </c>
      <c r="K31">
        <v>1</v>
      </c>
      <c r="N31">
        <v>1</v>
      </c>
      <c r="V31">
        <v>1</v>
      </c>
      <c r="W31" t="s">
        <v>606</v>
      </c>
      <c r="X31" t="s">
        <v>607</v>
      </c>
    </row>
    <row r="32" spans="1:24" ht="40.5" customHeight="1" x14ac:dyDescent="0.25">
      <c r="A32">
        <v>129</v>
      </c>
      <c r="B32" t="s">
        <v>257</v>
      </c>
      <c r="C32" s="1" t="s">
        <v>258</v>
      </c>
      <c r="D32">
        <v>0</v>
      </c>
      <c r="E32">
        <v>2</v>
      </c>
      <c r="F32">
        <f t="shared" si="0"/>
        <v>2</v>
      </c>
      <c r="H32">
        <v>1</v>
      </c>
      <c r="I32">
        <v>1</v>
      </c>
      <c r="V32">
        <v>0</v>
      </c>
    </row>
    <row r="33" spans="1:22" ht="40.5" customHeight="1" x14ac:dyDescent="0.25">
      <c r="A33">
        <v>276</v>
      </c>
      <c r="B33" t="s">
        <v>541</v>
      </c>
      <c r="C33" s="1" t="s">
        <v>542</v>
      </c>
      <c r="D33">
        <v>0</v>
      </c>
      <c r="E33">
        <v>2</v>
      </c>
      <c r="F33">
        <f t="shared" si="0"/>
        <v>3</v>
      </c>
      <c r="H33">
        <v>1</v>
      </c>
      <c r="I33">
        <v>1</v>
      </c>
      <c r="J33">
        <v>1</v>
      </c>
      <c r="O33">
        <v>1</v>
      </c>
      <c r="V33">
        <v>0</v>
      </c>
    </row>
    <row r="34" spans="1:22" ht="40.5" customHeight="1" x14ac:dyDescent="0.25">
      <c r="A34">
        <v>280</v>
      </c>
      <c r="B34" t="s">
        <v>549</v>
      </c>
      <c r="C34" s="1" t="s">
        <v>550</v>
      </c>
      <c r="D34">
        <v>0</v>
      </c>
      <c r="E34">
        <v>2</v>
      </c>
      <c r="F34">
        <f t="shared" si="0"/>
        <v>3</v>
      </c>
      <c r="H34">
        <v>1</v>
      </c>
      <c r="I34">
        <v>1</v>
      </c>
      <c r="J34">
        <v>1</v>
      </c>
      <c r="V34">
        <v>0</v>
      </c>
    </row>
    <row r="35" spans="1:22" ht="40.5" customHeight="1" x14ac:dyDescent="0.25">
      <c r="A35">
        <v>8</v>
      </c>
      <c r="B35" t="s">
        <v>17</v>
      </c>
      <c r="C35" s="1" t="s">
        <v>18</v>
      </c>
      <c r="D35">
        <v>0</v>
      </c>
      <c r="E35">
        <v>2</v>
      </c>
      <c r="F35">
        <f t="shared" si="0"/>
        <v>2</v>
      </c>
      <c r="I35">
        <v>1</v>
      </c>
      <c r="J35">
        <v>1</v>
      </c>
      <c r="P35">
        <v>1</v>
      </c>
      <c r="V35">
        <v>0</v>
      </c>
    </row>
    <row r="36" spans="1:22" ht="40.5" customHeight="1" x14ac:dyDescent="0.25">
      <c r="A36">
        <v>18</v>
      </c>
      <c r="B36" t="s">
        <v>37</v>
      </c>
      <c r="C36" s="1" t="s">
        <v>38</v>
      </c>
      <c r="D36">
        <v>0</v>
      </c>
      <c r="E36">
        <v>2</v>
      </c>
      <c r="F36">
        <f t="shared" si="0"/>
        <v>2</v>
      </c>
      <c r="G36">
        <v>1</v>
      </c>
      <c r="H36">
        <v>1</v>
      </c>
      <c r="V36">
        <v>0</v>
      </c>
    </row>
    <row r="37" spans="1:22" ht="40.5" customHeight="1" x14ac:dyDescent="0.25">
      <c r="A37">
        <v>20</v>
      </c>
      <c r="B37" t="s">
        <v>41</v>
      </c>
      <c r="C37" s="1" t="s">
        <v>42</v>
      </c>
      <c r="D37">
        <v>0</v>
      </c>
      <c r="E37">
        <v>2</v>
      </c>
      <c r="F37">
        <f t="shared" si="0"/>
        <v>2</v>
      </c>
      <c r="H37">
        <v>1</v>
      </c>
      <c r="I37">
        <v>1</v>
      </c>
      <c r="V37">
        <v>0</v>
      </c>
    </row>
    <row r="38" spans="1:22" ht="40.5" customHeight="1" x14ac:dyDescent="0.25">
      <c r="A38">
        <v>21</v>
      </c>
      <c r="B38" t="s">
        <v>43</v>
      </c>
      <c r="C38" s="1" t="s">
        <v>44</v>
      </c>
      <c r="D38">
        <v>0</v>
      </c>
      <c r="E38">
        <v>2</v>
      </c>
      <c r="F38">
        <f t="shared" si="0"/>
        <v>2</v>
      </c>
      <c r="I38">
        <v>1</v>
      </c>
      <c r="J38">
        <v>1</v>
      </c>
      <c r="P38">
        <v>1</v>
      </c>
      <c r="V38">
        <v>0</v>
      </c>
    </row>
    <row r="39" spans="1:22" ht="40.5" customHeight="1" x14ac:dyDescent="0.25">
      <c r="A39">
        <v>31</v>
      </c>
      <c r="B39" t="s">
        <v>63</v>
      </c>
      <c r="C39" s="1" t="s">
        <v>64</v>
      </c>
      <c r="D39">
        <v>0</v>
      </c>
      <c r="E39">
        <v>2</v>
      </c>
      <c r="F39">
        <f t="shared" si="0"/>
        <v>2</v>
      </c>
      <c r="I39">
        <v>1</v>
      </c>
      <c r="J39">
        <v>1</v>
      </c>
      <c r="V39">
        <v>0</v>
      </c>
    </row>
    <row r="40" spans="1:22" ht="40.5" customHeight="1" x14ac:dyDescent="0.25">
      <c r="A40">
        <v>32</v>
      </c>
      <c r="B40" t="s">
        <v>65</v>
      </c>
      <c r="C40" s="1" t="s">
        <v>66</v>
      </c>
      <c r="D40">
        <v>0</v>
      </c>
      <c r="E40">
        <v>2</v>
      </c>
      <c r="F40">
        <f t="shared" si="0"/>
        <v>2</v>
      </c>
      <c r="H40">
        <v>1</v>
      </c>
      <c r="J40">
        <v>1</v>
      </c>
      <c r="O40">
        <v>1</v>
      </c>
      <c r="P40">
        <v>1</v>
      </c>
      <c r="V40">
        <v>0</v>
      </c>
    </row>
    <row r="41" spans="1:22" ht="40.5" customHeight="1" x14ac:dyDescent="0.25">
      <c r="A41">
        <v>36</v>
      </c>
      <c r="B41" t="s">
        <v>73</v>
      </c>
      <c r="C41" s="1" t="s">
        <v>74</v>
      </c>
      <c r="D41">
        <v>0</v>
      </c>
      <c r="E41">
        <v>2</v>
      </c>
      <c r="F41">
        <f t="shared" si="0"/>
        <v>2</v>
      </c>
      <c r="I41">
        <v>1</v>
      </c>
      <c r="J41">
        <v>1</v>
      </c>
      <c r="P41">
        <v>1</v>
      </c>
      <c r="V41">
        <v>0</v>
      </c>
    </row>
    <row r="42" spans="1:22" ht="40.5" customHeight="1" x14ac:dyDescent="0.25">
      <c r="A42">
        <v>58</v>
      </c>
      <c r="B42" t="s">
        <v>116</v>
      </c>
      <c r="C42" s="1" t="s">
        <v>117</v>
      </c>
      <c r="D42">
        <v>0</v>
      </c>
      <c r="E42">
        <v>2</v>
      </c>
      <c r="F42">
        <f t="shared" si="0"/>
        <v>2</v>
      </c>
      <c r="H42">
        <v>1</v>
      </c>
      <c r="J42">
        <v>1</v>
      </c>
      <c r="O42">
        <v>1</v>
      </c>
      <c r="P42">
        <v>1</v>
      </c>
      <c r="V42">
        <v>0</v>
      </c>
    </row>
    <row r="43" spans="1:22" ht="40.5" customHeight="1" x14ac:dyDescent="0.25">
      <c r="A43">
        <v>62</v>
      </c>
      <c r="B43" t="s">
        <v>123</v>
      </c>
      <c r="C43" s="1" t="s">
        <v>124</v>
      </c>
      <c r="D43">
        <v>0</v>
      </c>
      <c r="E43">
        <v>2</v>
      </c>
      <c r="F43">
        <f t="shared" si="0"/>
        <v>2</v>
      </c>
      <c r="G43">
        <v>1</v>
      </c>
      <c r="J43">
        <v>1</v>
      </c>
      <c r="P43">
        <v>1</v>
      </c>
      <c r="V43">
        <v>0</v>
      </c>
    </row>
    <row r="44" spans="1:22" ht="40.5" customHeight="1" x14ac:dyDescent="0.25">
      <c r="A44">
        <v>83</v>
      </c>
      <c r="B44" t="s">
        <v>164</v>
      </c>
      <c r="C44" s="1" t="s">
        <v>165</v>
      </c>
      <c r="D44">
        <v>0</v>
      </c>
      <c r="E44">
        <v>2</v>
      </c>
      <c r="F44">
        <f t="shared" si="0"/>
        <v>2</v>
      </c>
      <c r="I44">
        <v>1</v>
      </c>
      <c r="J44">
        <v>1</v>
      </c>
      <c r="V44">
        <v>0</v>
      </c>
    </row>
    <row r="45" spans="1:22" ht="40.5" customHeight="1" x14ac:dyDescent="0.25">
      <c r="A45">
        <v>91</v>
      </c>
      <c r="B45" t="s">
        <v>180</v>
      </c>
      <c r="C45" s="1" t="s">
        <v>181</v>
      </c>
      <c r="D45">
        <v>0</v>
      </c>
      <c r="E45">
        <v>2</v>
      </c>
      <c r="F45">
        <f t="shared" si="0"/>
        <v>2</v>
      </c>
      <c r="G45">
        <v>1</v>
      </c>
      <c r="H45">
        <v>1</v>
      </c>
      <c r="J45">
        <v>1</v>
      </c>
      <c r="L45">
        <v>1</v>
      </c>
      <c r="P45">
        <v>1</v>
      </c>
      <c r="V45">
        <v>0</v>
      </c>
    </row>
    <row r="46" spans="1:22" ht="40.5" customHeight="1" x14ac:dyDescent="0.25">
      <c r="A46">
        <v>99</v>
      </c>
      <c r="B46" t="s">
        <v>196</v>
      </c>
      <c r="C46" s="1" t="s">
        <v>197</v>
      </c>
      <c r="D46">
        <v>0</v>
      </c>
      <c r="E46">
        <v>2</v>
      </c>
      <c r="F46">
        <f t="shared" si="0"/>
        <v>2</v>
      </c>
      <c r="H46">
        <v>1</v>
      </c>
      <c r="J46">
        <v>1</v>
      </c>
      <c r="P46">
        <v>1</v>
      </c>
      <c r="Q46">
        <v>1</v>
      </c>
      <c r="S46">
        <v>1</v>
      </c>
      <c r="V46">
        <v>0</v>
      </c>
    </row>
    <row r="47" spans="1:22" ht="40.5" customHeight="1" x14ac:dyDescent="0.25">
      <c r="A47">
        <v>101</v>
      </c>
      <c r="B47" t="s">
        <v>200</v>
      </c>
      <c r="C47" s="1" t="s">
        <v>201</v>
      </c>
      <c r="D47">
        <v>0</v>
      </c>
      <c r="E47">
        <v>2</v>
      </c>
      <c r="F47">
        <f t="shared" si="0"/>
        <v>3</v>
      </c>
      <c r="G47">
        <v>1</v>
      </c>
      <c r="H47">
        <v>1</v>
      </c>
      <c r="I47">
        <v>1</v>
      </c>
      <c r="J47">
        <v>1</v>
      </c>
      <c r="K47">
        <v>1</v>
      </c>
      <c r="N47">
        <v>1</v>
      </c>
      <c r="P47">
        <v>1</v>
      </c>
      <c r="Q47">
        <v>1</v>
      </c>
      <c r="S47">
        <v>1</v>
      </c>
      <c r="V47">
        <v>0</v>
      </c>
    </row>
    <row r="48" spans="1:22" ht="40.5" customHeight="1" x14ac:dyDescent="0.25">
      <c r="A48">
        <v>115</v>
      </c>
      <c r="B48" t="s">
        <v>227</v>
      </c>
      <c r="C48" s="1" t="s">
        <v>228</v>
      </c>
      <c r="D48">
        <v>0</v>
      </c>
      <c r="E48">
        <v>2</v>
      </c>
      <c r="F48">
        <f t="shared" si="0"/>
        <v>2</v>
      </c>
      <c r="H48">
        <v>1</v>
      </c>
      <c r="I48">
        <v>1</v>
      </c>
      <c r="J48">
        <v>1</v>
      </c>
      <c r="M48">
        <v>1</v>
      </c>
      <c r="O48">
        <v>1</v>
      </c>
      <c r="U48" t="s">
        <v>229</v>
      </c>
      <c r="V48">
        <v>0</v>
      </c>
    </row>
    <row r="49" spans="1:22" ht="40.5" customHeight="1" x14ac:dyDescent="0.25">
      <c r="A49">
        <v>121</v>
      </c>
      <c r="B49" t="s">
        <v>241</v>
      </c>
      <c r="C49" s="1" t="s">
        <v>242</v>
      </c>
      <c r="D49">
        <v>0</v>
      </c>
      <c r="E49">
        <v>2</v>
      </c>
      <c r="F49">
        <f t="shared" si="0"/>
        <v>2</v>
      </c>
      <c r="H49">
        <v>1</v>
      </c>
      <c r="J49">
        <v>1</v>
      </c>
      <c r="O49">
        <v>1</v>
      </c>
      <c r="V49">
        <v>0</v>
      </c>
    </row>
    <row r="50" spans="1:22" ht="40.5" customHeight="1" x14ac:dyDescent="0.25">
      <c r="A50">
        <v>136</v>
      </c>
      <c r="B50" t="s">
        <v>271</v>
      </c>
      <c r="C50" s="1" t="s">
        <v>272</v>
      </c>
      <c r="D50">
        <v>0</v>
      </c>
      <c r="E50">
        <v>2</v>
      </c>
      <c r="F50">
        <f t="shared" si="0"/>
        <v>2</v>
      </c>
      <c r="H50">
        <v>1</v>
      </c>
      <c r="I50">
        <v>1</v>
      </c>
      <c r="P50">
        <v>1</v>
      </c>
      <c r="V50">
        <v>0</v>
      </c>
    </row>
    <row r="51" spans="1:22" ht="40.5" customHeight="1" x14ac:dyDescent="0.25">
      <c r="A51">
        <v>145</v>
      </c>
      <c r="B51" t="s">
        <v>288</v>
      </c>
      <c r="C51" s="1" t="s">
        <v>289</v>
      </c>
      <c r="D51">
        <v>0</v>
      </c>
      <c r="E51">
        <v>2</v>
      </c>
      <c r="F51">
        <f t="shared" si="0"/>
        <v>2</v>
      </c>
      <c r="H51">
        <v>1</v>
      </c>
      <c r="J51">
        <v>1</v>
      </c>
      <c r="O51">
        <v>1</v>
      </c>
      <c r="V51">
        <v>0</v>
      </c>
    </row>
    <row r="52" spans="1:22" ht="40.5" customHeight="1" x14ac:dyDescent="0.25">
      <c r="A52">
        <v>159</v>
      </c>
      <c r="B52" t="s">
        <v>316</v>
      </c>
      <c r="C52" s="1" t="s">
        <v>317</v>
      </c>
      <c r="D52">
        <v>0</v>
      </c>
      <c r="E52">
        <v>2</v>
      </c>
      <c r="F52">
        <f t="shared" si="0"/>
        <v>2</v>
      </c>
      <c r="H52">
        <v>1</v>
      </c>
      <c r="J52">
        <v>1</v>
      </c>
      <c r="V52">
        <v>0</v>
      </c>
    </row>
    <row r="53" spans="1:22" ht="40.5" customHeight="1" x14ac:dyDescent="0.25">
      <c r="A53">
        <v>160</v>
      </c>
      <c r="B53" t="s">
        <v>318</v>
      </c>
      <c r="C53" s="1" t="s">
        <v>319</v>
      </c>
      <c r="D53">
        <v>0</v>
      </c>
      <c r="E53">
        <v>2</v>
      </c>
      <c r="F53">
        <f t="shared" si="0"/>
        <v>2</v>
      </c>
      <c r="I53">
        <v>1</v>
      </c>
      <c r="J53">
        <v>1</v>
      </c>
      <c r="V53">
        <v>0</v>
      </c>
    </row>
    <row r="54" spans="1:22" ht="40.5" customHeight="1" x14ac:dyDescent="0.25">
      <c r="A54">
        <v>165</v>
      </c>
      <c r="B54" t="s">
        <v>326</v>
      </c>
      <c r="C54" s="1" t="s">
        <v>327</v>
      </c>
      <c r="D54">
        <v>0</v>
      </c>
      <c r="E54">
        <v>2</v>
      </c>
      <c r="F54">
        <f t="shared" si="0"/>
        <v>2</v>
      </c>
      <c r="H54">
        <v>1</v>
      </c>
      <c r="J54">
        <v>1</v>
      </c>
      <c r="O54">
        <v>1</v>
      </c>
      <c r="V54">
        <v>0</v>
      </c>
    </row>
    <row r="55" spans="1:22" ht="40.5" customHeight="1" x14ac:dyDescent="0.25">
      <c r="A55">
        <v>170</v>
      </c>
      <c r="B55" t="s">
        <v>337</v>
      </c>
      <c r="C55" s="1" t="s">
        <v>338</v>
      </c>
      <c r="D55">
        <v>0</v>
      </c>
      <c r="E55">
        <v>2</v>
      </c>
      <c r="F55">
        <f t="shared" si="0"/>
        <v>2</v>
      </c>
      <c r="H55">
        <v>1</v>
      </c>
      <c r="I55">
        <v>1</v>
      </c>
      <c r="V55">
        <v>0</v>
      </c>
    </row>
    <row r="56" spans="1:22" ht="40.5" customHeight="1" x14ac:dyDescent="0.25">
      <c r="A56">
        <v>178</v>
      </c>
      <c r="B56" t="s">
        <v>351</v>
      </c>
      <c r="C56" s="1" t="s">
        <v>352</v>
      </c>
      <c r="D56">
        <v>0</v>
      </c>
      <c r="E56">
        <v>2</v>
      </c>
      <c r="F56">
        <f t="shared" si="0"/>
        <v>2</v>
      </c>
      <c r="H56">
        <v>1</v>
      </c>
      <c r="I56">
        <v>1</v>
      </c>
      <c r="O56">
        <v>1</v>
      </c>
      <c r="V56">
        <v>0</v>
      </c>
    </row>
    <row r="57" spans="1:22" ht="40.5" customHeight="1" x14ac:dyDescent="0.25">
      <c r="A57">
        <v>190</v>
      </c>
      <c r="B57" t="s">
        <v>374</v>
      </c>
      <c r="C57" s="1" t="s">
        <v>375</v>
      </c>
      <c r="D57">
        <v>0</v>
      </c>
      <c r="E57">
        <v>2</v>
      </c>
      <c r="F57">
        <f t="shared" si="0"/>
        <v>2</v>
      </c>
      <c r="H57">
        <v>1</v>
      </c>
      <c r="J57">
        <v>1</v>
      </c>
      <c r="O57">
        <v>1</v>
      </c>
      <c r="V57">
        <v>0</v>
      </c>
    </row>
    <row r="58" spans="1:22" ht="40.5" customHeight="1" x14ac:dyDescent="0.25">
      <c r="A58">
        <v>211</v>
      </c>
      <c r="B58" t="s">
        <v>413</v>
      </c>
      <c r="C58" s="1" t="s">
        <v>414</v>
      </c>
      <c r="D58">
        <v>0</v>
      </c>
      <c r="E58">
        <v>2</v>
      </c>
      <c r="F58">
        <f t="shared" si="0"/>
        <v>2</v>
      </c>
      <c r="H58">
        <v>1</v>
      </c>
      <c r="J58">
        <v>1</v>
      </c>
      <c r="V58">
        <v>0</v>
      </c>
    </row>
    <row r="59" spans="1:22" ht="40.5" customHeight="1" x14ac:dyDescent="0.25">
      <c r="A59">
        <v>228</v>
      </c>
      <c r="B59" t="s">
        <v>446</v>
      </c>
      <c r="C59" s="1" t="s">
        <v>447</v>
      </c>
      <c r="D59">
        <v>0</v>
      </c>
      <c r="E59">
        <v>2</v>
      </c>
      <c r="F59">
        <f t="shared" si="0"/>
        <v>3</v>
      </c>
      <c r="G59">
        <v>1</v>
      </c>
      <c r="H59">
        <v>1</v>
      </c>
      <c r="J59">
        <v>1</v>
      </c>
      <c r="K59">
        <v>1</v>
      </c>
      <c r="V59">
        <v>0</v>
      </c>
    </row>
    <row r="60" spans="1:22" ht="40.5" customHeight="1" x14ac:dyDescent="0.25">
      <c r="A60">
        <v>254</v>
      </c>
      <c r="B60" t="s">
        <v>497</v>
      </c>
      <c r="C60" s="1" t="s">
        <v>498</v>
      </c>
      <c r="D60">
        <v>0</v>
      </c>
      <c r="E60">
        <v>2</v>
      </c>
      <c r="F60">
        <f t="shared" si="0"/>
        <v>2</v>
      </c>
      <c r="G60">
        <v>1</v>
      </c>
      <c r="H60">
        <v>1</v>
      </c>
      <c r="J60">
        <v>1</v>
      </c>
      <c r="M60">
        <v>1</v>
      </c>
      <c r="V60">
        <v>0</v>
      </c>
    </row>
    <row r="61" spans="1:22" ht="40.5" customHeight="1" x14ac:dyDescent="0.25">
      <c r="A61">
        <v>255</v>
      </c>
      <c r="B61" t="s">
        <v>499</v>
      </c>
      <c r="C61" s="1" t="s">
        <v>500</v>
      </c>
      <c r="D61">
        <v>0</v>
      </c>
      <c r="E61">
        <v>2</v>
      </c>
      <c r="F61">
        <f t="shared" si="0"/>
        <v>2</v>
      </c>
      <c r="H61">
        <v>1</v>
      </c>
      <c r="I61">
        <v>1</v>
      </c>
      <c r="P61">
        <v>1</v>
      </c>
      <c r="S61">
        <v>1</v>
      </c>
      <c r="V61">
        <v>0</v>
      </c>
    </row>
    <row r="62" spans="1:22" ht="40.5" customHeight="1" x14ac:dyDescent="0.25">
      <c r="A62">
        <v>263</v>
      </c>
      <c r="B62" t="s">
        <v>515</v>
      </c>
      <c r="C62" s="1" t="s">
        <v>516</v>
      </c>
      <c r="D62">
        <v>0</v>
      </c>
      <c r="E62">
        <v>2</v>
      </c>
      <c r="F62">
        <f t="shared" si="0"/>
        <v>2</v>
      </c>
      <c r="H62">
        <v>1</v>
      </c>
      <c r="J62">
        <v>1</v>
      </c>
      <c r="V62">
        <v>0</v>
      </c>
    </row>
    <row r="63" spans="1:22" ht="40.5" customHeight="1" x14ac:dyDescent="0.25">
      <c r="A63">
        <v>267</v>
      </c>
      <c r="B63" t="s">
        <v>523</v>
      </c>
      <c r="C63" s="1" t="s">
        <v>524</v>
      </c>
      <c r="D63">
        <v>0</v>
      </c>
      <c r="E63">
        <v>2</v>
      </c>
      <c r="F63">
        <f t="shared" si="0"/>
        <v>2</v>
      </c>
      <c r="H63">
        <v>1</v>
      </c>
      <c r="I63">
        <v>1</v>
      </c>
      <c r="V63">
        <v>0</v>
      </c>
    </row>
    <row r="64" spans="1:22" ht="40.5" customHeight="1" x14ac:dyDescent="0.25">
      <c r="A64">
        <v>268</v>
      </c>
      <c r="B64" t="s">
        <v>525</v>
      </c>
      <c r="C64" s="1" t="s">
        <v>526</v>
      </c>
      <c r="D64">
        <v>0</v>
      </c>
      <c r="E64">
        <v>2</v>
      </c>
      <c r="F64">
        <f t="shared" si="0"/>
        <v>2</v>
      </c>
      <c r="H64">
        <v>1</v>
      </c>
      <c r="J64">
        <v>1</v>
      </c>
      <c r="V64">
        <v>0</v>
      </c>
    </row>
    <row r="65" spans="1:22" ht="40.5" customHeight="1" x14ac:dyDescent="0.25">
      <c r="A65">
        <v>270</v>
      </c>
      <c r="B65" t="s">
        <v>529</v>
      </c>
      <c r="C65" s="1" t="s">
        <v>530</v>
      </c>
      <c r="D65">
        <v>0</v>
      </c>
      <c r="E65">
        <v>2</v>
      </c>
      <c r="F65">
        <f t="shared" si="0"/>
        <v>2</v>
      </c>
      <c r="H65">
        <v>1</v>
      </c>
      <c r="J65">
        <v>1</v>
      </c>
      <c r="V65">
        <v>0</v>
      </c>
    </row>
    <row r="66" spans="1:22" ht="40.5" customHeight="1" x14ac:dyDescent="0.25">
      <c r="A66">
        <v>275</v>
      </c>
      <c r="B66" t="s">
        <v>539</v>
      </c>
      <c r="C66" s="1" t="s">
        <v>540</v>
      </c>
      <c r="D66">
        <v>0</v>
      </c>
      <c r="E66">
        <v>2</v>
      </c>
      <c r="F66">
        <f t="shared" ref="F66:F129" si="1">SUM(G66:J66)-SUM(L66:N66)</f>
        <v>2</v>
      </c>
      <c r="H66">
        <v>1</v>
      </c>
      <c r="I66">
        <v>1</v>
      </c>
      <c r="V66">
        <v>0</v>
      </c>
    </row>
    <row r="67" spans="1:22" ht="40.5" customHeight="1" x14ac:dyDescent="0.25">
      <c r="A67">
        <v>279</v>
      </c>
      <c r="B67" t="s">
        <v>547</v>
      </c>
      <c r="C67" s="1" t="s">
        <v>548</v>
      </c>
      <c r="D67">
        <v>0</v>
      </c>
      <c r="E67">
        <v>2</v>
      </c>
      <c r="F67">
        <f t="shared" si="1"/>
        <v>2</v>
      </c>
      <c r="H67">
        <v>1</v>
      </c>
      <c r="I67">
        <v>1</v>
      </c>
      <c r="V67">
        <v>0</v>
      </c>
    </row>
    <row r="68" spans="1:22" ht="40.5" customHeight="1" x14ac:dyDescent="0.25">
      <c r="A68">
        <v>283</v>
      </c>
      <c r="B68" t="s">
        <v>554</v>
      </c>
      <c r="C68" s="1" t="s">
        <v>555</v>
      </c>
      <c r="D68">
        <v>0</v>
      </c>
      <c r="E68">
        <v>2</v>
      </c>
      <c r="F68">
        <f t="shared" si="1"/>
        <v>2</v>
      </c>
      <c r="I68">
        <v>1</v>
      </c>
      <c r="J68">
        <v>1</v>
      </c>
      <c r="P68">
        <v>1</v>
      </c>
      <c r="V68">
        <v>0</v>
      </c>
    </row>
    <row r="69" spans="1:22" ht="40.5" customHeight="1" x14ac:dyDescent="0.25">
      <c r="A69">
        <v>12</v>
      </c>
      <c r="B69" t="s">
        <v>25</v>
      </c>
      <c r="C69" s="1" t="s">
        <v>26</v>
      </c>
      <c r="D69">
        <v>0</v>
      </c>
      <c r="E69">
        <v>2</v>
      </c>
      <c r="F69">
        <f t="shared" si="1"/>
        <v>1</v>
      </c>
      <c r="G69">
        <v>1</v>
      </c>
      <c r="J69">
        <v>1</v>
      </c>
      <c r="L69">
        <v>1</v>
      </c>
      <c r="V69">
        <v>0</v>
      </c>
    </row>
    <row r="70" spans="1:22" ht="40.5" customHeight="1" x14ac:dyDescent="0.25">
      <c r="A70">
        <v>14</v>
      </c>
      <c r="B70" t="s">
        <v>29</v>
      </c>
      <c r="C70" s="1" t="s">
        <v>30</v>
      </c>
      <c r="D70">
        <v>0</v>
      </c>
      <c r="E70">
        <v>2</v>
      </c>
      <c r="F70">
        <f t="shared" si="1"/>
        <v>1</v>
      </c>
      <c r="I70">
        <v>1</v>
      </c>
      <c r="J70">
        <v>1</v>
      </c>
      <c r="M70">
        <v>1</v>
      </c>
      <c r="V70">
        <v>0</v>
      </c>
    </row>
    <row r="71" spans="1:22" ht="40.5" customHeight="1" x14ac:dyDescent="0.25">
      <c r="A71">
        <v>16</v>
      </c>
      <c r="B71" t="s">
        <v>33</v>
      </c>
      <c r="C71" s="1" t="s">
        <v>34</v>
      </c>
      <c r="D71">
        <v>0</v>
      </c>
      <c r="E71">
        <v>2</v>
      </c>
      <c r="F71">
        <f t="shared" si="1"/>
        <v>2</v>
      </c>
      <c r="G71">
        <v>1</v>
      </c>
      <c r="H71">
        <v>1</v>
      </c>
      <c r="J71">
        <v>1</v>
      </c>
      <c r="K71">
        <v>1</v>
      </c>
      <c r="N71">
        <v>1</v>
      </c>
      <c r="O71">
        <v>1</v>
      </c>
      <c r="V71">
        <v>0</v>
      </c>
    </row>
    <row r="72" spans="1:22" ht="40.5" customHeight="1" x14ac:dyDescent="0.25">
      <c r="A72">
        <v>17</v>
      </c>
      <c r="B72" t="s">
        <v>35</v>
      </c>
      <c r="C72" s="1" t="s">
        <v>36</v>
      </c>
      <c r="D72">
        <v>0</v>
      </c>
      <c r="E72">
        <v>2</v>
      </c>
      <c r="F72">
        <f t="shared" si="1"/>
        <v>1</v>
      </c>
      <c r="H72">
        <v>1</v>
      </c>
      <c r="I72">
        <v>1</v>
      </c>
      <c r="L72">
        <v>1</v>
      </c>
      <c r="O72">
        <v>1</v>
      </c>
      <c r="V72">
        <v>0</v>
      </c>
    </row>
    <row r="73" spans="1:22" ht="40.5" customHeight="1" x14ac:dyDescent="0.25">
      <c r="A73">
        <v>19</v>
      </c>
      <c r="B73" t="s">
        <v>39</v>
      </c>
      <c r="C73" s="1" t="s">
        <v>40</v>
      </c>
      <c r="D73">
        <v>0</v>
      </c>
      <c r="E73">
        <v>2</v>
      </c>
      <c r="F73">
        <f t="shared" si="1"/>
        <v>1</v>
      </c>
      <c r="J73">
        <v>1</v>
      </c>
      <c r="V73">
        <v>0</v>
      </c>
    </row>
    <row r="74" spans="1:22" ht="40.5" customHeight="1" x14ac:dyDescent="0.25">
      <c r="A74">
        <v>23</v>
      </c>
      <c r="B74" t="s">
        <v>47</v>
      </c>
      <c r="C74" s="1" t="s">
        <v>48</v>
      </c>
      <c r="D74">
        <v>0</v>
      </c>
      <c r="E74">
        <v>2</v>
      </c>
      <c r="F74">
        <f t="shared" si="1"/>
        <v>1</v>
      </c>
      <c r="G74">
        <v>1</v>
      </c>
      <c r="J74">
        <v>1</v>
      </c>
      <c r="L74">
        <v>1</v>
      </c>
      <c r="V74">
        <v>0</v>
      </c>
    </row>
    <row r="75" spans="1:22" ht="40.5" customHeight="1" x14ac:dyDescent="0.25">
      <c r="A75">
        <v>34</v>
      </c>
      <c r="B75" t="s">
        <v>69</v>
      </c>
      <c r="C75" s="1" t="s">
        <v>70</v>
      </c>
      <c r="D75">
        <v>0</v>
      </c>
      <c r="E75">
        <v>2</v>
      </c>
      <c r="F75">
        <f t="shared" si="1"/>
        <v>1</v>
      </c>
      <c r="H75">
        <v>1</v>
      </c>
      <c r="O75">
        <v>1</v>
      </c>
      <c r="V75">
        <v>0</v>
      </c>
    </row>
    <row r="76" spans="1:22" ht="40.5" customHeight="1" x14ac:dyDescent="0.25">
      <c r="A76">
        <v>39</v>
      </c>
      <c r="B76" t="s">
        <v>78</v>
      </c>
      <c r="C76" s="1" t="s">
        <v>79</v>
      </c>
      <c r="D76">
        <v>0</v>
      </c>
      <c r="E76">
        <v>2</v>
      </c>
      <c r="F76">
        <f t="shared" si="1"/>
        <v>1</v>
      </c>
      <c r="H76">
        <v>1</v>
      </c>
      <c r="I76">
        <v>1</v>
      </c>
      <c r="M76">
        <v>1</v>
      </c>
      <c r="O76">
        <v>1</v>
      </c>
      <c r="P76">
        <v>1</v>
      </c>
      <c r="Q76">
        <v>1</v>
      </c>
      <c r="V76">
        <v>0</v>
      </c>
    </row>
    <row r="77" spans="1:22" ht="40.5" customHeight="1" x14ac:dyDescent="0.25">
      <c r="A77">
        <v>44</v>
      </c>
      <c r="B77" t="s">
        <v>88</v>
      </c>
      <c r="C77" s="1" t="s">
        <v>89</v>
      </c>
      <c r="D77">
        <v>0</v>
      </c>
      <c r="E77">
        <v>2</v>
      </c>
      <c r="F77">
        <f t="shared" si="1"/>
        <v>1</v>
      </c>
      <c r="H77">
        <v>1</v>
      </c>
      <c r="O77">
        <v>1</v>
      </c>
      <c r="V77">
        <v>0</v>
      </c>
    </row>
    <row r="78" spans="1:22" ht="40.5" customHeight="1" x14ac:dyDescent="0.25">
      <c r="A78">
        <v>46</v>
      </c>
      <c r="B78" t="s">
        <v>92</v>
      </c>
      <c r="C78" s="1" t="s">
        <v>93</v>
      </c>
      <c r="D78">
        <v>0</v>
      </c>
      <c r="E78">
        <v>2</v>
      </c>
      <c r="F78">
        <f t="shared" si="1"/>
        <v>1</v>
      </c>
      <c r="I78">
        <v>1</v>
      </c>
      <c r="V78">
        <v>0</v>
      </c>
    </row>
    <row r="79" spans="1:22" ht="40.5" customHeight="1" x14ac:dyDescent="0.25">
      <c r="A79">
        <v>66</v>
      </c>
      <c r="B79" t="s">
        <v>130</v>
      </c>
      <c r="C79" s="1" t="s">
        <v>131</v>
      </c>
      <c r="D79">
        <v>0</v>
      </c>
      <c r="E79">
        <v>2</v>
      </c>
      <c r="F79">
        <f t="shared" si="1"/>
        <v>1</v>
      </c>
      <c r="J79">
        <v>1</v>
      </c>
      <c r="P79">
        <v>1</v>
      </c>
      <c r="V79">
        <v>0</v>
      </c>
    </row>
    <row r="80" spans="1:22" ht="40.5" customHeight="1" x14ac:dyDescent="0.25">
      <c r="A80">
        <v>72</v>
      </c>
      <c r="B80" t="s">
        <v>142</v>
      </c>
      <c r="C80" s="1" t="s">
        <v>143</v>
      </c>
      <c r="D80">
        <v>0</v>
      </c>
      <c r="E80">
        <v>2</v>
      </c>
      <c r="F80">
        <f t="shared" si="1"/>
        <v>2</v>
      </c>
      <c r="G80">
        <v>1</v>
      </c>
      <c r="J80">
        <v>1</v>
      </c>
      <c r="K80">
        <v>1</v>
      </c>
      <c r="O80">
        <v>1</v>
      </c>
      <c r="P80">
        <v>1</v>
      </c>
      <c r="V80">
        <v>0</v>
      </c>
    </row>
    <row r="81" spans="1:22" ht="40.5" customHeight="1" x14ac:dyDescent="0.25">
      <c r="A81">
        <v>77</v>
      </c>
      <c r="B81" t="s">
        <v>152</v>
      </c>
      <c r="C81" s="1" t="s">
        <v>153</v>
      </c>
      <c r="D81">
        <v>0</v>
      </c>
      <c r="E81">
        <v>2</v>
      </c>
      <c r="F81">
        <f t="shared" si="1"/>
        <v>2</v>
      </c>
      <c r="G81">
        <v>1</v>
      </c>
      <c r="J81">
        <v>1</v>
      </c>
      <c r="K81">
        <v>1</v>
      </c>
      <c r="P81">
        <v>1</v>
      </c>
      <c r="V81">
        <v>0</v>
      </c>
    </row>
    <row r="82" spans="1:22" ht="40.5" customHeight="1" x14ac:dyDescent="0.25">
      <c r="A82">
        <v>84</v>
      </c>
      <c r="B82" t="s">
        <v>166</v>
      </c>
      <c r="C82" s="1" t="s">
        <v>167</v>
      </c>
      <c r="D82">
        <v>0</v>
      </c>
      <c r="E82">
        <v>2</v>
      </c>
      <c r="F82">
        <f t="shared" si="1"/>
        <v>1</v>
      </c>
      <c r="J82">
        <v>1</v>
      </c>
      <c r="P82">
        <v>1</v>
      </c>
      <c r="V82">
        <v>0</v>
      </c>
    </row>
    <row r="83" spans="1:22" ht="40.5" customHeight="1" x14ac:dyDescent="0.25">
      <c r="A83">
        <v>85</v>
      </c>
      <c r="B83" t="s">
        <v>168</v>
      </c>
      <c r="C83" s="1" t="s">
        <v>169</v>
      </c>
      <c r="D83">
        <v>0</v>
      </c>
      <c r="E83">
        <v>2</v>
      </c>
      <c r="F83">
        <f t="shared" si="1"/>
        <v>1</v>
      </c>
      <c r="I83">
        <v>1</v>
      </c>
      <c r="P83">
        <v>1</v>
      </c>
      <c r="Q83">
        <v>1</v>
      </c>
      <c r="V83">
        <v>0</v>
      </c>
    </row>
    <row r="84" spans="1:22" ht="40.5" customHeight="1" x14ac:dyDescent="0.25">
      <c r="A84">
        <v>87</v>
      </c>
      <c r="B84" t="s">
        <v>172</v>
      </c>
      <c r="C84" s="1" t="s">
        <v>173</v>
      </c>
      <c r="D84">
        <v>0</v>
      </c>
      <c r="E84">
        <v>2</v>
      </c>
      <c r="F84">
        <f t="shared" si="1"/>
        <v>1</v>
      </c>
      <c r="J84">
        <v>1</v>
      </c>
      <c r="P84">
        <v>1</v>
      </c>
      <c r="V84">
        <v>0</v>
      </c>
    </row>
    <row r="85" spans="1:22" ht="40.5" customHeight="1" x14ac:dyDescent="0.25">
      <c r="A85">
        <v>92</v>
      </c>
      <c r="B85" t="s">
        <v>182</v>
      </c>
      <c r="C85" s="1" t="s">
        <v>183</v>
      </c>
      <c r="D85">
        <v>0</v>
      </c>
      <c r="E85">
        <v>2</v>
      </c>
      <c r="F85">
        <f t="shared" si="1"/>
        <v>1</v>
      </c>
      <c r="J85">
        <v>1</v>
      </c>
      <c r="O85">
        <v>1</v>
      </c>
      <c r="V85">
        <v>0</v>
      </c>
    </row>
    <row r="86" spans="1:22" ht="40.5" customHeight="1" x14ac:dyDescent="0.25">
      <c r="A86">
        <v>98</v>
      </c>
      <c r="B86" t="s">
        <v>194</v>
      </c>
      <c r="C86" s="1" t="s">
        <v>195</v>
      </c>
      <c r="D86">
        <v>0</v>
      </c>
      <c r="E86">
        <v>2</v>
      </c>
      <c r="F86">
        <f t="shared" si="1"/>
        <v>1</v>
      </c>
      <c r="H86">
        <v>1</v>
      </c>
      <c r="J86">
        <v>1</v>
      </c>
      <c r="L86">
        <v>1</v>
      </c>
      <c r="P86">
        <v>1</v>
      </c>
      <c r="R86">
        <v>1</v>
      </c>
      <c r="V86">
        <v>0</v>
      </c>
    </row>
    <row r="87" spans="1:22" ht="40.5" customHeight="1" x14ac:dyDescent="0.25">
      <c r="A87">
        <v>106</v>
      </c>
      <c r="B87" t="s">
        <v>209</v>
      </c>
      <c r="C87" s="1" t="s">
        <v>210</v>
      </c>
      <c r="D87">
        <v>0</v>
      </c>
      <c r="E87">
        <v>2</v>
      </c>
      <c r="F87">
        <f t="shared" si="1"/>
        <v>1</v>
      </c>
      <c r="H87">
        <v>1</v>
      </c>
      <c r="O87">
        <v>1</v>
      </c>
      <c r="P87">
        <v>1</v>
      </c>
      <c r="V87">
        <v>0</v>
      </c>
    </row>
    <row r="88" spans="1:22" ht="40.5" customHeight="1" x14ac:dyDescent="0.25">
      <c r="A88">
        <v>111</v>
      </c>
      <c r="B88" t="s">
        <v>219</v>
      </c>
      <c r="C88" s="1" t="s">
        <v>220</v>
      </c>
      <c r="D88">
        <v>0</v>
      </c>
      <c r="E88">
        <v>2</v>
      </c>
      <c r="F88">
        <f t="shared" si="1"/>
        <v>1</v>
      </c>
      <c r="H88">
        <v>1</v>
      </c>
      <c r="I88">
        <v>1</v>
      </c>
      <c r="M88">
        <v>1</v>
      </c>
      <c r="V88">
        <v>0</v>
      </c>
    </row>
    <row r="89" spans="1:22" ht="40.5" customHeight="1" x14ac:dyDescent="0.25">
      <c r="A89">
        <v>119</v>
      </c>
      <c r="B89" t="s">
        <v>237</v>
      </c>
      <c r="C89" s="1" t="s">
        <v>238</v>
      </c>
      <c r="D89">
        <v>0</v>
      </c>
      <c r="E89">
        <v>2</v>
      </c>
      <c r="F89">
        <f t="shared" si="1"/>
        <v>1</v>
      </c>
      <c r="H89">
        <v>1</v>
      </c>
      <c r="J89">
        <v>1</v>
      </c>
      <c r="M89">
        <v>1</v>
      </c>
      <c r="O89">
        <v>1</v>
      </c>
      <c r="V89">
        <v>0</v>
      </c>
    </row>
    <row r="90" spans="1:22" ht="40.5" customHeight="1" x14ac:dyDescent="0.25">
      <c r="A90">
        <v>125</v>
      </c>
      <c r="B90" t="s">
        <v>249</v>
      </c>
      <c r="C90" s="1" t="s">
        <v>250</v>
      </c>
      <c r="D90">
        <v>0</v>
      </c>
      <c r="E90">
        <v>2</v>
      </c>
      <c r="F90">
        <f t="shared" si="1"/>
        <v>1</v>
      </c>
      <c r="J90">
        <v>1</v>
      </c>
      <c r="O90">
        <v>1</v>
      </c>
      <c r="V90">
        <v>0</v>
      </c>
    </row>
    <row r="91" spans="1:22" ht="40.5" customHeight="1" x14ac:dyDescent="0.25">
      <c r="A91">
        <v>127</v>
      </c>
      <c r="B91" t="s">
        <v>253</v>
      </c>
      <c r="C91" s="1" t="s">
        <v>254</v>
      </c>
      <c r="D91">
        <v>0</v>
      </c>
      <c r="E91">
        <v>2</v>
      </c>
      <c r="F91">
        <f t="shared" si="1"/>
        <v>1</v>
      </c>
      <c r="J91">
        <v>1</v>
      </c>
      <c r="O91">
        <v>1</v>
      </c>
      <c r="S91">
        <v>1</v>
      </c>
      <c r="V91">
        <v>0</v>
      </c>
    </row>
    <row r="92" spans="1:22" ht="40.5" customHeight="1" x14ac:dyDescent="0.25">
      <c r="A92">
        <v>137</v>
      </c>
      <c r="B92" t="s">
        <v>273</v>
      </c>
      <c r="C92" s="1" t="s">
        <v>274</v>
      </c>
      <c r="D92">
        <v>0</v>
      </c>
      <c r="E92">
        <v>2</v>
      </c>
      <c r="F92">
        <f t="shared" si="1"/>
        <v>1</v>
      </c>
      <c r="J92">
        <v>1</v>
      </c>
      <c r="O92">
        <v>1</v>
      </c>
      <c r="V92">
        <v>0</v>
      </c>
    </row>
    <row r="93" spans="1:22" ht="40.5" customHeight="1" x14ac:dyDescent="0.25">
      <c r="A93">
        <v>138</v>
      </c>
      <c r="B93" t="s">
        <v>275</v>
      </c>
      <c r="C93" s="1" t="s">
        <v>276</v>
      </c>
      <c r="D93">
        <v>0</v>
      </c>
      <c r="E93">
        <v>2</v>
      </c>
      <c r="F93">
        <f t="shared" si="1"/>
        <v>2</v>
      </c>
      <c r="G93">
        <v>1</v>
      </c>
      <c r="H93">
        <v>1</v>
      </c>
      <c r="J93">
        <v>1</v>
      </c>
      <c r="K93">
        <v>1</v>
      </c>
      <c r="L93">
        <v>1</v>
      </c>
      <c r="V93">
        <v>0</v>
      </c>
    </row>
    <row r="94" spans="1:22" ht="40.5" customHeight="1" x14ac:dyDescent="0.25">
      <c r="A94">
        <v>139</v>
      </c>
      <c r="B94" t="s">
        <v>277</v>
      </c>
      <c r="C94" s="1" t="s">
        <v>278</v>
      </c>
      <c r="D94">
        <v>0</v>
      </c>
      <c r="E94">
        <v>2</v>
      </c>
      <c r="F94">
        <f t="shared" si="1"/>
        <v>1</v>
      </c>
      <c r="J94">
        <v>1</v>
      </c>
      <c r="O94">
        <v>1</v>
      </c>
      <c r="V94">
        <v>0</v>
      </c>
    </row>
    <row r="95" spans="1:22" ht="40.5" customHeight="1" x14ac:dyDescent="0.25">
      <c r="A95">
        <v>140</v>
      </c>
      <c r="B95" t="s">
        <v>279</v>
      </c>
      <c r="C95" s="1" t="s">
        <v>280</v>
      </c>
      <c r="D95">
        <v>0</v>
      </c>
      <c r="E95">
        <v>2</v>
      </c>
      <c r="F95">
        <f t="shared" si="1"/>
        <v>2</v>
      </c>
      <c r="H95">
        <v>1</v>
      </c>
      <c r="J95">
        <v>1</v>
      </c>
      <c r="K95">
        <v>1</v>
      </c>
      <c r="O95">
        <v>1</v>
      </c>
      <c r="V95">
        <v>0</v>
      </c>
    </row>
    <row r="96" spans="1:22" ht="40.5" customHeight="1" x14ac:dyDescent="0.25">
      <c r="A96">
        <v>149</v>
      </c>
      <c r="B96" t="s">
        <v>296</v>
      </c>
      <c r="C96" s="1" t="s">
        <v>297</v>
      </c>
      <c r="D96">
        <v>0</v>
      </c>
      <c r="E96">
        <v>2</v>
      </c>
      <c r="F96">
        <f t="shared" si="1"/>
        <v>2</v>
      </c>
      <c r="H96">
        <v>1</v>
      </c>
      <c r="J96">
        <v>1</v>
      </c>
      <c r="K96">
        <v>1</v>
      </c>
      <c r="V96">
        <v>0</v>
      </c>
    </row>
    <row r="97" spans="1:23" ht="40.5" customHeight="1" x14ac:dyDescent="0.25">
      <c r="A97">
        <v>154</v>
      </c>
      <c r="B97" t="s">
        <v>306</v>
      </c>
      <c r="C97" s="1" t="s">
        <v>307</v>
      </c>
      <c r="D97">
        <v>0</v>
      </c>
      <c r="E97">
        <v>2</v>
      </c>
      <c r="F97">
        <f t="shared" si="1"/>
        <v>1</v>
      </c>
      <c r="H97">
        <v>1</v>
      </c>
      <c r="O97">
        <v>1</v>
      </c>
      <c r="V97">
        <v>0</v>
      </c>
    </row>
    <row r="98" spans="1:23" ht="40.5" customHeight="1" x14ac:dyDescent="0.25">
      <c r="A98">
        <v>164</v>
      </c>
      <c r="B98" t="s">
        <v>324</v>
      </c>
      <c r="C98" s="1" t="s">
        <v>325</v>
      </c>
      <c r="D98">
        <v>0</v>
      </c>
      <c r="E98">
        <v>2</v>
      </c>
      <c r="F98">
        <f t="shared" si="1"/>
        <v>2</v>
      </c>
      <c r="H98">
        <v>1</v>
      </c>
      <c r="J98">
        <v>1</v>
      </c>
      <c r="K98">
        <v>1</v>
      </c>
      <c r="O98">
        <v>1</v>
      </c>
      <c r="V98">
        <v>0</v>
      </c>
    </row>
    <row r="99" spans="1:23" ht="40.5" customHeight="1" x14ac:dyDescent="0.25">
      <c r="A99">
        <v>180</v>
      </c>
      <c r="B99" t="s">
        <v>355</v>
      </c>
      <c r="C99" s="1" t="s">
        <v>356</v>
      </c>
      <c r="D99">
        <v>0</v>
      </c>
      <c r="E99">
        <v>2</v>
      </c>
      <c r="F99">
        <f t="shared" si="1"/>
        <v>1</v>
      </c>
      <c r="H99">
        <v>1</v>
      </c>
      <c r="Q99">
        <v>1</v>
      </c>
      <c r="S99">
        <v>1</v>
      </c>
      <c r="V99">
        <v>0</v>
      </c>
    </row>
    <row r="100" spans="1:23" ht="40.5" customHeight="1" x14ac:dyDescent="0.25">
      <c r="A100">
        <v>186</v>
      </c>
      <c r="B100" t="s">
        <v>366</v>
      </c>
      <c r="C100" s="1" t="s">
        <v>367</v>
      </c>
      <c r="D100">
        <v>0</v>
      </c>
      <c r="E100">
        <v>2</v>
      </c>
      <c r="F100">
        <f t="shared" si="1"/>
        <v>1</v>
      </c>
      <c r="G100">
        <v>1</v>
      </c>
      <c r="J100">
        <v>1</v>
      </c>
      <c r="L100">
        <v>1</v>
      </c>
      <c r="O100">
        <v>1</v>
      </c>
      <c r="P100">
        <v>1</v>
      </c>
      <c r="V100">
        <v>0</v>
      </c>
    </row>
    <row r="101" spans="1:23" ht="40.5" customHeight="1" x14ac:dyDescent="0.25">
      <c r="A101">
        <v>202</v>
      </c>
      <c r="B101" t="s">
        <v>396</v>
      </c>
      <c r="C101" s="1" t="s">
        <v>397</v>
      </c>
      <c r="D101">
        <v>0</v>
      </c>
      <c r="E101">
        <v>2</v>
      </c>
      <c r="F101">
        <f t="shared" si="1"/>
        <v>1</v>
      </c>
      <c r="H101">
        <v>1</v>
      </c>
      <c r="I101">
        <v>1</v>
      </c>
      <c r="M101">
        <v>1</v>
      </c>
      <c r="V101">
        <v>0</v>
      </c>
    </row>
    <row r="102" spans="1:23" ht="40.5" customHeight="1" x14ac:dyDescent="0.25">
      <c r="A102">
        <v>203</v>
      </c>
      <c r="B102" t="s">
        <v>398</v>
      </c>
      <c r="C102" s="1" t="s">
        <v>399</v>
      </c>
      <c r="D102">
        <v>0</v>
      </c>
      <c r="E102">
        <v>2</v>
      </c>
      <c r="F102">
        <f t="shared" si="1"/>
        <v>1</v>
      </c>
      <c r="H102">
        <v>1</v>
      </c>
      <c r="J102">
        <v>1</v>
      </c>
      <c r="N102">
        <v>1</v>
      </c>
      <c r="V102">
        <v>0</v>
      </c>
      <c r="W102" t="s">
        <v>576</v>
      </c>
    </row>
    <row r="103" spans="1:23" ht="40.5" customHeight="1" x14ac:dyDescent="0.25">
      <c r="A103">
        <v>204</v>
      </c>
      <c r="B103" t="s">
        <v>400</v>
      </c>
      <c r="C103" s="1" t="s">
        <v>401</v>
      </c>
      <c r="D103">
        <v>0</v>
      </c>
      <c r="E103">
        <v>2</v>
      </c>
      <c r="F103">
        <f t="shared" si="1"/>
        <v>1</v>
      </c>
      <c r="J103">
        <v>1</v>
      </c>
      <c r="P103">
        <v>1</v>
      </c>
      <c r="V103">
        <v>0</v>
      </c>
    </row>
    <row r="104" spans="1:23" ht="40.5" customHeight="1" x14ac:dyDescent="0.25">
      <c r="A104">
        <v>229</v>
      </c>
      <c r="B104" t="s">
        <v>448</v>
      </c>
      <c r="C104" s="1" t="s">
        <v>449</v>
      </c>
      <c r="D104">
        <v>0</v>
      </c>
      <c r="E104">
        <v>2</v>
      </c>
      <c r="F104">
        <f t="shared" si="1"/>
        <v>1</v>
      </c>
      <c r="J104">
        <v>1</v>
      </c>
      <c r="V104">
        <v>0</v>
      </c>
      <c r="W104" t="s">
        <v>577</v>
      </c>
    </row>
    <row r="105" spans="1:23" ht="40.5" customHeight="1" x14ac:dyDescent="0.25">
      <c r="A105">
        <v>234</v>
      </c>
      <c r="B105" t="s">
        <v>458</v>
      </c>
      <c r="C105" s="1" t="s">
        <v>459</v>
      </c>
      <c r="D105">
        <v>0</v>
      </c>
      <c r="E105">
        <v>2</v>
      </c>
      <c r="F105">
        <f t="shared" si="1"/>
        <v>1</v>
      </c>
      <c r="J105">
        <v>1</v>
      </c>
      <c r="O105">
        <v>1</v>
      </c>
      <c r="V105">
        <v>0</v>
      </c>
    </row>
    <row r="106" spans="1:23" ht="40.5" customHeight="1" x14ac:dyDescent="0.25">
      <c r="A106">
        <v>240</v>
      </c>
      <c r="B106" t="s">
        <v>470</v>
      </c>
      <c r="C106" s="1" t="s">
        <v>471</v>
      </c>
      <c r="D106">
        <v>0</v>
      </c>
      <c r="E106">
        <v>2</v>
      </c>
      <c r="F106">
        <f t="shared" si="1"/>
        <v>2</v>
      </c>
      <c r="G106">
        <v>1</v>
      </c>
      <c r="J106">
        <v>1</v>
      </c>
      <c r="K106">
        <v>1</v>
      </c>
      <c r="V106">
        <v>0</v>
      </c>
    </row>
    <row r="107" spans="1:23" ht="40.5" customHeight="1" x14ac:dyDescent="0.25">
      <c r="A107">
        <v>241</v>
      </c>
      <c r="B107" t="s">
        <v>472</v>
      </c>
      <c r="C107" s="1" t="s">
        <v>473</v>
      </c>
      <c r="D107">
        <v>0</v>
      </c>
      <c r="E107">
        <v>2</v>
      </c>
      <c r="F107">
        <f t="shared" si="1"/>
        <v>1</v>
      </c>
      <c r="H107">
        <v>1</v>
      </c>
      <c r="O107">
        <v>1</v>
      </c>
      <c r="P107">
        <v>1</v>
      </c>
      <c r="V107">
        <v>0</v>
      </c>
    </row>
    <row r="108" spans="1:23" ht="40.5" customHeight="1" x14ac:dyDescent="0.25">
      <c r="A108">
        <v>242</v>
      </c>
      <c r="B108" t="s">
        <v>474</v>
      </c>
      <c r="C108" s="1" t="s">
        <v>475</v>
      </c>
      <c r="D108">
        <v>0</v>
      </c>
      <c r="E108">
        <v>2</v>
      </c>
      <c r="F108">
        <f t="shared" si="1"/>
        <v>1</v>
      </c>
      <c r="H108">
        <v>1</v>
      </c>
      <c r="O108">
        <v>1</v>
      </c>
      <c r="V108">
        <v>0</v>
      </c>
    </row>
    <row r="109" spans="1:23" ht="40.5" customHeight="1" x14ac:dyDescent="0.25">
      <c r="A109">
        <v>243</v>
      </c>
      <c r="B109" t="s">
        <v>476</v>
      </c>
      <c r="C109" s="1" t="s">
        <v>477</v>
      </c>
      <c r="D109">
        <v>0</v>
      </c>
      <c r="E109">
        <v>2</v>
      </c>
      <c r="F109">
        <f t="shared" si="1"/>
        <v>1</v>
      </c>
      <c r="H109">
        <v>1</v>
      </c>
      <c r="O109">
        <v>1</v>
      </c>
      <c r="V109">
        <v>0</v>
      </c>
    </row>
    <row r="110" spans="1:23" ht="40.5" customHeight="1" x14ac:dyDescent="0.25">
      <c r="A110">
        <v>262</v>
      </c>
      <c r="B110" t="s">
        <v>513</v>
      </c>
      <c r="C110" s="1" t="s">
        <v>514</v>
      </c>
      <c r="D110">
        <v>0</v>
      </c>
      <c r="E110">
        <v>2</v>
      </c>
      <c r="F110">
        <f t="shared" si="1"/>
        <v>1</v>
      </c>
      <c r="H110">
        <v>1</v>
      </c>
      <c r="I110">
        <v>1</v>
      </c>
      <c r="L110">
        <v>1</v>
      </c>
      <c r="V110">
        <v>0</v>
      </c>
    </row>
    <row r="111" spans="1:23" ht="40.5" customHeight="1" x14ac:dyDescent="0.25">
      <c r="A111">
        <v>269</v>
      </c>
      <c r="B111" t="s">
        <v>527</v>
      </c>
      <c r="C111" s="1" t="s">
        <v>528</v>
      </c>
      <c r="D111">
        <v>0</v>
      </c>
      <c r="E111">
        <v>2</v>
      </c>
      <c r="F111">
        <f t="shared" si="1"/>
        <v>1</v>
      </c>
      <c r="H111">
        <v>1</v>
      </c>
      <c r="J111">
        <v>1</v>
      </c>
      <c r="N111">
        <v>1</v>
      </c>
      <c r="O111">
        <v>1</v>
      </c>
      <c r="P111">
        <v>1</v>
      </c>
      <c r="V111">
        <v>0</v>
      </c>
    </row>
    <row r="112" spans="1:23" ht="40.5" customHeight="1" x14ac:dyDescent="0.25">
      <c r="A112">
        <v>4</v>
      </c>
      <c r="B112" t="s">
        <v>9</v>
      </c>
      <c r="C112" s="1" t="s">
        <v>10</v>
      </c>
      <c r="D112">
        <v>0</v>
      </c>
      <c r="E112">
        <v>2</v>
      </c>
      <c r="F112">
        <f t="shared" si="1"/>
        <v>1</v>
      </c>
      <c r="I112">
        <v>1</v>
      </c>
      <c r="K112">
        <v>1</v>
      </c>
      <c r="V112">
        <v>0</v>
      </c>
    </row>
    <row r="113" spans="1:23" ht="40.5" customHeight="1" x14ac:dyDescent="0.25">
      <c r="A113">
        <v>6</v>
      </c>
      <c r="B113" t="s">
        <v>13</v>
      </c>
      <c r="C113" s="1" t="s">
        <v>14</v>
      </c>
      <c r="D113">
        <v>0</v>
      </c>
      <c r="E113">
        <v>2</v>
      </c>
      <c r="F113">
        <f t="shared" si="1"/>
        <v>0</v>
      </c>
      <c r="O113">
        <v>1</v>
      </c>
      <c r="V113">
        <v>0</v>
      </c>
    </row>
    <row r="114" spans="1:23" ht="40.5" customHeight="1" x14ac:dyDescent="0.25">
      <c r="A114">
        <v>11</v>
      </c>
      <c r="B114" t="s">
        <v>23</v>
      </c>
      <c r="C114" s="1" t="s">
        <v>24</v>
      </c>
      <c r="D114">
        <v>0</v>
      </c>
      <c r="E114">
        <v>2</v>
      </c>
      <c r="F114">
        <f t="shared" si="1"/>
        <v>0</v>
      </c>
      <c r="H114">
        <v>1</v>
      </c>
      <c r="N114">
        <v>1</v>
      </c>
      <c r="O114">
        <v>1</v>
      </c>
      <c r="V114">
        <v>0</v>
      </c>
    </row>
    <row r="115" spans="1:23" ht="40.5" customHeight="1" x14ac:dyDescent="0.25">
      <c r="A115">
        <v>13</v>
      </c>
      <c r="B115" t="s">
        <v>27</v>
      </c>
      <c r="C115" s="1" t="s">
        <v>28</v>
      </c>
      <c r="D115">
        <v>0</v>
      </c>
      <c r="E115">
        <v>2</v>
      </c>
      <c r="F115">
        <f t="shared" si="1"/>
        <v>1</v>
      </c>
      <c r="G115">
        <v>1</v>
      </c>
      <c r="H115">
        <v>1</v>
      </c>
      <c r="K115">
        <v>1</v>
      </c>
      <c r="N115">
        <v>1</v>
      </c>
      <c r="O115">
        <v>1</v>
      </c>
      <c r="V115">
        <v>0</v>
      </c>
    </row>
    <row r="116" spans="1:23" ht="40.5" customHeight="1" x14ac:dyDescent="0.25">
      <c r="A116">
        <v>24</v>
      </c>
      <c r="B116" t="s">
        <v>49</v>
      </c>
      <c r="C116" s="1" t="s">
        <v>20</v>
      </c>
      <c r="D116">
        <v>0</v>
      </c>
      <c r="E116">
        <v>2</v>
      </c>
      <c r="F116">
        <f t="shared" si="1"/>
        <v>0</v>
      </c>
      <c r="V116">
        <v>0</v>
      </c>
    </row>
    <row r="117" spans="1:23" ht="40.5" customHeight="1" x14ac:dyDescent="0.25">
      <c r="A117">
        <v>26</v>
      </c>
      <c r="B117" t="s">
        <v>52</v>
      </c>
      <c r="C117" s="1" t="s">
        <v>53</v>
      </c>
      <c r="D117">
        <v>0</v>
      </c>
      <c r="E117">
        <v>2</v>
      </c>
      <c r="F117">
        <f t="shared" si="1"/>
        <v>0</v>
      </c>
      <c r="O117">
        <v>1</v>
      </c>
      <c r="V117">
        <v>0</v>
      </c>
    </row>
    <row r="118" spans="1:23" ht="40.5" customHeight="1" x14ac:dyDescent="0.25">
      <c r="A118">
        <v>27</v>
      </c>
      <c r="B118" t="s">
        <v>54</v>
      </c>
      <c r="C118" s="1" t="s">
        <v>55</v>
      </c>
      <c r="D118">
        <v>0</v>
      </c>
      <c r="E118">
        <v>2</v>
      </c>
      <c r="F118">
        <f t="shared" si="1"/>
        <v>0</v>
      </c>
      <c r="H118">
        <v>1</v>
      </c>
      <c r="N118">
        <v>1</v>
      </c>
      <c r="O118">
        <v>1</v>
      </c>
      <c r="U118" t="s">
        <v>56</v>
      </c>
      <c r="V118">
        <v>0</v>
      </c>
    </row>
    <row r="119" spans="1:23" ht="40.5" customHeight="1" x14ac:dyDescent="0.25">
      <c r="A119">
        <v>28</v>
      </c>
      <c r="B119" t="s">
        <v>57</v>
      </c>
      <c r="C119" s="1" t="s">
        <v>58</v>
      </c>
      <c r="D119">
        <v>0</v>
      </c>
      <c r="E119">
        <v>2</v>
      </c>
      <c r="F119">
        <f t="shared" si="1"/>
        <v>0</v>
      </c>
      <c r="H119">
        <v>1</v>
      </c>
      <c r="N119">
        <v>1</v>
      </c>
      <c r="O119">
        <v>1</v>
      </c>
      <c r="V119">
        <v>0</v>
      </c>
    </row>
    <row r="120" spans="1:23" ht="40.5" customHeight="1" x14ac:dyDescent="0.25">
      <c r="A120">
        <v>40</v>
      </c>
      <c r="B120" t="s">
        <v>80</v>
      </c>
      <c r="C120" s="1" t="s">
        <v>81</v>
      </c>
      <c r="D120">
        <v>0</v>
      </c>
      <c r="E120">
        <v>2</v>
      </c>
      <c r="F120">
        <f t="shared" si="1"/>
        <v>1</v>
      </c>
      <c r="H120">
        <v>1</v>
      </c>
      <c r="I120">
        <v>1</v>
      </c>
      <c r="K120">
        <v>1</v>
      </c>
      <c r="N120">
        <v>1</v>
      </c>
      <c r="O120">
        <v>1</v>
      </c>
      <c r="V120">
        <v>0</v>
      </c>
    </row>
    <row r="121" spans="1:23" ht="40.5" customHeight="1" x14ac:dyDescent="0.25">
      <c r="A121">
        <v>68</v>
      </c>
      <c r="B121" t="s">
        <v>134</v>
      </c>
      <c r="C121" s="1" t="s">
        <v>135</v>
      </c>
      <c r="D121">
        <v>0</v>
      </c>
      <c r="E121">
        <v>2</v>
      </c>
      <c r="F121">
        <f t="shared" si="1"/>
        <v>0</v>
      </c>
      <c r="O121">
        <v>1</v>
      </c>
      <c r="V121">
        <v>0</v>
      </c>
      <c r="W121" t="s">
        <v>578</v>
      </c>
    </row>
    <row r="122" spans="1:23" ht="40.5" customHeight="1" x14ac:dyDescent="0.25">
      <c r="A122">
        <v>69</v>
      </c>
      <c r="B122" t="s">
        <v>136</v>
      </c>
      <c r="C122" s="1" t="s">
        <v>137</v>
      </c>
      <c r="D122">
        <v>0</v>
      </c>
      <c r="E122">
        <v>2</v>
      </c>
      <c r="F122">
        <f t="shared" si="1"/>
        <v>0</v>
      </c>
      <c r="O122">
        <v>1</v>
      </c>
      <c r="V122">
        <v>0</v>
      </c>
    </row>
    <row r="123" spans="1:23" ht="40.5" customHeight="1" x14ac:dyDescent="0.25">
      <c r="A123">
        <v>70</v>
      </c>
      <c r="B123" t="s">
        <v>138</v>
      </c>
      <c r="C123" s="1" t="s">
        <v>139</v>
      </c>
      <c r="D123">
        <v>0</v>
      </c>
      <c r="E123">
        <v>2</v>
      </c>
      <c r="F123">
        <f t="shared" si="1"/>
        <v>0</v>
      </c>
      <c r="J123">
        <v>1</v>
      </c>
      <c r="N123">
        <v>1</v>
      </c>
      <c r="Q123">
        <v>1</v>
      </c>
      <c r="S123">
        <v>1</v>
      </c>
      <c r="V123">
        <v>0</v>
      </c>
    </row>
    <row r="124" spans="1:23" ht="40.5" customHeight="1" x14ac:dyDescent="0.25">
      <c r="A124">
        <v>74</v>
      </c>
      <c r="B124" t="s">
        <v>146</v>
      </c>
      <c r="C124" s="1" t="s">
        <v>147</v>
      </c>
      <c r="D124">
        <v>0</v>
      </c>
      <c r="E124">
        <v>2</v>
      </c>
      <c r="F124">
        <f t="shared" si="1"/>
        <v>0</v>
      </c>
      <c r="O124">
        <v>1</v>
      </c>
      <c r="V124">
        <v>0</v>
      </c>
    </row>
    <row r="125" spans="1:23" ht="40.5" customHeight="1" x14ac:dyDescent="0.25">
      <c r="A125">
        <v>78</v>
      </c>
      <c r="B125" t="s">
        <v>154</v>
      </c>
      <c r="C125" s="1" t="s">
        <v>155</v>
      </c>
      <c r="D125">
        <v>0</v>
      </c>
      <c r="E125">
        <v>2</v>
      </c>
      <c r="F125">
        <f t="shared" si="1"/>
        <v>0</v>
      </c>
      <c r="O125">
        <v>1</v>
      </c>
      <c r="V125">
        <v>0</v>
      </c>
    </row>
    <row r="126" spans="1:23" ht="40.5" customHeight="1" x14ac:dyDescent="0.25">
      <c r="A126">
        <v>82</v>
      </c>
      <c r="B126" t="s">
        <v>162</v>
      </c>
      <c r="C126" s="1" t="s">
        <v>163</v>
      </c>
      <c r="D126">
        <v>0</v>
      </c>
      <c r="E126">
        <v>2</v>
      </c>
      <c r="F126">
        <f t="shared" si="1"/>
        <v>0</v>
      </c>
      <c r="R126">
        <v>1</v>
      </c>
      <c r="V126">
        <v>0</v>
      </c>
    </row>
    <row r="127" spans="1:23" ht="40.5" customHeight="1" x14ac:dyDescent="0.25">
      <c r="A127">
        <v>86</v>
      </c>
      <c r="B127" t="s">
        <v>170</v>
      </c>
      <c r="C127" s="1" t="s">
        <v>171</v>
      </c>
      <c r="D127">
        <v>0</v>
      </c>
      <c r="E127">
        <v>2</v>
      </c>
      <c r="F127">
        <f t="shared" si="1"/>
        <v>0</v>
      </c>
      <c r="J127">
        <v>1</v>
      </c>
      <c r="N127">
        <v>1</v>
      </c>
      <c r="O127">
        <v>1</v>
      </c>
      <c r="V127">
        <v>0</v>
      </c>
    </row>
    <row r="128" spans="1:23" ht="40.5" customHeight="1" x14ac:dyDescent="0.25">
      <c r="A128">
        <v>89</v>
      </c>
      <c r="B128" t="s">
        <v>176</v>
      </c>
      <c r="C128" s="1" t="s">
        <v>177</v>
      </c>
      <c r="D128">
        <v>0</v>
      </c>
      <c r="E128">
        <v>2</v>
      </c>
      <c r="F128">
        <f t="shared" si="1"/>
        <v>0</v>
      </c>
      <c r="O128">
        <v>1</v>
      </c>
      <c r="V128">
        <v>0</v>
      </c>
    </row>
    <row r="129" spans="1:23" ht="40.5" customHeight="1" x14ac:dyDescent="0.25">
      <c r="A129">
        <v>90</v>
      </c>
      <c r="B129" t="s">
        <v>178</v>
      </c>
      <c r="C129" s="1" t="s">
        <v>179</v>
      </c>
      <c r="D129">
        <v>0</v>
      </c>
      <c r="E129">
        <v>2</v>
      </c>
      <c r="F129">
        <f t="shared" si="1"/>
        <v>0</v>
      </c>
      <c r="O129">
        <v>1</v>
      </c>
      <c r="V129">
        <v>0</v>
      </c>
    </row>
    <row r="130" spans="1:23" ht="40.5" customHeight="1" x14ac:dyDescent="0.25">
      <c r="A130">
        <v>93</v>
      </c>
      <c r="B130" t="s">
        <v>184</v>
      </c>
      <c r="C130" s="1" t="s">
        <v>185</v>
      </c>
      <c r="D130">
        <v>0</v>
      </c>
      <c r="E130">
        <v>2</v>
      </c>
      <c r="F130">
        <f t="shared" ref="F130:F193" si="2">SUM(G130:J130)-SUM(L130:N130)</f>
        <v>0</v>
      </c>
      <c r="H130">
        <v>1</v>
      </c>
      <c r="N130">
        <v>1</v>
      </c>
      <c r="O130">
        <v>1</v>
      </c>
      <c r="V130">
        <v>0</v>
      </c>
    </row>
    <row r="131" spans="1:23" ht="40.5" customHeight="1" x14ac:dyDescent="0.25">
      <c r="A131">
        <v>97</v>
      </c>
      <c r="B131" t="s">
        <v>192</v>
      </c>
      <c r="C131" s="1" t="s">
        <v>193</v>
      </c>
      <c r="D131">
        <v>0</v>
      </c>
      <c r="E131">
        <v>2</v>
      </c>
      <c r="F131">
        <f t="shared" si="2"/>
        <v>1</v>
      </c>
      <c r="H131">
        <v>1</v>
      </c>
      <c r="K131">
        <v>1</v>
      </c>
      <c r="O131">
        <v>1</v>
      </c>
      <c r="V131">
        <v>0</v>
      </c>
      <c r="W131" t="s">
        <v>578</v>
      </c>
    </row>
    <row r="132" spans="1:23" ht="40.5" customHeight="1" x14ac:dyDescent="0.25">
      <c r="A132">
        <v>100</v>
      </c>
      <c r="B132" t="s">
        <v>198</v>
      </c>
      <c r="C132" s="1" t="s">
        <v>199</v>
      </c>
      <c r="D132">
        <v>0</v>
      </c>
      <c r="E132">
        <v>2</v>
      </c>
      <c r="F132">
        <f t="shared" si="2"/>
        <v>0</v>
      </c>
      <c r="H132">
        <v>1</v>
      </c>
      <c r="N132">
        <v>1</v>
      </c>
      <c r="V132">
        <v>0</v>
      </c>
      <c r="W132" t="s">
        <v>579</v>
      </c>
    </row>
    <row r="133" spans="1:23" ht="40.5" customHeight="1" x14ac:dyDescent="0.25">
      <c r="A133">
        <v>102</v>
      </c>
      <c r="B133" t="s">
        <v>202</v>
      </c>
      <c r="C133" s="1" t="s">
        <v>203</v>
      </c>
      <c r="D133">
        <v>0</v>
      </c>
      <c r="E133">
        <v>2</v>
      </c>
      <c r="F133">
        <f t="shared" si="2"/>
        <v>0</v>
      </c>
      <c r="H133">
        <v>1</v>
      </c>
      <c r="N133">
        <v>1</v>
      </c>
      <c r="O133">
        <v>1</v>
      </c>
      <c r="V133">
        <v>0</v>
      </c>
    </row>
    <row r="134" spans="1:23" ht="40.5" customHeight="1" x14ac:dyDescent="0.25">
      <c r="A134">
        <v>103</v>
      </c>
      <c r="B134" t="s">
        <v>204</v>
      </c>
      <c r="C134" s="1" t="s">
        <v>205</v>
      </c>
      <c r="D134">
        <v>0</v>
      </c>
      <c r="E134">
        <v>2</v>
      </c>
      <c r="F134">
        <f t="shared" si="2"/>
        <v>0</v>
      </c>
      <c r="O134">
        <v>1</v>
      </c>
      <c r="V134">
        <v>0</v>
      </c>
    </row>
    <row r="135" spans="1:23" ht="40.5" customHeight="1" x14ac:dyDescent="0.25">
      <c r="A135">
        <v>105</v>
      </c>
      <c r="B135" t="s">
        <v>207</v>
      </c>
      <c r="C135" s="1" t="s">
        <v>208</v>
      </c>
      <c r="D135">
        <v>0</v>
      </c>
      <c r="E135">
        <v>2</v>
      </c>
      <c r="F135">
        <f t="shared" si="2"/>
        <v>0</v>
      </c>
      <c r="H135">
        <v>1</v>
      </c>
      <c r="N135">
        <v>1</v>
      </c>
      <c r="O135">
        <v>1</v>
      </c>
      <c r="V135">
        <v>0</v>
      </c>
    </row>
    <row r="136" spans="1:23" ht="40.5" customHeight="1" x14ac:dyDescent="0.25">
      <c r="A136">
        <v>107</v>
      </c>
      <c r="B136" t="s">
        <v>211</v>
      </c>
      <c r="C136" s="1" t="s">
        <v>212</v>
      </c>
      <c r="D136">
        <v>0</v>
      </c>
      <c r="E136">
        <v>2</v>
      </c>
      <c r="F136">
        <f t="shared" si="2"/>
        <v>1</v>
      </c>
      <c r="H136">
        <v>1</v>
      </c>
      <c r="K136">
        <v>1</v>
      </c>
      <c r="O136">
        <v>1</v>
      </c>
      <c r="V136">
        <v>0</v>
      </c>
    </row>
    <row r="137" spans="1:23" ht="40.5" customHeight="1" x14ac:dyDescent="0.25">
      <c r="A137">
        <v>110</v>
      </c>
      <c r="B137" t="s">
        <v>217</v>
      </c>
      <c r="C137" s="1" t="s">
        <v>218</v>
      </c>
      <c r="D137">
        <v>0</v>
      </c>
      <c r="E137">
        <v>2</v>
      </c>
      <c r="F137">
        <f t="shared" si="2"/>
        <v>0</v>
      </c>
      <c r="O137">
        <v>1</v>
      </c>
      <c r="V137">
        <v>0</v>
      </c>
    </row>
    <row r="138" spans="1:23" ht="40.5" customHeight="1" x14ac:dyDescent="0.25">
      <c r="A138">
        <v>118</v>
      </c>
      <c r="B138" t="s">
        <v>235</v>
      </c>
      <c r="C138" s="1" t="s">
        <v>236</v>
      </c>
      <c r="D138">
        <v>0</v>
      </c>
      <c r="E138">
        <v>2</v>
      </c>
      <c r="F138">
        <f t="shared" si="2"/>
        <v>0</v>
      </c>
      <c r="O138">
        <v>1</v>
      </c>
      <c r="V138">
        <v>0</v>
      </c>
    </row>
    <row r="139" spans="1:23" ht="40.5" customHeight="1" x14ac:dyDescent="0.25">
      <c r="A139">
        <v>120</v>
      </c>
      <c r="B139" t="s">
        <v>239</v>
      </c>
      <c r="C139" s="1" t="s">
        <v>240</v>
      </c>
      <c r="D139">
        <v>0</v>
      </c>
      <c r="E139">
        <v>2</v>
      </c>
      <c r="F139">
        <f t="shared" si="2"/>
        <v>0</v>
      </c>
      <c r="J139">
        <v>1</v>
      </c>
      <c r="L139">
        <v>1</v>
      </c>
      <c r="V139">
        <v>0</v>
      </c>
    </row>
    <row r="140" spans="1:23" ht="40.5" customHeight="1" x14ac:dyDescent="0.25">
      <c r="A140">
        <v>128</v>
      </c>
      <c r="B140" t="s">
        <v>255</v>
      </c>
      <c r="C140" s="1" t="s">
        <v>256</v>
      </c>
      <c r="D140">
        <v>0</v>
      </c>
      <c r="E140">
        <v>2</v>
      </c>
      <c r="F140">
        <f t="shared" si="2"/>
        <v>0</v>
      </c>
      <c r="J140">
        <v>1</v>
      </c>
      <c r="M140">
        <v>1</v>
      </c>
      <c r="S140">
        <v>1</v>
      </c>
      <c r="V140">
        <v>0</v>
      </c>
    </row>
    <row r="141" spans="1:23" ht="40.5" customHeight="1" x14ac:dyDescent="0.25">
      <c r="A141">
        <v>130</v>
      </c>
      <c r="B141" t="s">
        <v>259</v>
      </c>
      <c r="C141" s="1" t="s">
        <v>260</v>
      </c>
      <c r="D141">
        <v>0</v>
      </c>
      <c r="E141">
        <v>2</v>
      </c>
      <c r="F141">
        <f t="shared" si="2"/>
        <v>0</v>
      </c>
      <c r="J141">
        <v>1</v>
      </c>
      <c r="M141">
        <v>1</v>
      </c>
      <c r="V141">
        <v>0</v>
      </c>
    </row>
    <row r="142" spans="1:23" ht="40.5" customHeight="1" x14ac:dyDescent="0.25">
      <c r="A142">
        <v>131</v>
      </c>
      <c r="B142" t="s">
        <v>261</v>
      </c>
      <c r="C142" s="1" t="s">
        <v>262</v>
      </c>
      <c r="D142">
        <v>0</v>
      </c>
      <c r="E142">
        <v>2</v>
      </c>
      <c r="F142">
        <f t="shared" si="2"/>
        <v>0</v>
      </c>
      <c r="H142">
        <v>1</v>
      </c>
      <c r="N142">
        <v>1</v>
      </c>
      <c r="O142">
        <v>1</v>
      </c>
      <c r="V142">
        <v>0</v>
      </c>
    </row>
    <row r="143" spans="1:23" ht="40.5" customHeight="1" x14ac:dyDescent="0.25">
      <c r="A143">
        <v>132</v>
      </c>
      <c r="B143" t="s">
        <v>263</v>
      </c>
      <c r="C143" s="1" t="s">
        <v>264</v>
      </c>
      <c r="D143">
        <v>0</v>
      </c>
      <c r="E143">
        <v>2</v>
      </c>
      <c r="F143">
        <f t="shared" si="2"/>
        <v>0</v>
      </c>
      <c r="R143">
        <v>1</v>
      </c>
      <c r="V143">
        <v>0</v>
      </c>
    </row>
    <row r="144" spans="1:23" ht="40.5" customHeight="1" x14ac:dyDescent="0.25">
      <c r="A144">
        <v>133</v>
      </c>
      <c r="B144" t="s">
        <v>265</v>
      </c>
      <c r="C144" s="1" t="s">
        <v>266</v>
      </c>
      <c r="D144">
        <v>0</v>
      </c>
      <c r="E144">
        <v>2</v>
      </c>
      <c r="F144">
        <f t="shared" si="2"/>
        <v>0</v>
      </c>
      <c r="P144">
        <v>1</v>
      </c>
      <c r="V144">
        <v>0</v>
      </c>
    </row>
    <row r="145" spans="1:22" ht="40.5" customHeight="1" x14ac:dyDescent="0.25">
      <c r="A145">
        <v>141</v>
      </c>
      <c r="B145" t="s">
        <v>281</v>
      </c>
      <c r="C145" s="1" t="s">
        <v>20</v>
      </c>
      <c r="D145">
        <v>0</v>
      </c>
      <c r="E145">
        <v>2</v>
      </c>
      <c r="F145">
        <f t="shared" si="2"/>
        <v>0</v>
      </c>
      <c r="V145">
        <v>0</v>
      </c>
    </row>
    <row r="146" spans="1:22" ht="40.5" customHeight="1" x14ac:dyDescent="0.25">
      <c r="A146">
        <v>143</v>
      </c>
      <c r="B146" t="s">
        <v>284</v>
      </c>
      <c r="C146" s="1" t="s">
        <v>285</v>
      </c>
      <c r="D146">
        <v>0</v>
      </c>
      <c r="E146">
        <v>2</v>
      </c>
      <c r="F146">
        <f t="shared" si="2"/>
        <v>0</v>
      </c>
      <c r="H146">
        <v>1</v>
      </c>
      <c r="N146">
        <v>1</v>
      </c>
      <c r="V146">
        <v>0</v>
      </c>
    </row>
    <row r="147" spans="1:22" ht="40.5" customHeight="1" x14ac:dyDescent="0.25">
      <c r="A147">
        <v>147</v>
      </c>
      <c r="B147" t="s">
        <v>292</v>
      </c>
      <c r="C147" s="1" t="s">
        <v>293</v>
      </c>
      <c r="D147">
        <v>0</v>
      </c>
      <c r="E147">
        <v>2</v>
      </c>
      <c r="F147">
        <f t="shared" si="2"/>
        <v>0</v>
      </c>
      <c r="O147">
        <v>1</v>
      </c>
      <c r="R147">
        <v>1</v>
      </c>
      <c r="V147">
        <v>0</v>
      </c>
    </row>
    <row r="148" spans="1:22" ht="40.5" customHeight="1" x14ac:dyDescent="0.25">
      <c r="A148">
        <v>148</v>
      </c>
      <c r="B148" t="s">
        <v>294</v>
      </c>
      <c r="C148" s="1" t="s">
        <v>295</v>
      </c>
      <c r="D148">
        <v>0</v>
      </c>
      <c r="E148">
        <v>2</v>
      </c>
      <c r="F148">
        <f t="shared" si="2"/>
        <v>1</v>
      </c>
      <c r="H148">
        <v>1</v>
      </c>
      <c r="K148">
        <v>1</v>
      </c>
      <c r="O148">
        <v>1</v>
      </c>
      <c r="V148">
        <v>0</v>
      </c>
    </row>
    <row r="149" spans="1:22" ht="40.5" customHeight="1" x14ac:dyDescent="0.25">
      <c r="A149">
        <v>153</v>
      </c>
      <c r="B149" t="s">
        <v>304</v>
      </c>
      <c r="C149" s="1" t="s">
        <v>305</v>
      </c>
      <c r="D149">
        <v>0</v>
      </c>
      <c r="E149">
        <v>2</v>
      </c>
      <c r="F149">
        <f t="shared" si="2"/>
        <v>0</v>
      </c>
      <c r="O149">
        <v>1</v>
      </c>
      <c r="V149">
        <v>0</v>
      </c>
    </row>
    <row r="150" spans="1:22" ht="40.5" customHeight="1" x14ac:dyDescent="0.25">
      <c r="A150">
        <v>166</v>
      </c>
      <c r="B150" t="s">
        <v>328</v>
      </c>
      <c r="C150" s="1" t="s">
        <v>329</v>
      </c>
      <c r="D150">
        <v>0</v>
      </c>
      <c r="E150">
        <v>2</v>
      </c>
      <c r="F150">
        <f t="shared" si="2"/>
        <v>0</v>
      </c>
      <c r="R150">
        <v>1</v>
      </c>
      <c r="V150">
        <v>0</v>
      </c>
    </row>
    <row r="151" spans="1:22" ht="40.5" customHeight="1" x14ac:dyDescent="0.25">
      <c r="A151">
        <v>168</v>
      </c>
      <c r="B151" t="s">
        <v>333</v>
      </c>
      <c r="C151" s="1" t="s">
        <v>334</v>
      </c>
      <c r="D151">
        <v>0</v>
      </c>
      <c r="E151">
        <v>2</v>
      </c>
      <c r="F151">
        <f t="shared" si="2"/>
        <v>0</v>
      </c>
      <c r="P151">
        <v>1</v>
      </c>
      <c r="V151">
        <v>0</v>
      </c>
    </row>
    <row r="152" spans="1:22" ht="40.5" customHeight="1" x14ac:dyDescent="0.25">
      <c r="A152">
        <v>171</v>
      </c>
      <c r="B152" t="s">
        <v>339</v>
      </c>
      <c r="C152" s="1" t="s">
        <v>340</v>
      </c>
      <c r="D152">
        <v>0</v>
      </c>
      <c r="E152">
        <v>2</v>
      </c>
      <c r="F152">
        <f t="shared" si="2"/>
        <v>1</v>
      </c>
      <c r="H152">
        <v>1</v>
      </c>
      <c r="K152">
        <v>1</v>
      </c>
      <c r="O152">
        <v>1</v>
      </c>
      <c r="V152">
        <v>0</v>
      </c>
    </row>
    <row r="153" spans="1:22" ht="40.5" customHeight="1" x14ac:dyDescent="0.25">
      <c r="A153">
        <v>176</v>
      </c>
      <c r="B153" t="s">
        <v>347</v>
      </c>
      <c r="C153" s="1" t="s">
        <v>348</v>
      </c>
      <c r="D153">
        <v>0</v>
      </c>
      <c r="E153">
        <v>2</v>
      </c>
      <c r="F153">
        <f t="shared" si="2"/>
        <v>0</v>
      </c>
      <c r="O153">
        <v>1</v>
      </c>
      <c r="V153">
        <v>0</v>
      </c>
    </row>
    <row r="154" spans="1:22" ht="40.5" customHeight="1" x14ac:dyDescent="0.25">
      <c r="A154">
        <v>177</v>
      </c>
      <c r="B154" t="s">
        <v>349</v>
      </c>
      <c r="C154" s="1" t="s">
        <v>350</v>
      </c>
      <c r="D154">
        <v>0</v>
      </c>
      <c r="E154">
        <v>2</v>
      </c>
      <c r="F154">
        <f t="shared" si="2"/>
        <v>0</v>
      </c>
      <c r="O154">
        <v>1</v>
      </c>
      <c r="V154">
        <v>0</v>
      </c>
    </row>
    <row r="155" spans="1:22" ht="40.5" customHeight="1" x14ac:dyDescent="0.25">
      <c r="A155">
        <v>184</v>
      </c>
      <c r="B155" t="s">
        <v>362</v>
      </c>
      <c r="C155" s="1" t="s">
        <v>363</v>
      </c>
      <c r="D155">
        <v>0</v>
      </c>
      <c r="E155">
        <v>2</v>
      </c>
      <c r="F155">
        <f t="shared" si="2"/>
        <v>0</v>
      </c>
      <c r="O155">
        <v>1</v>
      </c>
      <c r="V155">
        <v>0</v>
      </c>
    </row>
    <row r="156" spans="1:22" ht="40.5" customHeight="1" x14ac:dyDescent="0.25">
      <c r="A156">
        <v>188</v>
      </c>
      <c r="B156" t="s">
        <v>370</v>
      </c>
      <c r="C156" s="1" t="s">
        <v>371</v>
      </c>
      <c r="D156">
        <v>0</v>
      </c>
      <c r="E156">
        <v>2</v>
      </c>
      <c r="F156">
        <f t="shared" si="2"/>
        <v>1</v>
      </c>
      <c r="G156">
        <v>1</v>
      </c>
      <c r="H156">
        <v>1</v>
      </c>
      <c r="K156">
        <v>1</v>
      </c>
      <c r="N156">
        <v>1</v>
      </c>
      <c r="O156">
        <v>1</v>
      </c>
      <c r="V156">
        <v>0</v>
      </c>
    </row>
    <row r="157" spans="1:22" ht="40.5" customHeight="1" x14ac:dyDescent="0.25">
      <c r="A157">
        <v>189</v>
      </c>
      <c r="B157" t="s">
        <v>372</v>
      </c>
      <c r="C157" s="1" t="s">
        <v>373</v>
      </c>
      <c r="D157">
        <v>0</v>
      </c>
      <c r="E157">
        <v>2</v>
      </c>
      <c r="F157">
        <f t="shared" si="2"/>
        <v>0</v>
      </c>
      <c r="H157">
        <v>1</v>
      </c>
      <c r="N157">
        <v>1</v>
      </c>
      <c r="V157">
        <v>0</v>
      </c>
    </row>
    <row r="158" spans="1:22" ht="40.5" customHeight="1" x14ac:dyDescent="0.25">
      <c r="A158">
        <v>191</v>
      </c>
      <c r="B158" t="s">
        <v>376</v>
      </c>
      <c r="C158" s="1" t="s">
        <v>377</v>
      </c>
      <c r="D158">
        <v>0</v>
      </c>
      <c r="E158">
        <v>2</v>
      </c>
      <c r="F158">
        <f t="shared" si="2"/>
        <v>0</v>
      </c>
      <c r="R158">
        <v>1</v>
      </c>
      <c r="V158">
        <v>0</v>
      </c>
    </row>
    <row r="159" spans="1:22" ht="40.5" customHeight="1" x14ac:dyDescent="0.25">
      <c r="A159">
        <v>196</v>
      </c>
      <c r="B159" t="s">
        <v>386</v>
      </c>
      <c r="C159" s="1" t="s">
        <v>387</v>
      </c>
      <c r="D159">
        <v>0</v>
      </c>
      <c r="E159">
        <v>2</v>
      </c>
      <c r="F159">
        <f t="shared" si="2"/>
        <v>0</v>
      </c>
      <c r="H159">
        <v>1</v>
      </c>
      <c r="N159">
        <v>1</v>
      </c>
      <c r="O159">
        <v>1</v>
      </c>
      <c r="V159">
        <v>0</v>
      </c>
    </row>
    <row r="160" spans="1:22" ht="40.5" customHeight="1" x14ac:dyDescent="0.25">
      <c r="A160">
        <v>197</v>
      </c>
      <c r="B160" t="s">
        <v>388</v>
      </c>
      <c r="C160" s="1" t="s">
        <v>389</v>
      </c>
      <c r="D160">
        <v>0</v>
      </c>
      <c r="E160">
        <v>2</v>
      </c>
      <c r="F160">
        <f t="shared" si="2"/>
        <v>0</v>
      </c>
      <c r="O160">
        <v>1</v>
      </c>
      <c r="V160">
        <v>0</v>
      </c>
    </row>
    <row r="161" spans="1:22" ht="40.5" customHeight="1" x14ac:dyDescent="0.25">
      <c r="A161">
        <v>198</v>
      </c>
      <c r="B161" t="s">
        <v>390</v>
      </c>
      <c r="C161" s="1" t="s">
        <v>391</v>
      </c>
      <c r="D161">
        <v>0</v>
      </c>
      <c r="E161">
        <v>2</v>
      </c>
      <c r="F161">
        <f t="shared" si="2"/>
        <v>0</v>
      </c>
      <c r="H161">
        <v>1</v>
      </c>
      <c r="N161">
        <v>1</v>
      </c>
      <c r="Q161">
        <v>1</v>
      </c>
      <c r="V161">
        <v>0</v>
      </c>
    </row>
    <row r="162" spans="1:22" ht="40.5" customHeight="1" x14ac:dyDescent="0.25">
      <c r="A162">
        <v>199</v>
      </c>
      <c r="B162" t="s">
        <v>392</v>
      </c>
      <c r="C162" s="1" t="s">
        <v>393</v>
      </c>
      <c r="D162">
        <v>0</v>
      </c>
      <c r="E162">
        <v>2</v>
      </c>
      <c r="F162">
        <f t="shared" si="2"/>
        <v>0</v>
      </c>
      <c r="O162">
        <v>1</v>
      </c>
      <c r="V162">
        <v>0</v>
      </c>
    </row>
    <row r="163" spans="1:22" ht="40.5" customHeight="1" x14ac:dyDescent="0.25">
      <c r="A163">
        <v>205</v>
      </c>
      <c r="B163" t="s">
        <v>402</v>
      </c>
      <c r="C163" s="1" t="s">
        <v>403</v>
      </c>
      <c r="D163">
        <v>0</v>
      </c>
      <c r="E163">
        <v>2</v>
      </c>
      <c r="F163">
        <f t="shared" si="2"/>
        <v>0</v>
      </c>
      <c r="H163">
        <v>1</v>
      </c>
      <c r="N163">
        <v>1</v>
      </c>
      <c r="V163">
        <v>0</v>
      </c>
    </row>
    <row r="164" spans="1:22" ht="40.5" customHeight="1" x14ac:dyDescent="0.25">
      <c r="A164">
        <v>209</v>
      </c>
      <c r="B164" t="s">
        <v>409</v>
      </c>
      <c r="C164" s="1" t="s">
        <v>410</v>
      </c>
      <c r="D164">
        <v>0</v>
      </c>
      <c r="E164">
        <v>2</v>
      </c>
      <c r="F164">
        <f t="shared" si="2"/>
        <v>1</v>
      </c>
      <c r="H164">
        <v>1</v>
      </c>
      <c r="K164">
        <v>1</v>
      </c>
      <c r="O164">
        <v>1</v>
      </c>
      <c r="V164">
        <v>0</v>
      </c>
    </row>
    <row r="165" spans="1:22" ht="40.5" customHeight="1" x14ac:dyDescent="0.25">
      <c r="A165">
        <v>212</v>
      </c>
      <c r="B165" t="s">
        <v>415</v>
      </c>
      <c r="C165" s="1" t="s">
        <v>416</v>
      </c>
      <c r="D165">
        <v>0</v>
      </c>
      <c r="E165">
        <v>2</v>
      </c>
      <c r="F165">
        <f t="shared" si="2"/>
        <v>1</v>
      </c>
      <c r="H165">
        <v>1</v>
      </c>
      <c r="K165">
        <v>1</v>
      </c>
      <c r="O165">
        <v>1</v>
      </c>
      <c r="V165">
        <v>0</v>
      </c>
    </row>
    <row r="166" spans="1:22" ht="40.5" customHeight="1" x14ac:dyDescent="0.25">
      <c r="A166">
        <v>216</v>
      </c>
      <c r="B166" t="s">
        <v>423</v>
      </c>
      <c r="C166" s="1" t="s">
        <v>424</v>
      </c>
      <c r="D166">
        <v>0</v>
      </c>
      <c r="E166">
        <v>2</v>
      </c>
      <c r="F166">
        <f t="shared" si="2"/>
        <v>0</v>
      </c>
      <c r="J166">
        <v>1</v>
      </c>
      <c r="L166">
        <v>1</v>
      </c>
      <c r="V166">
        <v>0</v>
      </c>
    </row>
    <row r="167" spans="1:22" ht="40.5" customHeight="1" x14ac:dyDescent="0.25">
      <c r="A167">
        <v>217</v>
      </c>
      <c r="B167" t="s">
        <v>425</v>
      </c>
      <c r="C167" s="1" t="s">
        <v>20</v>
      </c>
      <c r="D167">
        <v>0</v>
      </c>
      <c r="E167">
        <v>2</v>
      </c>
      <c r="F167">
        <f t="shared" si="2"/>
        <v>0</v>
      </c>
      <c r="V167">
        <v>0</v>
      </c>
    </row>
    <row r="168" spans="1:22" ht="40.5" customHeight="1" x14ac:dyDescent="0.25">
      <c r="A168">
        <v>218</v>
      </c>
      <c r="B168" t="s">
        <v>426</v>
      </c>
      <c r="C168" s="1" t="s">
        <v>427</v>
      </c>
      <c r="D168">
        <v>0</v>
      </c>
      <c r="E168">
        <v>2</v>
      </c>
      <c r="F168">
        <f t="shared" si="2"/>
        <v>0</v>
      </c>
      <c r="R168">
        <v>1</v>
      </c>
      <c r="V168">
        <v>0</v>
      </c>
    </row>
    <row r="169" spans="1:22" ht="40.5" customHeight="1" x14ac:dyDescent="0.25">
      <c r="A169">
        <v>220</v>
      </c>
      <c r="B169" t="s">
        <v>430</v>
      </c>
      <c r="C169" s="1" t="s">
        <v>431</v>
      </c>
      <c r="D169">
        <v>0</v>
      </c>
      <c r="E169">
        <v>2</v>
      </c>
      <c r="F169">
        <f t="shared" si="2"/>
        <v>0</v>
      </c>
      <c r="O169">
        <v>1</v>
      </c>
      <c r="P169">
        <v>1</v>
      </c>
      <c r="V169">
        <v>0</v>
      </c>
    </row>
    <row r="170" spans="1:22" ht="40.5" customHeight="1" x14ac:dyDescent="0.25">
      <c r="A170">
        <v>223</v>
      </c>
      <c r="B170" t="s">
        <v>436</v>
      </c>
      <c r="C170" s="1" t="s">
        <v>437</v>
      </c>
      <c r="D170">
        <v>0</v>
      </c>
      <c r="E170">
        <v>2</v>
      </c>
      <c r="F170">
        <f t="shared" si="2"/>
        <v>0</v>
      </c>
      <c r="H170">
        <v>1</v>
      </c>
      <c r="N170">
        <v>1</v>
      </c>
      <c r="O170">
        <v>1</v>
      </c>
      <c r="V170">
        <v>0</v>
      </c>
    </row>
    <row r="171" spans="1:22" ht="40.5" customHeight="1" x14ac:dyDescent="0.25">
      <c r="A171">
        <v>232</v>
      </c>
      <c r="B171" t="s">
        <v>454</v>
      </c>
      <c r="C171" s="1" t="s">
        <v>455</v>
      </c>
      <c r="D171">
        <v>0</v>
      </c>
      <c r="E171">
        <v>2</v>
      </c>
      <c r="F171">
        <f t="shared" si="2"/>
        <v>0</v>
      </c>
      <c r="H171">
        <v>1</v>
      </c>
      <c r="N171">
        <v>1</v>
      </c>
      <c r="V171">
        <v>0</v>
      </c>
    </row>
    <row r="172" spans="1:22" ht="40.5" customHeight="1" x14ac:dyDescent="0.25">
      <c r="A172">
        <v>235</v>
      </c>
      <c r="B172" t="s">
        <v>460</v>
      </c>
      <c r="C172" s="1" t="s">
        <v>461</v>
      </c>
      <c r="D172">
        <v>0</v>
      </c>
      <c r="E172">
        <v>2</v>
      </c>
      <c r="F172">
        <f t="shared" si="2"/>
        <v>0</v>
      </c>
      <c r="S172">
        <v>1</v>
      </c>
      <c r="V172">
        <v>0</v>
      </c>
    </row>
    <row r="173" spans="1:22" ht="40.5" customHeight="1" x14ac:dyDescent="0.25">
      <c r="A173">
        <v>236</v>
      </c>
      <c r="B173" t="s">
        <v>462</v>
      </c>
      <c r="C173" s="1" t="s">
        <v>463</v>
      </c>
      <c r="D173">
        <v>0</v>
      </c>
      <c r="E173">
        <v>2</v>
      </c>
      <c r="F173">
        <f t="shared" si="2"/>
        <v>0</v>
      </c>
      <c r="J173">
        <v>1</v>
      </c>
      <c r="M173">
        <v>1</v>
      </c>
      <c r="V173">
        <v>0</v>
      </c>
    </row>
    <row r="174" spans="1:22" ht="40.5" customHeight="1" x14ac:dyDescent="0.25">
      <c r="A174">
        <v>239</v>
      </c>
      <c r="B174" t="s">
        <v>468</v>
      </c>
      <c r="C174" s="1" t="s">
        <v>469</v>
      </c>
      <c r="D174">
        <v>0</v>
      </c>
      <c r="E174">
        <v>2</v>
      </c>
      <c r="F174">
        <f t="shared" si="2"/>
        <v>0</v>
      </c>
      <c r="H174">
        <v>1</v>
      </c>
      <c r="N174">
        <v>1</v>
      </c>
      <c r="O174">
        <v>1</v>
      </c>
      <c r="V174">
        <v>0</v>
      </c>
    </row>
    <row r="175" spans="1:22" ht="40.5" customHeight="1" x14ac:dyDescent="0.25">
      <c r="A175">
        <v>247</v>
      </c>
      <c r="B175" t="s">
        <v>484</v>
      </c>
      <c r="C175" s="1" t="s">
        <v>485</v>
      </c>
      <c r="D175">
        <v>0</v>
      </c>
      <c r="E175">
        <v>2</v>
      </c>
      <c r="F175">
        <f t="shared" si="2"/>
        <v>0</v>
      </c>
      <c r="O175">
        <v>1</v>
      </c>
      <c r="P175">
        <v>1</v>
      </c>
      <c r="V175">
        <v>0</v>
      </c>
    </row>
    <row r="176" spans="1:22" ht="40.5" customHeight="1" x14ac:dyDescent="0.25">
      <c r="A176">
        <v>248</v>
      </c>
      <c r="B176" t="s">
        <v>486</v>
      </c>
      <c r="C176" s="1" t="s">
        <v>20</v>
      </c>
      <c r="D176">
        <v>0</v>
      </c>
      <c r="E176">
        <v>2</v>
      </c>
      <c r="F176">
        <f t="shared" si="2"/>
        <v>0</v>
      </c>
      <c r="V176">
        <v>0</v>
      </c>
    </row>
    <row r="177" spans="1:22" ht="40.5" customHeight="1" x14ac:dyDescent="0.25">
      <c r="A177">
        <v>251</v>
      </c>
      <c r="B177" t="s">
        <v>491</v>
      </c>
      <c r="C177" s="1" t="s">
        <v>492</v>
      </c>
      <c r="D177">
        <v>0</v>
      </c>
      <c r="E177">
        <v>2</v>
      </c>
      <c r="F177">
        <f t="shared" si="2"/>
        <v>0</v>
      </c>
      <c r="H177">
        <v>1</v>
      </c>
      <c r="N177">
        <v>1</v>
      </c>
      <c r="V177">
        <v>0</v>
      </c>
    </row>
    <row r="178" spans="1:22" ht="40.5" customHeight="1" x14ac:dyDescent="0.25">
      <c r="A178">
        <v>259</v>
      </c>
      <c r="B178" t="s">
        <v>507</v>
      </c>
      <c r="C178" s="1" t="s">
        <v>508</v>
      </c>
      <c r="D178">
        <v>0</v>
      </c>
      <c r="E178">
        <v>2</v>
      </c>
      <c r="F178">
        <f t="shared" si="2"/>
        <v>0</v>
      </c>
      <c r="G178">
        <v>1</v>
      </c>
      <c r="L178">
        <v>1</v>
      </c>
      <c r="V178">
        <v>0</v>
      </c>
    </row>
    <row r="179" spans="1:22" ht="40.5" customHeight="1" x14ac:dyDescent="0.25">
      <c r="A179">
        <v>260</v>
      </c>
      <c r="B179" t="s">
        <v>509</v>
      </c>
      <c r="C179" s="1" t="s">
        <v>510</v>
      </c>
      <c r="D179">
        <v>0</v>
      </c>
      <c r="E179">
        <v>2</v>
      </c>
      <c r="F179">
        <f t="shared" si="2"/>
        <v>0</v>
      </c>
      <c r="H179">
        <v>1</v>
      </c>
      <c r="N179">
        <v>1</v>
      </c>
      <c r="O179">
        <v>1</v>
      </c>
      <c r="V179">
        <v>0</v>
      </c>
    </row>
    <row r="180" spans="1:22" ht="40.5" customHeight="1" x14ac:dyDescent="0.25">
      <c r="A180">
        <v>261</v>
      </c>
      <c r="B180" t="s">
        <v>511</v>
      </c>
      <c r="C180" s="1" t="s">
        <v>512</v>
      </c>
      <c r="D180">
        <v>0</v>
      </c>
      <c r="E180">
        <v>2</v>
      </c>
      <c r="F180">
        <f t="shared" si="2"/>
        <v>0</v>
      </c>
      <c r="O180">
        <v>1</v>
      </c>
      <c r="V180">
        <v>0</v>
      </c>
    </row>
    <row r="181" spans="1:22" ht="40.5" customHeight="1" x14ac:dyDescent="0.25">
      <c r="A181">
        <v>265</v>
      </c>
      <c r="B181" t="s">
        <v>519</v>
      </c>
      <c r="C181" s="1" t="s">
        <v>520</v>
      </c>
      <c r="D181">
        <v>0</v>
      </c>
      <c r="E181">
        <v>2</v>
      </c>
      <c r="F181">
        <f t="shared" si="2"/>
        <v>0</v>
      </c>
      <c r="H181">
        <v>1</v>
      </c>
      <c r="N181">
        <v>1</v>
      </c>
      <c r="V181">
        <v>0</v>
      </c>
    </row>
    <row r="182" spans="1:22" ht="40.5" customHeight="1" x14ac:dyDescent="0.25">
      <c r="A182">
        <v>266</v>
      </c>
      <c r="B182" t="s">
        <v>521</v>
      </c>
      <c r="C182" s="1" t="s">
        <v>522</v>
      </c>
      <c r="D182">
        <v>0</v>
      </c>
      <c r="E182">
        <v>2</v>
      </c>
      <c r="F182">
        <f t="shared" si="2"/>
        <v>0</v>
      </c>
      <c r="O182">
        <v>1</v>
      </c>
      <c r="V182">
        <v>0</v>
      </c>
    </row>
    <row r="183" spans="1:22" ht="40.5" customHeight="1" x14ac:dyDescent="0.25">
      <c r="A183">
        <v>271</v>
      </c>
      <c r="B183" t="s">
        <v>531</v>
      </c>
      <c r="C183" s="1" t="s">
        <v>532</v>
      </c>
      <c r="D183">
        <v>0</v>
      </c>
      <c r="E183">
        <v>2</v>
      </c>
      <c r="F183">
        <f t="shared" si="2"/>
        <v>0</v>
      </c>
      <c r="O183">
        <v>1</v>
      </c>
      <c r="V183">
        <v>0</v>
      </c>
    </row>
    <row r="184" spans="1:22" ht="40.5" customHeight="1" x14ac:dyDescent="0.25">
      <c r="A184">
        <v>274</v>
      </c>
      <c r="B184" t="s">
        <v>537</v>
      </c>
      <c r="C184" s="1" t="s">
        <v>538</v>
      </c>
      <c r="D184">
        <v>0</v>
      </c>
      <c r="E184">
        <v>2</v>
      </c>
      <c r="F184">
        <f t="shared" si="2"/>
        <v>0</v>
      </c>
      <c r="O184">
        <v>1</v>
      </c>
      <c r="V184">
        <v>0</v>
      </c>
    </row>
    <row r="185" spans="1:22" ht="40.5" customHeight="1" x14ac:dyDescent="0.25">
      <c r="A185">
        <v>9</v>
      </c>
      <c r="B185" t="s">
        <v>19</v>
      </c>
      <c r="C185" s="1" t="s">
        <v>20</v>
      </c>
      <c r="D185">
        <v>1</v>
      </c>
      <c r="E185">
        <v>2</v>
      </c>
      <c r="F185">
        <f t="shared" si="2"/>
        <v>0</v>
      </c>
      <c r="V185">
        <v>0</v>
      </c>
    </row>
    <row r="186" spans="1:22" ht="40.5" customHeight="1" x14ac:dyDescent="0.25">
      <c r="A186">
        <v>37</v>
      </c>
      <c r="B186" t="s">
        <v>75</v>
      </c>
      <c r="C186" s="1" t="s">
        <v>20</v>
      </c>
      <c r="D186">
        <v>1</v>
      </c>
      <c r="E186">
        <v>2</v>
      </c>
      <c r="F186">
        <f t="shared" si="2"/>
        <v>0</v>
      </c>
      <c r="V186">
        <v>0</v>
      </c>
    </row>
    <row r="187" spans="1:22" ht="40.5" customHeight="1" x14ac:dyDescent="0.25">
      <c r="A187">
        <v>48</v>
      </c>
      <c r="B187" t="s">
        <v>96</v>
      </c>
      <c r="C187" s="1" t="s">
        <v>97</v>
      </c>
      <c r="D187">
        <v>1</v>
      </c>
      <c r="E187">
        <v>2</v>
      </c>
      <c r="F187">
        <f t="shared" si="2"/>
        <v>0</v>
      </c>
      <c r="V187">
        <v>0</v>
      </c>
    </row>
    <row r="188" spans="1:22" ht="40.5" customHeight="1" x14ac:dyDescent="0.25">
      <c r="A188">
        <v>63</v>
      </c>
      <c r="B188" t="s">
        <v>125</v>
      </c>
      <c r="C188" s="1" t="s">
        <v>20</v>
      </c>
      <c r="D188">
        <v>1</v>
      </c>
      <c r="E188">
        <v>2</v>
      </c>
      <c r="F188">
        <f t="shared" si="2"/>
        <v>0</v>
      </c>
      <c r="V188">
        <v>0</v>
      </c>
    </row>
    <row r="189" spans="1:22" ht="40.5" customHeight="1" x14ac:dyDescent="0.25">
      <c r="A189">
        <v>71</v>
      </c>
      <c r="B189" t="s">
        <v>140</v>
      </c>
      <c r="C189" s="1" t="s">
        <v>141</v>
      </c>
      <c r="D189">
        <v>1</v>
      </c>
      <c r="E189">
        <v>2</v>
      </c>
      <c r="F189">
        <f t="shared" si="2"/>
        <v>0</v>
      </c>
      <c r="H189">
        <v>1</v>
      </c>
      <c r="L189">
        <v>1</v>
      </c>
      <c r="V189">
        <v>0</v>
      </c>
    </row>
    <row r="190" spans="1:22" ht="40.5" customHeight="1" x14ac:dyDescent="0.25">
      <c r="A190">
        <v>104</v>
      </c>
      <c r="B190" t="s">
        <v>206</v>
      </c>
      <c r="C190" s="1" t="s">
        <v>20</v>
      </c>
      <c r="D190">
        <v>1</v>
      </c>
      <c r="E190">
        <v>2</v>
      </c>
      <c r="F190">
        <f t="shared" si="2"/>
        <v>0</v>
      </c>
      <c r="V190">
        <v>0</v>
      </c>
    </row>
    <row r="191" spans="1:22" ht="40.5" customHeight="1" x14ac:dyDescent="0.25">
      <c r="A191">
        <v>116</v>
      </c>
      <c r="B191" t="s">
        <v>230</v>
      </c>
      <c r="C191" s="1" t="s">
        <v>231</v>
      </c>
      <c r="D191">
        <v>1</v>
      </c>
      <c r="E191">
        <v>2</v>
      </c>
      <c r="F191">
        <f t="shared" si="2"/>
        <v>0</v>
      </c>
      <c r="V191">
        <v>0</v>
      </c>
    </row>
    <row r="192" spans="1:22" ht="40.5" customHeight="1" x14ac:dyDescent="0.25">
      <c r="A192">
        <v>124</v>
      </c>
      <c r="B192" t="s">
        <v>247</v>
      </c>
      <c r="C192" s="1" t="s">
        <v>248</v>
      </c>
      <c r="D192">
        <v>1</v>
      </c>
      <c r="E192">
        <v>2</v>
      </c>
      <c r="F192">
        <f t="shared" si="2"/>
        <v>0</v>
      </c>
      <c r="V192">
        <v>0</v>
      </c>
    </row>
    <row r="193" spans="1:22" ht="40.5" customHeight="1" x14ac:dyDescent="0.25">
      <c r="A193">
        <v>152</v>
      </c>
      <c r="B193" t="s">
        <v>302</v>
      </c>
      <c r="C193" s="1" t="s">
        <v>303</v>
      </c>
      <c r="D193">
        <v>1</v>
      </c>
      <c r="E193">
        <v>2</v>
      </c>
      <c r="F193">
        <f t="shared" si="2"/>
        <v>0</v>
      </c>
      <c r="V193">
        <v>0</v>
      </c>
    </row>
    <row r="194" spans="1:22" ht="40.5" customHeight="1" x14ac:dyDescent="0.25">
      <c r="A194">
        <v>161</v>
      </c>
      <c r="B194" t="s">
        <v>320</v>
      </c>
      <c r="C194" s="1" t="s">
        <v>20</v>
      </c>
      <c r="D194">
        <v>1</v>
      </c>
      <c r="E194">
        <v>2</v>
      </c>
      <c r="F194">
        <f t="shared" ref="F194:F257" si="3">SUM(G194:J194)-SUM(L194:N194)</f>
        <v>0</v>
      </c>
      <c r="V194">
        <v>0</v>
      </c>
    </row>
    <row r="195" spans="1:22" ht="40.5" customHeight="1" x14ac:dyDescent="0.25">
      <c r="A195">
        <v>163</v>
      </c>
      <c r="B195" t="s">
        <v>323</v>
      </c>
      <c r="C195" s="1" t="s">
        <v>20</v>
      </c>
      <c r="D195">
        <v>1</v>
      </c>
      <c r="E195">
        <v>2</v>
      </c>
      <c r="F195">
        <f t="shared" si="3"/>
        <v>0</v>
      </c>
      <c r="V195">
        <v>0</v>
      </c>
    </row>
    <row r="196" spans="1:22" ht="40.5" customHeight="1" x14ac:dyDescent="0.25">
      <c r="A196">
        <v>167</v>
      </c>
      <c r="B196" t="s">
        <v>330</v>
      </c>
      <c r="C196" s="1" t="s">
        <v>331</v>
      </c>
      <c r="D196">
        <v>1</v>
      </c>
      <c r="E196">
        <v>2</v>
      </c>
      <c r="F196">
        <f t="shared" si="3"/>
        <v>0</v>
      </c>
      <c r="U196" t="s">
        <v>332</v>
      </c>
      <c r="V196">
        <v>0</v>
      </c>
    </row>
    <row r="197" spans="1:22" ht="40.5" customHeight="1" x14ac:dyDescent="0.25">
      <c r="A197">
        <v>172</v>
      </c>
      <c r="B197" t="s">
        <v>341</v>
      </c>
      <c r="C197" s="1" t="s">
        <v>20</v>
      </c>
      <c r="D197">
        <v>1</v>
      </c>
      <c r="E197">
        <v>2</v>
      </c>
      <c r="F197">
        <f t="shared" si="3"/>
        <v>0</v>
      </c>
      <c r="V197">
        <v>0</v>
      </c>
    </row>
    <row r="198" spans="1:22" ht="40.5" customHeight="1" x14ac:dyDescent="0.25">
      <c r="A198">
        <v>175</v>
      </c>
      <c r="B198" t="s">
        <v>346</v>
      </c>
      <c r="C198" s="1" t="s">
        <v>20</v>
      </c>
      <c r="D198">
        <v>1</v>
      </c>
      <c r="E198">
        <v>2</v>
      </c>
      <c r="F198">
        <f t="shared" si="3"/>
        <v>0</v>
      </c>
      <c r="V198">
        <v>0</v>
      </c>
    </row>
    <row r="199" spans="1:22" ht="40.5" customHeight="1" x14ac:dyDescent="0.25">
      <c r="A199">
        <v>181</v>
      </c>
      <c r="B199" t="s">
        <v>357</v>
      </c>
      <c r="C199" s="1" t="s">
        <v>20</v>
      </c>
      <c r="D199">
        <v>1</v>
      </c>
      <c r="E199">
        <v>2</v>
      </c>
      <c r="F199">
        <f t="shared" si="3"/>
        <v>0</v>
      </c>
      <c r="V199">
        <v>0</v>
      </c>
    </row>
    <row r="200" spans="1:22" ht="40.5" customHeight="1" x14ac:dyDescent="0.25">
      <c r="A200">
        <v>200</v>
      </c>
      <c r="B200" t="s">
        <v>394</v>
      </c>
      <c r="C200" s="1" t="s">
        <v>20</v>
      </c>
      <c r="D200">
        <v>1</v>
      </c>
      <c r="E200">
        <v>2</v>
      </c>
      <c r="F200">
        <f t="shared" si="3"/>
        <v>0</v>
      </c>
      <c r="V200">
        <v>0</v>
      </c>
    </row>
    <row r="201" spans="1:22" ht="40.5" customHeight="1" x14ac:dyDescent="0.25">
      <c r="A201">
        <v>206</v>
      </c>
      <c r="B201" t="s">
        <v>404</v>
      </c>
      <c r="C201" s="1" t="s">
        <v>20</v>
      </c>
      <c r="D201">
        <v>1</v>
      </c>
      <c r="E201">
        <v>2</v>
      </c>
      <c r="F201">
        <f t="shared" si="3"/>
        <v>0</v>
      </c>
      <c r="V201">
        <v>0</v>
      </c>
    </row>
    <row r="202" spans="1:22" ht="40.5" customHeight="1" x14ac:dyDescent="0.25">
      <c r="A202">
        <v>210</v>
      </c>
      <c r="B202" t="s">
        <v>411</v>
      </c>
      <c r="C202" s="1" t="s">
        <v>412</v>
      </c>
      <c r="D202">
        <v>1</v>
      </c>
      <c r="E202">
        <v>2</v>
      </c>
      <c r="F202">
        <f t="shared" si="3"/>
        <v>0</v>
      </c>
      <c r="V202">
        <v>0</v>
      </c>
    </row>
    <row r="203" spans="1:22" ht="40.5" customHeight="1" x14ac:dyDescent="0.25">
      <c r="A203">
        <v>224</v>
      </c>
      <c r="B203" t="s">
        <v>438</v>
      </c>
      <c r="C203" s="1" t="s">
        <v>439</v>
      </c>
      <c r="D203">
        <v>1</v>
      </c>
      <c r="E203">
        <v>2</v>
      </c>
      <c r="F203">
        <f t="shared" si="3"/>
        <v>0</v>
      </c>
      <c r="V203">
        <v>0</v>
      </c>
    </row>
    <row r="204" spans="1:22" ht="40.5" customHeight="1" x14ac:dyDescent="0.25">
      <c r="A204">
        <v>230</v>
      </c>
      <c r="B204" t="s">
        <v>450</v>
      </c>
      <c r="C204" s="1" t="s">
        <v>451</v>
      </c>
      <c r="D204">
        <v>1</v>
      </c>
      <c r="E204">
        <v>2</v>
      </c>
      <c r="F204">
        <f t="shared" si="3"/>
        <v>0</v>
      </c>
      <c r="V204">
        <v>0</v>
      </c>
    </row>
    <row r="205" spans="1:22" ht="40.5" customHeight="1" x14ac:dyDescent="0.25">
      <c r="A205">
        <v>282</v>
      </c>
      <c r="B205" t="s">
        <v>553</v>
      </c>
      <c r="C205" s="1" t="s">
        <v>20</v>
      </c>
      <c r="D205">
        <v>1</v>
      </c>
      <c r="E205">
        <v>2</v>
      </c>
      <c r="F205">
        <f t="shared" si="3"/>
        <v>0</v>
      </c>
      <c r="V205">
        <v>0</v>
      </c>
    </row>
    <row r="206" spans="1:22" ht="40.5" customHeight="1" x14ac:dyDescent="0.25">
      <c r="A206">
        <v>2</v>
      </c>
      <c r="B206" t="s">
        <v>5</v>
      </c>
      <c r="C206" s="1" t="s">
        <v>6</v>
      </c>
      <c r="D206">
        <v>0</v>
      </c>
      <c r="E206">
        <v>2</v>
      </c>
      <c r="F206">
        <f t="shared" si="3"/>
        <v>0</v>
      </c>
      <c r="H206">
        <v>1</v>
      </c>
      <c r="K206">
        <v>1</v>
      </c>
      <c r="N206">
        <v>1</v>
      </c>
      <c r="V206">
        <v>0</v>
      </c>
    </row>
    <row r="207" spans="1:22" ht="40.5" customHeight="1" x14ac:dyDescent="0.25">
      <c r="A207">
        <v>22</v>
      </c>
      <c r="B207" t="s">
        <v>45</v>
      </c>
      <c r="C207" s="1" t="s">
        <v>46</v>
      </c>
      <c r="D207">
        <v>0</v>
      </c>
      <c r="E207">
        <v>2</v>
      </c>
      <c r="F207">
        <f t="shared" si="3"/>
        <v>-1</v>
      </c>
      <c r="N207">
        <v>1</v>
      </c>
      <c r="O207">
        <v>1</v>
      </c>
      <c r="V207">
        <v>0</v>
      </c>
    </row>
    <row r="208" spans="1:22" ht="40.5" customHeight="1" x14ac:dyDescent="0.25">
      <c r="A208">
        <v>50</v>
      </c>
      <c r="B208" t="s">
        <v>100</v>
      </c>
      <c r="C208" s="1" t="s">
        <v>101</v>
      </c>
      <c r="D208">
        <v>0</v>
      </c>
      <c r="E208">
        <v>2</v>
      </c>
      <c r="F208">
        <f t="shared" si="3"/>
        <v>0</v>
      </c>
      <c r="H208">
        <v>1</v>
      </c>
      <c r="K208">
        <v>1</v>
      </c>
      <c r="M208">
        <v>1</v>
      </c>
      <c r="O208">
        <v>1</v>
      </c>
      <c r="V208">
        <v>0</v>
      </c>
    </row>
    <row r="209" spans="1:22" ht="40.5" customHeight="1" x14ac:dyDescent="0.25">
      <c r="A209">
        <v>53</v>
      </c>
      <c r="B209" t="s">
        <v>106</v>
      </c>
      <c r="C209" s="1" t="s">
        <v>107</v>
      </c>
      <c r="D209">
        <v>0</v>
      </c>
      <c r="E209">
        <v>2</v>
      </c>
      <c r="F209">
        <f t="shared" si="3"/>
        <v>-1</v>
      </c>
      <c r="H209">
        <v>1</v>
      </c>
      <c r="L209">
        <v>1</v>
      </c>
      <c r="N209">
        <v>1</v>
      </c>
      <c r="V209">
        <v>0</v>
      </c>
    </row>
    <row r="210" spans="1:22" ht="40.5" customHeight="1" x14ac:dyDescent="0.25">
      <c r="A210">
        <v>54</v>
      </c>
      <c r="B210" t="s">
        <v>108</v>
      </c>
      <c r="C210" s="1" t="s">
        <v>109</v>
      </c>
      <c r="D210">
        <v>0</v>
      </c>
      <c r="E210">
        <v>2</v>
      </c>
      <c r="F210">
        <f t="shared" si="3"/>
        <v>0</v>
      </c>
      <c r="H210">
        <v>1</v>
      </c>
      <c r="K210">
        <v>1</v>
      </c>
      <c r="N210">
        <v>1</v>
      </c>
      <c r="V210">
        <v>0</v>
      </c>
    </row>
    <row r="211" spans="1:22" ht="40.5" customHeight="1" x14ac:dyDescent="0.25">
      <c r="A211">
        <v>55</v>
      </c>
      <c r="B211" t="s">
        <v>110</v>
      </c>
      <c r="C211" s="1" t="s">
        <v>111</v>
      </c>
      <c r="D211">
        <v>0</v>
      </c>
      <c r="E211">
        <v>2</v>
      </c>
      <c r="F211">
        <f t="shared" si="3"/>
        <v>0</v>
      </c>
      <c r="J211">
        <v>1</v>
      </c>
      <c r="K211">
        <v>1</v>
      </c>
      <c r="N211">
        <v>1</v>
      </c>
      <c r="O211">
        <v>1</v>
      </c>
      <c r="V211">
        <v>0</v>
      </c>
    </row>
    <row r="212" spans="1:22" ht="40.5" customHeight="1" x14ac:dyDescent="0.25">
      <c r="A212">
        <v>56</v>
      </c>
      <c r="B212" t="s">
        <v>112</v>
      </c>
      <c r="C212" s="1" t="s">
        <v>113</v>
      </c>
      <c r="D212">
        <v>0</v>
      </c>
      <c r="E212">
        <v>2</v>
      </c>
      <c r="F212">
        <f t="shared" si="3"/>
        <v>0</v>
      </c>
      <c r="H212">
        <v>1</v>
      </c>
      <c r="K212">
        <v>1</v>
      </c>
      <c r="N212">
        <v>1</v>
      </c>
      <c r="O212">
        <v>1</v>
      </c>
      <c r="V212">
        <v>0</v>
      </c>
    </row>
    <row r="213" spans="1:22" ht="40.5" customHeight="1" x14ac:dyDescent="0.25">
      <c r="A213">
        <v>64</v>
      </c>
      <c r="B213" t="s">
        <v>126</v>
      </c>
      <c r="C213" s="1" t="s">
        <v>127</v>
      </c>
      <c r="D213">
        <v>0</v>
      </c>
      <c r="E213">
        <v>2</v>
      </c>
      <c r="F213">
        <f t="shared" si="3"/>
        <v>-1</v>
      </c>
      <c r="H213">
        <v>1</v>
      </c>
      <c r="M213">
        <v>1</v>
      </c>
      <c r="N213">
        <v>1</v>
      </c>
      <c r="Q213">
        <v>1</v>
      </c>
      <c r="V213">
        <v>0</v>
      </c>
    </row>
    <row r="214" spans="1:22" ht="40.5" customHeight="1" x14ac:dyDescent="0.25">
      <c r="A214">
        <v>80</v>
      </c>
      <c r="B214" t="s">
        <v>158</v>
      </c>
      <c r="C214" s="1" t="s">
        <v>159</v>
      </c>
      <c r="D214">
        <v>0</v>
      </c>
      <c r="E214">
        <v>2</v>
      </c>
      <c r="F214">
        <f t="shared" si="3"/>
        <v>-1</v>
      </c>
      <c r="N214">
        <v>1</v>
      </c>
      <c r="O214">
        <v>1</v>
      </c>
      <c r="V214">
        <v>0</v>
      </c>
    </row>
    <row r="215" spans="1:22" ht="40.5" customHeight="1" x14ac:dyDescent="0.25">
      <c r="A215">
        <v>88</v>
      </c>
      <c r="B215" t="s">
        <v>174</v>
      </c>
      <c r="C215" s="1" t="s">
        <v>175</v>
      </c>
      <c r="D215">
        <v>0</v>
      </c>
      <c r="E215">
        <v>2</v>
      </c>
      <c r="F215">
        <f t="shared" si="3"/>
        <v>-1</v>
      </c>
      <c r="N215">
        <v>1</v>
      </c>
      <c r="O215">
        <v>1</v>
      </c>
      <c r="V215">
        <v>0</v>
      </c>
    </row>
    <row r="216" spans="1:22" ht="40.5" customHeight="1" x14ac:dyDescent="0.25">
      <c r="A216">
        <v>108</v>
      </c>
      <c r="B216" t="s">
        <v>213</v>
      </c>
      <c r="C216" s="1" t="s">
        <v>214</v>
      </c>
      <c r="D216">
        <v>0</v>
      </c>
      <c r="E216">
        <v>2</v>
      </c>
      <c r="F216">
        <f t="shared" si="3"/>
        <v>0</v>
      </c>
      <c r="H216">
        <v>1</v>
      </c>
      <c r="K216">
        <v>1</v>
      </c>
      <c r="N216">
        <v>1</v>
      </c>
      <c r="V216">
        <v>0</v>
      </c>
    </row>
    <row r="217" spans="1:22" ht="40.5" customHeight="1" x14ac:dyDescent="0.25">
      <c r="A217">
        <v>112</v>
      </c>
      <c r="B217" t="s">
        <v>221</v>
      </c>
      <c r="C217" s="1" t="s">
        <v>222</v>
      </c>
      <c r="D217">
        <v>0</v>
      </c>
      <c r="E217">
        <v>2</v>
      </c>
      <c r="F217">
        <f t="shared" si="3"/>
        <v>0</v>
      </c>
      <c r="H217">
        <v>1</v>
      </c>
      <c r="K217">
        <v>1</v>
      </c>
      <c r="N217">
        <v>1</v>
      </c>
      <c r="O217">
        <v>1</v>
      </c>
      <c r="V217">
        <v>0</v>
      </c>
    </row>
    <row r="218" spans="1:22" ht="40.5" customHeight="1" x14ac:dyDescent="0.25">
      <c r="A218">
        <v>123</v>
      </c>
      <c r="B218" t="s">
        <v>245</v>
      </c>
      <c r="C218" s="1" t="s">
        <v>246</v>
      </c>
      <c r="D218">
        <v>0</v>
      </c>
      <c r="E218">
        <v>2</v>
      </c>
      <c r="F218">
        <f t="shared" si="3"/>
        <v>0</v>
      </c>
      <c r="H218">
        <v>1</v>
      </c>
      <c r="K218">
        <v>1</v>
      </c>
      <c r="N218">
        <v>1</v>
      </c>
      <c r="O218">
        <v>1</v>
      </c>
      <c r="V218">
        <v>0</v>
      </c>
    </row>
    <row r="219" spans="1:22" ht="40.5" customHeight="1" x14ac:dyDescent="0.25">
      <c r="A219">
        <v>134</v>
      </c>
      <c r="B219" t="s">
        <v>267</v>
      </c>
      <c r="C219" s="1" t="s">
        <v>268</v>
      </c>
      <c r="D219">
        <v>0</v>
      </c>
      <c r="E219">
        <v>2</v>
      </c>
      <c r="F219">
        <f t="shared" si="3"/>
        <v>0</v>
      </c>
      <c r="H219">
        <v>1</v>
      </c>
      <c r="K219">
        <v>1</v>
      </c>
      <c r="N219">
        <v>1</v>
      </c>
      <c r="O219">
        <v>1</v>
      </c>
      <c r="V219">
        <v>0</v>
      </c>
    </row>
    <row r="220" spans="1:22" ht="40.5" customHeight="1" x14ac:dyDescent="0.25">
      <c r="A220">
        <v>146</v>
      </c>
      <c r="B220" t="s">
        <v>290</v>
      </c>
      <c r="C220" s="1" t="s">
        <v>291</v>
      </c>
      <c r="D220">
        <v>0</v>
      </c>
      <c r="E220">
        <v>2</v>
      </c>
      <c r="F220">
        <f t="shared" si="3"/>
        <v>0</v>
      </c>
      <c r="H220">
        <v>1</v>
      </c>
      <c r="K220">
        <v>1</v>
      </c>
      <c r="N220">
        <v>1</v>
      </c>
      <c r="O220">
        <v>1</v>
      </c>
      <c r="V220">
        <v>0</v>
      </c>
    </row>
    <row r="221" spans="1:22" ht="40.5" customHeight="1" x14ac:dyDescent="0.25">
      <c r="A221">
        <v>150</v>
      </c>
      <c r="B221" t="s">
        <v>298</v>
      </c>
      <c r="C221" s="1" t="s">
        <v>299</v>
      </c>
      <c r="D221">
        <v>0</v>
      </c>
      <c r="E221">
        <v>2</v>
      </c>
      <c r="F221">
        <f t="shared" si="3"/>
        <v>-1</v>
      </c>
      <c r="N221">
        <v>1</v>
      </c>
      <c r="O221">
        <v>1</v>
      </c>
      <c r="V221">
        <v>0</v>
      </c>
    </row>
    <row r="222" spans="1:22" ht="40.5" customHeight="1" x14ac:dyDescent="0.25">
      <c r="A222">
        <v>157</v>
      </c>
      <c r="B222" t="s">
        <v>312</v>
      </c>
      <c r="C222" s="1" t="s">
        <v>313</v>
      </c>
      <c r="D222">
        <v>0</v>
      </c>
      <c r="E222">
        <v>2</v>
      </c>
      <c r="F222">
        <f t="shared" si="3"/>
        <v>-1</v>
      </c>
      <c r="L222">
        <v>1</v>
      </c>
      <c r="V222">
        <v>0</v>
      </c>
    </row>
    <row r="223" spans="1:22" ht="40.5" customHeight="1" x14ac:dyDescent="0.25">
      <c r="A223">
        <v>158</v>
      </c>
      <c r="B223" t="s">
        <v>314</v>
      </c>
      <c r="C223" s="1" t="s">
        <v>315</v>
      </c>
      <c r="D223">
        <v>0</v>
      </c>
      <c r="E223">
        <v>2</v>
      </c>
      <c r="F223">
        <f t="shared" si="3"/>
        <v>-1</v>
      </c>
      <c r="N223">
        <v>1</v>
      </c>
      <c r="V223">
        <v>0</v>
      </c>
    </row>
    <row r="224" spans="1:22" ht="40.5" customHeight="1" x14ac:dyDescent="0.25">
      <c r="A224">
        <v>169</v>
      </c>
      <c r="B224" t="s">
        <v>335</v>
      </c>
      <c r="C224" s="1" t="s">
        <v>336</v>
      </c>
      <c r="D224">
        <v>0</v>
      </c>
      <c r="E224">
        <v>2</v>
      </c>
      <c r="F224">
        <f t="shared" si="3"/>
        <v>-1</v>
      </c>
      <c r="N224">
        <v>1</v>
      </c>
      <c r="O224">
        <v>1</v>
      </c>
      <c r="V224">
        <v>0</v>
      </c>
    </row>
    <row r="225" spans="1:22" ht="40.5" customHeight="1" x14ac:dyDescent="0.25">
      <c r="A225">
        <v>173</v>
      </c>
      <c r="B225" t="s">
        <v>342</v>
      </c>
      <c r="C225" s="1" t="s">
        <v>343</v>
      </c>
      <c r="D225">
        <v>0</v>
      </c>
      <c r="E225">
        <v>2</v>
      </c>
      <c r="F225">
        <f t="shared" si="3"/>
        <v>-1</v>
      </c>
      <c r="N225">
        <v>1</v>
      </c>
      <c r="V225">
        <v>0</v>
      </c>
    </row>
    <row r="226" spans="1:22" ht="40.5" customHeight="1" x14ac:dyDescent="0.25">
      <c r="A226">
        <v>174</v>
      </c>
      <c r="B226" t="s">
        <v>344</v>
      </c>
      <c r="C226" s="1" t="s">
        <v>345</v>
      </c>
      <c r="D226">
        <v>0</v>
      </c>
      <c r="E226">
        <v>2</v>
      </c>
      <c r="F226">
        <f t="shared" si="3"/>
        <v>0</v>
      </c>
      <c r="H226">
        <v>1</v>
      </c>
      <c r="K226">
        <v>1</v>
      </c>
      <c r="N226">
        <v>1</v>
      </c>
      <c r="O226">
        <v>1</v>
      </c>
      <c r="V226">
        <v>0</v>
      </c>
    </row>
    <row r="227" spans="1:22" ht="40.5" customHeight="1" x14ac:dyDescent="0.25">
      <c r="A227">
        <v>192</v>
      </c>
      <c r="B227" t="s">
        <v>378</v>
      </c>
      <c r="C227" s="1" t="s">
        <v>379</v>
      </c>
      <c r="D227">
        <v>0</v>
      </c>
      <c r="E227">
        <v>2</v>
      </c>
      <c r="F227">
        <f t="shared" si="3"/>
        <v>0</v>
      </c>
      <c r="H227">
        <v>1</v>
      </c>
      <c r="K227">
        <v>1</v>
      </c>
      <c r="N227">
        <v>1</v>
      </c>
      <c r="O227">
        <v>1</v>
      </c>
      <c r="V227">
        <v>0</v>
      </c>
    </row>
    <row r="228" spans="1:22" ht="40.5" customHeight="1" x14ac:dyDescent="0.25">
      <c r="A228">
        <v>195</v>
      </c>
      <c r="B228" t="s">
        <v>384</v>
      </c>
      <c r="C228" s="1" t="s">
        <v>385</v>
      </c>
      <c r="D228">
        <v>0</v>
      </c>
      <c r="E228">
        <v>2</v>
      </c>
      <c r="F228">
        <f t="shared" si="3"/>
        <v>-1</v>
      </c>
      <c r="N228">
        <v>1</v>
      </c>
      <c r="O228">
        <v>1</v>
      </c>
      <c r="V228">
        <v>0</v>
      </c>
    </row>
    <row r="229" spans="1:22" ht="40.5" customHeight="1" x14ac:dyDescent="0.25">
      <c r="A229">
        <v>222</v>
      </c>
      <c r="B229" t="s">
        <v>434</v>
      </c>
      <c r="C229" s="1" t="s">
        <v>435</v>
      </c>
      <c r="D229">
        <v>0</v>
      </c>
      <c r="E229">
        <v>2</v>
      </c>
      <c r="F229">
        <f t="shared" si="3"/>
        <v>-1</v>
      </c>
      <c r="H229">
        <v>1</v>
      </c>
      <c r="M229">
        <v>1</v>
      </c>
      <c r="N229">
        <v>1</v>
      </c>
      <c r="S229">
        <v>1</v>
      </c>
      <c r="V229">
        <v>0</v>
      </c>
    </row>
    <row r="230" spans="1:22" ht="40.5" customHeight="1" x14ac:dyDescent="0.25">
      <c r="A230">
        <v>233</v>
      </c>
      <c r="B230" t="s">
        <v>456</v>
      </c>
      <c r="C230" s="1" t="s">
        <v>457</v>
      </c>
      <c r="D230">
        <v>0</v>
      </c>
      <c r="E230">
        <v>2</v>
      </c>
      <c r="F230">
        <f t="shared" si="3"/>
        <v>0</v>
      </c>
      <c r="H230">
        <v>1</v>
      </c>
      <c r="K230">
        <v>1</v>
      </c>
      <c r="N230">
        <v>1</v>
      </c>
      <c r="O230">
        <v>1</v>
      </c>
      <c r="V230">
        <v>0</v>
      </c>
    </row>
    <row r="231" spans="1:22" ht="40.5" customHeight="1" x14ac:dyDescent="0.25">
      <c r="A231">
        <v>246</v>
      </c>
      <c r="B231" t="s">
        <v>482</v>
      </c>
      <c r="C231" s="1" t="s">
        <v>483</v>
      </c>
      <c r="D231">
        <v>0</v>
      </c>
      <c r="E231">
        <v>2</v>
      </c>
      <c r="F231">
        <f t="shared" si="3"/>
        <v>0</v>
      </c>
      <c r="H231">
        <v>1</v>
      </c>
      <c r="K231">
        <v>1</v>
      </c>
      <c r="N231">
        <v>1</v>
      </c>
      <c r="O231">
        <v>1</v>
      </c>
      <c r="V231">
        <v>0</v>
      </c>
    </row>
    <row r="232" spans="1:22" ht="40.5" customHeight="1" x14ac:dyDescent="0.25">
      <c r="A232">
        <v>252</v>
      </c>
      <c r="B232" t="s">
        <v>493</v>
      </c>
      <c r="C232" s="1" t="s">
        <v>494</v>
      </c>
      <c r="D232">
        <v>0</v>
      </c>
      <c r="E232">
        <v>2</v>
      </c>
      <c r="F232">
        <f t="shared" si="3"/>
        <v>-1</v>
      </c>
      <c r="N232">
        <v>1</v>
      </c>
      <c r="V232">
        <v>0</v>
      </c>
    </row>
    <row r="233" spans="1:22" ht="40.5" customHeight="1" x14ac:dyDescent="0.25">
      <c r="A233">
        <v>272</v>
      </c>
      <c r="B233" t="s">
        <v>533</v>
      </c>
      <c r="C233" s="1" t="s">
        <v>534</v>
      </c>
      <c r="D233">
        <v>0</v>
      </c>
      <c r="E233">
        <v>2</v>
      </c>
      <c r="F233">
        <f t="shared" si="3"/>
        <v>0</v>
      </c>
      <c r="G233">
        <v>1</v>
      </c>
      <c r="H233">
        <v>1</v>
      </c>
      <c r="K233">
        <v>1</v>
      </c>
      <c r="M233">
        <v>1</v>
      </c>
      <c r="N233">
        <v>1</v>
      </c>
      <c r="V233">
        <v>0</v>
      </c>
    </row>
    <row r="234" spans="1:22" ht="40.5" customHeight="1" x14ac:dyDescent="0.25">
      <c r="A234">
        <v>281</v>
      </c>
      <c r="B234" t="s">
        <v>551</v>
      </c>
      <c r="C234" s="1" t="s">
        <v>552</v>
      </c>
      <c r="D234">
        <v>0</v>
      </c>
      <c r="E234">
        <v>2</v>
      </c>
      <c r="F234">
        <f t="shared" si="3"/>
        <v>-1</v>
      </c>
      <c r="H234">
        <v>1</v>
      </c>
      <c r="M234">
        <v>1</v>
      </c>
      <c r="N234">
        <v>1</v>
      </c>
      <c r="V234">
        <v>0</v>
      </c>
    </row>
    <row r="235" spans="1:22" ht="40.5" customHeight="1" x14ac:dyDescent="0.25">
      <c r="A235">
        <v>3</v>
      </c>
      <c r="B235" t="s">
        <v>7</v>
      </c>
      <c r="C235" s="1" t="s">
        <v>8</v>
      </c>
      <c r="D235">
        <v>0</v>
      </c>
      <c r="E235">
        <v>2</v>
      </c>
      <c r="F235">
        <f t="shared" si="3"/>
        <v>-1</v>
      </c>
      <c r="K235">
        <v>1</v>
      </c>
      <c r="N235">
        <v>1</v>
      </c>
      <c r="V235">
        <v>0</v>
      </c>
    </row>
    <row r="236" spans="1:22" ht="40.5" customHeight="1" x14ac:dyDescent="0.25">
      <c r="A236">
        <v>35</v>
      </c>
      <c r="B236" t="s">
        <v>71</v>
      </c>
      <c r="C236" s="1" t="s">
        <v>72</v>
      </c>
      <c r="D236">
        <v>0</v>
      </c>
      <c r="E236">
        <v>2</v>
      </c>
      <c r="F236">
        <f t="shared" si="3"/>
        <v>-1</v>
      </c>
      <c r="K236">
        <v>1</v>
      </c>
      <c r="N236">
        <v>1</v>
      </c>
      <c r="O236">
        <v>1</v>
      </c>
      <c r="V236">
        <v>0</v>
      </c>
    </row>
    <row r="237" spans="1:22" ht="40.5" customHeight="1" x14ac:dyDescent="0.25">
      <c r="A237">
        <v>59</v>
      </c>
      <c r="B237" t="s">
        <v>118</v>
      </c>
      <c r="C237" s="1" t="s">
        <v>119</v>
      </c>
      <c r="D237">
        <v>0</v>
      </c>
      <c r="E237">
        <v>2</v>
      </c>
      <c r="F237">
        <f t="shared" si="3"/>
        <v>-1</v>
      </c>
      <c r="H237">
        <v>1</v>
      </c>
      <c r="K237">
        <v>1</v>
      </c>
      <c r="M237">
        <v>1</v>
      </c>
      <c r="N237">
        <v>1</v>
      </c>
      <c r="O237">
        <v>1</v>
      </c>
      <c r="V237">
        <v>0</v>
      </c>
    </row>
    <row r="238" spans="1:22" ht="40.5" customHeight="1" x14ac:dyDescent="0.25">
      <c r="A238">
        <v>126</v>
      </c>
      <c r="B238" t="s">
        <v>251</v>
      </c>
      <c r="C238" s="1" t="s">
        <v>252</v>
      </c>
      <c r="D238">
        <v>0</v>
      </c>
      <c r="E238">
        <v>2</v>
      </c>
      <c r="F238">
        <f t="shared" si="3"/>
        <v>-1</v>
      </c>
      <c r="K238">
        <v>1</v>
      </c>
      <c r="N238">
        <v>1</v>
      </c>
      <c r="V238">
        <v>0</v>
      </c>
    </row>
    <row r="239" spans="1:22" ht="40.5" customHeight="1" x14ac:dyDescent="0.25">
      <c r="A239">
        <v>15</v>
      </c>
      <c r="B239" t="s">
        <v>31</v>
      </c>
      <c r="C239" s="1" t="s">
        <v>32</v>
      </c>
      <c r="D239">
        <v>0</v>
      </c>
      <c r="E239">
        <v>2</v>
      </c>
      <c r="F239">
        <f t="shared" si="3"/>
        <v>-2</v>
      </c>
      <c r="K239">
        <v>1</v>
      </c>
      <c r="L239">
        <v>1</v>
      </c>
      <c r="N239">
        <v>1</v>
      </c>
      <c r="O239">
        <v>1</v>
      </c>
      <c r="V239">
        <v>0</v>
      </c>
    </row>
    <row r="240" spans="1:22" ht="40.5" customHeight="1" x14ac:dyDescent="0.25">
      <c r="A240">
        <v>38</v>
      </c>
      <c r="B240" t="s">
        <v>76</v>
      </c>
      <c r="C240" s="1" t="s">
        <v>77</v>
      </c>
      <c r="D240">
        <v>0</v>
      </c>
      <c r="E240">
        <v>2</v>
      </c>
      <c r="F240">
        <f t="shared" si="3"/>
        <v>-2</v>
      </c>
      <c r="K240">
        <v>1</v>
      </c>
      <c r="M240">
        <v>1</v>
      </c>
      <c r="N240">
        <v>1</v>
      </c>
      <c r="Q240">
        <v>1</v>
      </c>
      <c r="V240">
        <v>0</v>
      </c>
    </row>
    <row r="241" spans="1:22" ht="40.5" customHeight="1" x14ac:dyDescent="0.25">
      <c r="A241">
        <v>214</v>
      </c>
      <c r="B241" t="s">
        <v>419</v>
      </c>
      <c r="C241" s="1" t="s">
        <v>420</v>
      </c>
      <c r="D241">
        <v>0</v>
      </c>
      <c r="E241">
        <v>2</v>
      </c>
      <c r="F241">
        <f t="shared" si="3"/>
        <v>2</v>
      </c>
      <c r="H241">
        <v>1</v>
      </c>
      <c r="I241">
        <v>1</v>
      </c>
      <c r="V241">
        <v>0</v>
      </c>
    </row>
    <row r="242" spans="1:22" ht="40.5" customHeight="1" x14ac:dyDescent="0.25">
      <c r="A242">
        <v>226</v>
      </c>
      <c r="B242" t="s">
        <v>442</v>
      </c>
      <c r="C242" s="1" t="s">
        <v>443</v>
      </c>
      <c r="D242">
        <v>0</v>
      </c>
      <c r="E242">
        <v>2</v>
      </c>
      <c r="F242">
        <f t="shared" si="3"/>
        <v>3</v>
      </c>
      <c r="G242">
        <v>1</v>
      </c>
      <c r="H242">
        <v>1</v>
      </c>
      <c r="J242">
        <v>1</v>
      </c>
      <c r="K242">
        <v>1</v>
      </c>
      <c r="V242">
        <v>0</v>
      </c>
    </row>
    <row r="243" spans="1:22" ht="40.5" customHeight="1" x14ac:dyDescent="0.25">
      <c r="A243">
        <v>238</v>
      </c>
      <c r="B243" t="s">
        <v>466</v>
      </c>
      <c r="C243" s="1" t="s">
        <v>467</v>
      </c>
      <c r="D243">
        <v>0</v>
      </c>
      <c r="E243">
        <v>2</v>
      </c>
      <c r="F243">
        <f t="shared" si="3"/>
        <v>2</v>
      </c>
      <c r="I243">
        <v>1</v>
      </c>
      <c r="J243">
        <v>1</v>
      </c>
      <c r="P243">
        <v>1</v>
      </c>
      <c r="V243">
        <v>0</v>
      </c>
    </row>
    <row r="244" spans="1:22" ht="40.5" customHeight="1" x14ac:dyDescent="0.25">
      <c r="A244">
        <v>277</v>
      </c>
      <c r="B244" t="s">
        <v>543</v>
      </c>
      <c r="C244" s="1" t="s">
        <v>544</v>
      </c>
      <c r="D244">
        <v>0</v>
      </c>
      <c r="E244">
        <v>2</v>
      </c>
      <c r="F244">
        <f t="shared" si="3"/>
        <v>2</v>
      </c>
      <c r="H244">
        <v>1</v>
      </c>
      <c r="J244">
        <v>1</v>
      </c>
      <c r="V244">
        <v>0</v>
      </c>
    </row>
    <row r="245" spans="1:22" ht="40.5" customHeight="1" x14ac:dyDescent="0.25">
      <c r="A245">
        <v>156</v>
      </c>
      <c r="B245" t="s">
        <v>310</v>
      </c>
      <c r="C245" s="1" t="s">
        <v>311</v>
      </c>
      <c r="D245">
        <v>0</v>
      </c>
      <c r="E245">
        <v>2</v>
      </c>
      <c r="F245">
        <f t="shared" si="3"/>
        <v>1</v>
      </c>
      <c r="H245">
        <v>1</v>
      </c>
      <c r="V245">
        <v>0</v>
      </c>
    </row>
    <row r="246" spans="1:22" ht="40.5" customHeight="1" x14ac:dyDescent="0.25">
      <c r="A246">
        <v>179</v>
      </c>
      <c r="B246" t="s">
        <v>353</v>
      </c>
      <c r="C246" s="1" t="s">
        <v>354</v>
      </c>
      <c r="D246">
        <v>0</v>
      </c>
      <c r="E246">
        <v>2</v>
      </c>
      <c r="F246">
        <f t="shared" si="3"/>
        <v>1</v>
      </c>
      <c r="G246">
        <v>1</v>
      </c>
      <c r="H246">
        <v>1</v>
      </c>
      <c r="N246">
        <v>1</v>
      </c>
      <c r="P246">
        <v>1</v>
      </c>
      <c r="V246">
        <v>0</v>
      </c>
    </row>
    <row r="247" spans="1:22" ht="40.5" customHeight="1" x14ac:dyDescent="0.25">
      <c r="A247">
        <v>183</v>
      </c>
      <c r="B247" t="s">
        <v>360</v>
      </c>
      <c r="C247" s="1" t="s">
        <v>361</v>
      </c>
      <c r="D247">
        <v>0</v>
      </c>
      <c r="E247">
        <v>2</v>
      </c>
      <c r="F247">
        <f t="shared" si="3"/>
        <v>2</v>
      </c>
      <c r="G247">
        <v>1</v>
      </c>
      <c r="H247">
        <v>1</v>
      </c>
      <c r="I247">
        <v>1</v>
      </c>
      <c r="K247">
        <v>1</v>
      </c>
      <c r="M247">
        <v>1</v>
      </c>
      <c r="O247">
        <v>1</v>
      </c>
      <c r="P247">
        <v>1</v>
      </c>
      <c r="V247">
        <v>0</v>
      </c>
    </row>
    <row r="248" spans="1:22" ht="40.5" customHeight="1" x14ac:dyDescent="0.25">
      <c r="A248">
        <v>253</v>
      </c>
      <c r="B248" t="s">
        <v>495</v>
      </c>
      <c r="C248" s="1" t="s">
        <v>496</v>
      </c>
      <c r="D248">
        <v>0</v>
      </c>
      <c r="E248">
        <v>2</v>
      </c>
      <c r="F248">
        <f t="shared" si="3"/>
        <v>1</v>
      </c>
      <c r="I248">
        <v>1</v>
      </c>
      <c r="J248">
        <v>1</v>
      </c>
      <c r="M248">
        <v>1</v>
      </c>
      <c r="V248">
        <v>0</v>
      </c>
    </row>
    <row r="249" spans="1:22" ht="40.5" customHeight="1" x14ac:dyDescent="0.25">
      <c r="A249">
        <v>258</v>
      </c>
      <c r="B249" t="s">
        <v>505</v>
      </c>
      <c r="C249" s="1" t="s">
        <v>506</v>
      </c>
      <c r="D249">
        <v>0</v>
      </c>
      <c r="E249">
        <v>2</v>
      </c>
      <c r="F249">
        <f t="shared" si="3"/>
        <v>1</v>
      </c>
      <c r="I249">
        <v>1</v>
      </c>
      <c r="V249">
        <v>0</v>
      </c>
    </row>
    <row r="250" spans="1:22" ht="40.5" customHeight="1" x14ac:dyDescent="0.25">
      <c r="A250">
        <v>278</v>
      </c>
      <c r="B250" t="s">
        <v>545</v>
      </c>
      <c r="C250" s="1" t="s">
        <v>546</v>
      </c>
      <c r="D250">
        <v>0</v>
      </c>
      <c r="E250">
        <v>2</v>
      </c>
      <c r="F250">
        <f t="shared" si="3"/>
        <v>1</v>
      </c>
      <c r="J250">
        <v>1</v>
      </c>
      <c r="O250">
        <v>1</v>
      </c>
      <c r="P250">
        <v>1</v>
      </c>
      <c r="V250">
        <v>0</v>
      </c>
    </row>
    <row r="251" spans="1:22" ht="40.5" customHeight="1" x14ac:dyDescent="0.25">
      <c r="A251">
        <v>30</v>
      </c>
      <c r="B251" t="s">
        <v>61</v>
      </c>
      <c r="C251" s="1" t="s">
        <v>62</v>
      </c>
      <c r="D251">
        <v>0</v>
      </c>
      <c r="E251">
        <v>2</v>
      </c>
      <c r="F251">
        <f t="shared" si="3"/>
        <v>0</v>
      </c>
      <c r="H251">
        <v>1</v>
      </c>
      <c r="N251">
        <v>1</v>
      </c>
      <c r="Q251">
        <v>1</v>
      </c>
      <c r="V251">
        <v>0</v>
      </c>
    </row>
    <row r="252" spans="1:22" ht="40.5" customHeight="1" x14ac:dyDescent="0.25">
      <c r="A252">
        <v>57</v>
      </c>
      <c r="B252" t="s">
        <v>114</v>
      </c>
      <c r="C252" s="1" t="s">
        <v>115</v>
      </c>
      <c r="D252">
        <v>0</v>
      </c>
      <c r="E252">
        <v>2</v>
      </c>
      <c r="F252">
        <f t="shared" si="3"/>
        <v>0</v>
      </c>
      <c r="O252">
        <v>1</v>
      </c>
      <c r="P252">
        <v>1</v>
      </c>
      <c r="V252">
        <v>0</v>
      </c>
    </row>
    <row r="253" spans="1:22" ht="40.5" customHeight="1" x14ac:dyDescent="0.25">
      <c r="A253">
        <v>75</v>
      </c>
      <c r="B253" t="s">
        <v>148</v>
      </c>
      <c r="C253" s="1" t="s">
        <v>149</v>
      </c>
      <c r="D253">
        <v>0</v>
      </c>
      <c r="E253">
        <v>2</v>
      </c>
      <c r="F253">
        <f t="shared" si="3"/>
        <v>0</v>
      </c>
      <c r="O253">
        <v>1</v>
      </c>
      <c r="V253">
        <v>0</v>
      </c>
    </row>
    <row r="254" spans="1:22" ht="40.5" customHeight="1" x14ac:dyDescent="0.25">
      <c r="A254">
        <v>122</v>
      </c>
      <c r="B254" t="s">
        <v>243</v>
      </c>
      <c r="C254" s="1" t="s">
        <v>244</v>
      </c>
      <c r="D254">
        <v>0</v>
      </c>
      <c r="E254">
        <v>2</v>
      </c>
      <c r="F254">
        <f t="shared" si="3"/>
        <v>0</v>
      </c>
      <c r="R254">
        <v>1</v>
      </c>
      <c r="V254">
        <v>0</v>
      </c>
    </row>
    <row r="255" spans="1:22" ht="40.5" customHeight="1" x14ac:dyDescent="0.25">
      <c r="A255">
        <v>187</v>
      </c>
      <c r="B255" t="s">
        <v>368</v>
      </c>
      <c r="C255" s="1" t="s">
        <v>369</v>
      </c>
      <c r="D255">
        <v>0</v>
      </c>
      <c r="E255">
        <v>2</v>
      </c>
      <c r="F255">
        <f t="shared" si="3"/>
        <v>0</v>
      </c>
      <c r="H255">
        <v>1</v>
      </c>
      <c r="N255">
        <v>1</v>
      </c>
      <c r="O255">
        <v>1</v>
      </c>
      <c r="V255">
        <v>0</v>
      </c>
    </row>
    <row r="256" spans="1:22" ht="40.5" customHeight="1" x14ac:dyDescent="0.25">
      <c r="A256">
        <v>231</v>
      </c>
      <c r="B256" t="s">
        <v>452</v>
      </c>
      <c r="C256" s="1" t="s">
        <v>453</v>
      </c>
      <c r="D256">
        <v>0</v>
      </c>
      <c r="E256">
        <v>2</v>
      </c>
      <c r="F256">
        <f t="shared" si="3"/>
        <v>0</v>
      </c>
      <c r="J256">
        <v>1</v>
      </c>
      <c r="M256">
        <v>1</v>
      </c>
      <c r="V256">
        <v>0</v>
      </c>
    </row>
    <row r="257" spans="1:22" ht="40.5" customHeight="1" x14ac:dyDescent="0.25">
      <c r="A257">
        <v>249</v>
      </c>
      <c r="B257" t="s">
        <v>487</v>
      </c>
      <c r="C257" s="1" t="s">
        <v>488</v>
      </c>
      <c r="D257">
        <v>0</v>
      </c>
      <c r="E257">
        <v>2</v>
      </c>
      <c r="F257">
        <f t="shared" si="3"/>
        <v>0</v>
      </c>
      <c r="J257">
        <v>1</v>
      </c>
      <c r="N257">
        <v>1</v>
      </c>
      <c r="O257">
        <v>1</v>
      </c>
      <c r="V257">
        <v>0</v>
      </c>
    </row>
    <row r="258" spans="1:22" ht="40.5" customHeight="1" x14ac:dyDescent="0.25">
      <c r="A258">
        <v>256</v>
      </c>
      <c r="B258" t="s">
        <v>501</v>
      </c>
      <c r="C258" s="1" t="s">
        <v>502</v>
      </c>
      <c r="D258">
        <v>0</v>
      </c>
      <c r="E258">
        <v>2</v>
      </c>
      <c r="F258">
        <f t="shared" ref="F258:F321" si="4">SUM(G258:J258)-SUM(L258:N258)</f>
        <v>0</v>
      </c>
      <c r="H258">
        <v>1</v>
      </c>
      <c r="L258">
        <v>1</v>
      </c>
      <c r="V258">
        <v>0</v>
      </c>
    </row>
    <row r="259" spans="1:22" ht="40.5" customHeight="1" x14ac:dyDescent="0.25">
      <c r="A259">
        <v>162</v>
      </c>
      <c r="B259" t="s">
        <v>321</v>
      </c>
      <c r="C259" s="1" t="s">
        <v>322</v>
      </c>
      <c r="D259">
        <v>1</v>
      </c>
      <c r="E259">
        <v>2</v>
      </c>
      <c r="F259">
        <f t="shared" si="4"/>
        <v>0</v>
      </c>
      <c r="V259">
        <v>0</v>
      </c>
    </row>
    <row r="260" spans="1:22" ht="40.5" customHeight="1" x14ac:dyDescent="0.25">
      <c r="A260">
        <v>25</v>
      </c>
      <c r="B260" t="s">
        <v>50</v>
      </c>
      <c r="C260" s="1" t="s">
        <v>51</v>
      </c>
      <c r="D260">
        <v>0</v>
      </c>
      <c r="E260">
        <v>2</v>
      </c>
      <c r="F260">
        <f t="shared" si="4"/>
        <v>0</v>
      </c>
      <c r="H260">
        <v>1</v>
      </c>
      <c r="K260">
        <v>1</v>
      </c>
      <c r="N260">
        <v>1</v>
      </c>
      <c r="V260">
        <v>0</v>
      </c>
    </row>
    <row r="261" spans="1:22" ht="40.5" customHeight="1" x14ac:dyDescent="0.25">
      <c r="A261">
        <v>41</v>
      </c>
      <c r="B261" t="s">
        <v>82</v>
      </c>
      <c r="C261" s="1" t="s">
        <v>83</v>
      </c>
      <c r="D261">
        <v>0</v>
      </c>
      <c r="E261">
        <v>2</v>
      </c>
      <c r="F261">
        <f t="shared" si="4"/>
        <v>0</v>
      </c>
      <c r="H261">
        <v>1</v>
      </c>
      <c r="K261">
        <v>1</v>
      </c>
      <c r="N261">
        <v>1</v>
      </c>
      <c r="O261">
        <v>1</v>
      </c>
      <c r="V261">
        <v>0</v>
      </c>
    </row>
    <row r="262" spans="1:22" ht="40.5" customHeight="1" x14ac:dyDescent="0.25">
      <c r="A262">
        <v>45</v>
      </c>
      <c r="B262" t="s">
        <v>90</v>
      </c>
      <c r="C262" s="1" t="s">
        <v>91</v>
      </c>
      <c r="D262">
        <v>0</v>
      </c>
      <c r="E262">
        <v>2</v>
      </c>
      <c r="F262">
        <f t="shared" si="4"/>
        <v>0</v>
      </c>
      <c r="H262">
        <v>1</v>
      </c>
      <c r="K262">
        <v>1</v>
      </c>
      <c r="N262">
        <v>1</v>
      </c>
      <c r="O262">
        <v>1</v>
      </c>
      <c r="V262">
        <v>0</v>
      </c>
    </row>
    <row r="263" spans="1:22" ht="40.5" customHeight="1" x14ac:dyDescent="0.25">
      <c r="A263">
        <v>49</v>
      </c>
      <c r="B263" t="s">
        <v>98</v>
      </c>
      <c r="C263" s="1" t="s">
        <v>99</v>
      </c>
      <c r="D263">
        <v>0</v>
      </c>
      <c r="E263">
        <v>2</v>
      </c>
      <c r="F263">
        <f t="shared" si="4"/>
        <v>0</v>
      </c>
      <c r="H263">
        <v>1</v>
      </c>
      <c r="K263">
        <v>1</v>
      </c>
      <c r="N263">
        <v>1</v>
      </c>
      <c r="O263">
        <v>1</v>
      </c>
      <c r="V263">
        <v>0</v>
      </c>
    </row>
    <row r="264" spans="1:22" ht="40.5" customHeight="1" x14ac:dyDescent="0.25">
      <c r="A264">
        <v>65</v>
      </c>
      <c r="B264" t="s">
        <v>128</v>
      </c>
      <c r="C264" s="1" t="s">
        <v>129</v>
      </c>
      <c r="D264">
        <v>0</v>
      </c>
      <c r="E264">
        <v>2</v>
      </c>
      <c r="F264">
        <f t="shared" si="4"/>
        <v>0</v>
      </c>
      <c r="H264">
        <v>1</v>
      </c>
      <c r="K264">
        <v>1</v>
      </c>
      <c r="N264">
        <v>1</v>
      </c>
      <c r="O264">
        <v>1</v>
      </c>
      <c r="V264">
        <v>0</v>
      </c>
    </row>
    <row r="265" spans="1:22" ht="40.5" customHeight="1" x14ac:dyDescent="0.25">
      <c r="A265">
        <v>201</v>
      </c>
      <c r="B265" t="s">
        <v>395</v>
      </c>
      <c r="C265" s="1" t="s">
        <v>605</v>
      </c>
      <c r="D265">
        <v>0</v>
      </c>
      <c r="E265">
        <v>2</v>
      </c>
      <c r="F265">
        <f t="shared" si="4"/>
        <v>-1</v>
      </c>
      <c r="N265">
        <v>1</v>
      </c>
      <c r="O265">
        <v>1</v>
      </c>
      <c r="V265">
        <v>0</v>
      </c>
    </row>
    <row r="266" spans="1:22" ht="40.5" customHeight="1" x14ac:dyDescent="0.25">
      <c r="A266">
        <v>213</v>
      </c>
      <c r="B266" t="s">
        <v>417</v>
      </c>
      <c r="C266" s="1" t="s">
        <v>418</v>
      </c>
      <c r="D266">
        <v>0</v>
      </c>
      <c r="E266">
        <v>2</v>
      </c>
      <c r="F266">
        <f t="shared" si="4"/>
        <v>0</v>
      </c>
      <c r="K266">
        <v>1</v>
      </c>
      <c r="V266">
        <v>0</v>
      </c>
    </row>
    <row r="267" spans="1:22" ht="40.5" customHeight="1" x14ac:dyDescent="0.25">
      <c r="A267">
        <v>135</v>
      </c>
      <c r="B267" t="s">
        <v>269</v>
      </c>
      <c r="C267" s="1" t="s">
        <v>270</v>
      </c>
      <c r="D267">
        <v>0</v>
      </c>
      <c r="E267">
        <v>2</v>
      </c>
      <c r="F267">
        <f t="shared" si="4"/>
        <v>-1</v>
      </c>
      <c r="K267">
        <v>1</v>
      </c>
      <c r="L267">
        <v>1</v>
      </c>
      <c r="P267">
        <v>1</v>
      </c>
      <c r="V267">
        <v>0</v>
      </c>
    </row>
    <row r="268" spans="1:22" ht="40.5" customHeight="1" x14ac:dyDescent="0.25">
      <c r="A268">
        <v>42</v>
      </c>
      <c r="B268" t="s">
        <v>84</v>
      </c>
      <c r="C268" s="1" t="s">
        <v>85</v>
      </c>
      <c r="D268">
        <v>0</v>
      </c>
      <c r="E268">
        <v>1</v>
      </c>
      <c r="F268">
        <f t="shared" si="4"/>
        <v>4</v>
      </c>
      <c r="G268">
        <v>1</v>
      </c>
      <c r="H268">
        <v>1</v>
      </c>
      <c r="I268">
        <v>1</v>
      </c>
      <c r="J268">
        <v>1</v>
      </c>
      <c r="O268">
        <v>1</v>
      </c>
      <c r="P268">
        <v>1</v>
      </c>
    </row>
    <row r="269" spans="1:22" ht="40.5" customHeight="1" x14ac:dyDescent="0.25">
      <c r="A269">
        <v>5</v>
      </c>
      <c r="B269" t="s">
        <v>11</v>
      </c>
      <c r="C269" s="1" t="s">
        <v>12</v>
      </c>
      <c r="D269">
        <v>0</v>
      </c>
      <c r="E269">
        <v>1</v>
      </c>
      <c r="F269">
        <f t="shared" si="4"/>
        <v>1</v>
      </c>
      <c r="I269">
        <v>1</v>
      </c>
    </row>
    <row r="270" spans="1:22" ht="40.5" customHeight="1" x14ac:dyDescent="0.25">
      <c r="A270">
        <v>7</v>
      </c>
      <c r="B270" t="s">
        <v>15</v>
      </c>
      <c r="C270" s="1" t="s">
        <v>16</v>
      </c>
      <c r="D270">
        <v>0</v>
      </c>
      <c r="E270">
        <v>1</v>
      </c>
      <c r="F270">
        <f t="shared" si="4"/>
        <v>3</v>
      </c>
      <c r="G270">
        <v>1</v>
      </c>
      <c r="I270">
        <v>1</v>
      </c>
      <c r="J270">
        <v>1</v>
      </c>
      <c r="P270">
        <v>1</v>
      </c>
    </row>
    <row r="271" spans="1:22" ht="40.5" customHeight="1" x14ac:dyDescent="0.25">
      <c r="A271">
        <v>10</v>
      </c>
      <c r="B271" t="s">
        <v>21</v>
      </c>
      <c r="C271" s="1" t="s">
        <v>22</v>
      </c>
      <c r="D271">
        <v>0</v>
      </c>
      <c r="E271">
        <v>1</v>
      </c>
      <c r="F271">
        <f t="shared" si="4"/>
        <v>3</v>
      </c>
      <c r="G271">
        <v>1</v>
      </c>
      <c r="H271">
        <v>1</v>
      </c>
      <c r="I271">
        <v>1</v>
      </c>
    </row>
    <row r="272" spans="1:22" ht="40.5" customHeight="1" x14ac:dyDescent="0.25">
      <c r="A272">
        <v>43</v>
      </c>
      <c r="B272" t="s">
        <v>86</v>
      </c>
      <c r="C272" s="1" t="s">
        <v>87</v>
      </c>
      <c r="D272">
        <v>0</v>
      </c>
      <c r="E272">
        <v>1</v>
      </c>
      <c r="F272">
        <f t="shared" si="4"/>
        <v>3</v>
      </c>
      <c r="G272">
        <v>1</v>
      </c>
      <c r="H272">
        <v>1</v>
      </c>
      <c r="J272">
        <v>1</v>
      </c>
      <c r="P272">
        <v>1</v>
      </c>
    </row>
    <row r="273" spans="1:21" ht="40.5" customHeight="1" x14ac:dyDescent="0.25">
      <c r="A273">
        <v>67</v>
      </c>
      <c r="B273" t="s">
        <v>132</v>
      </c>
      <c r="C273" s="1" t="s">
        <v>133</v>
      </c>
      <c r="D273">
        <v>0</v>
      </c>
      <c r="E273">
        <v>1</v>
      </c>
      <c r="F273">
        <f t="shared" si="4"/>
        <v>3</v>
      </c>
      <c r="H273">
        <v>1</v>
      </c>
      <c r="I273">
        <v>1</v>
      </c>
      <c r="J273">
        <v>1</v>
      </c>
      <c r="P273">
        <v>1</v>
      </c>
    </row>
    <row r="274" spans="1:21" ht="40.5" customHeight="1" x14ac:dyDescent="0.25">
      <c r="A274">
        <v>81</v>
      </c>
      <c r="B274" t="s">
        <v>160</v>
      </c>
      <c r="C274" s="1" t="s">
        <v>161</v>
      </c>
      <c r="D274">
        <v>0</v>
      </c>
      <c r="E274">
        <v>1</v>
      </c>
      <c r="F274">
        <f t="shared" si="4"/>
        <v>3</v>
      </c>
      <c r="G274">
        <v>1</v>
      </c>
      <c r="H274">
        <v>1</v>
      </c>
      <c r="J274">
        <v>1</v>
      </c>
    </row>
    <row r="275" spans="1:21" ht="40.5" customHeight="1" x14ac:dyDescent="0.25">
      <c r="A275">
        <v>109</v>
      </c>
      <c r="B275" t="s">
        <v>215</v>
      </c>
      <c r="C275" s="1" t="s">
        <v>216</v>
      </c>
      <c r="D275">
        <v>0</v>
      </c>
      <c r="E275">
        <v>1</v>
      </c>
      <c r="F275">
        <f t="shared" si="4"/>
        <v>3</v>
      </c>
      <c r="G275">
        <v>1</v>
      </c>
      <c r="H275">
        <v>1</v>
      </c>
      <c r="J275">
        <v>1</v>
      </c>
    </row>
    <row r="276" spans="1:21" ht="40.5" customHeight="1" x14ac:dyDescent="0.25">
      <c r="A276">
        <v>114</v>
      </c>
      <c r="B276" t="s">
        <v>225</v>
      </c>
      <c r="C276" s="1" t="s">
        <v>226</v>
      </c>
      <c r="D276">
        <v>0</v>
      </c>
      <c r="E276">
        <v>1</v>
      </c>
      <c r="F276">
        <f t="shared" si="4"/>
        <v>3</v>
      </c>
      <c r="H276">
        <v>1</v>
      </c>
      <c r="I276">
        <v>1</v>
      </c>
      <c r="J276">
        <v>1</v>
      </c>
      <c r="O276">
        <v>1</v>
      </c>
      <c r="P276">
        <v>1</v>
      </c>
    </row>
    <row r="277" spans="1:21" ht="40.5" customHeight="1" x14ac:dyDescent="0.25">
      <c r="A277">
        <v>117</v>
      </c>
      <c r="B277" t="s">
        <v>232</v>
      </c>
      <c r="C277" s="1" t="s">
        <v>233</v>
      </c>
      <c r="D277">
        <v>0</v>
      </c>
      <c r="E277">
        <v>1</v>
      </c>
      <c r="F277">
        <f t="shared" si="4"/>
        <v>2</v>
      </c>
      <c r="G277">
        <v>1</v>
      </c>
      <c r="H277">
        <v>1</v>
      </c>
      <c r="J277">
        <v>1</v>
      </c>
      <c r="L277">
        <v>1</v>
      </c>
      <c r="P277">
        <v>1</v>
      </c>
      <c r="U277" t="s">
        <v>234</v>
      </c>
    </row>
    <row r="278" spans="1:21" ht="40.5" customHeight="1" x14ac:dyDescent="0.25">
      <c r="A278">
        <v>142</v>
      </c>
      <c r="B278" t="s">
        <v>282</v>
      </c>
      <c r="C278" s="1" t="s">
        <v>283</v>
      </c>
      <c r="D278">
        <v>0</v>
      </c>
      <c r="E278">
        <v>1</v>
      </c>
      <c r="F278">
        <f t="shared" si="4"/>
        <v>3</v>
      </c>
      <c r="H278">
        <v>1</v>
      </c>
      <c r="I278">
        <v>1</v>
      </c>
      <c r="J278">
        <v>1</v>
      </c>
      <c r="P278">
        <v>1</v>
      </c>
    </row>
    <row r="279" spans="1:21" ht="40.5" customHeight="1" x14ac:dyDescent="0.25">
      <c r="A279">
        <v>207</v>
      </c>
      <c r="B279" t="s">
        <v>405</v>
      </c>
      <c r="C279" s="1" t="s">
        <v>406</v>
      </c>
      <c r="D279">
        <v>0</v>
      </c>
      <c r="E279">
        <v>1</v>
      </c>
      <c r="F279">
        <f t="shared" si="4"/>
        <v>3</v>
      </c>
      <c r="H279">
        <v>1</v>
      </c>
      <c r="I279">
        <v>1</v>
      </c>
      <c r="J279">
        <v>1</v>
      </c>
    </row>
    <row r="280" spans="1:21" ht="40.5" customHeight="1" x14ac:dyDescent="0.25">
      <c r="A280">
        <v>215</v>
      </c>
      <c r="B280" t="s">
        <v>421</v>
      </c>
      <c r="C280" s="1" t="s">
        <v>422</v>
      </c>
      <c r="D280">
        <v>0</v>
      </c>
      <c r="E280">
        <v>1</v>
      </c>
      <c r="F280">
        <f t="shared" si="4"/>
        <v>3</v>
      </c>
      <c r="H280">
        <v>1</v>
      </c>
      <c r="I280">
        <v>1</v>
      </c>
      <c r="J280">
        <v>1</v>
      </c>
      <c r="O280">
        <v>1</v>
      </c>
    </row>
    <row r="281" spans="1:21" ht="40.5" customHeight="1" x14ac:dyDescent="0.25">
      <c r="A281">
        <v>219</v>
      </c>
      <c r="B281" t="s">
        <v>428</v>
      </c>
      <c r="C281" s="1" t="s">
        <v>429</v>
      </c>
      <c r="D281">
        <v>0</v>
      </c>
      <c r="E281">
        <v>1</v>
      </c>
      <c r="F281">
        <f t="shared" si="4"/>
        <v>3</v>
      </c>
      <c r="H281">
        <v>1</v>
      </c>
      <c r="I281">
        <v>1</v>
      </c>
      <c r="J281">
        <v>1</v>
      </c>
      <c r="O281">
        <v>1</v>
      </c>
      <c r="P281">
        <v>1</v>
      </c>
    </row>
    <row r="282" spans="1:21" ht="40.5" customHeight="1" x14ac:dyDescent="0.25">
      <c r="A282">
        <v>244</v>
      </c>
      <c r="B282" t="s">
        <v>478</v>
      </c>
      <c r="C282" s="1" t="s">
        <v>479</v>
      </c>
      <c r="D282">
        <v>0</v>
      </c>
      <c r="E282">
        <v>1</v>
      </c>
      <c r="F282">
        <f t="shared" si="4"/>
        <v>3</v>
      </c>
      <c r="G282">
        <v>1</v>
      </c>
      <c r="H282">
        <v>1</v>
      </c>
      <c r="J282">
        <v>1</v>
      </c>
      <c r="P282">
        <v>1</v>
      </c>
    </row>
    <row r="283" spans="1:21" ht="40.5" customHeight="1" x14ac:dyDescent="0.25">
      <c r="A283">
        <v>245</v>
      </c>
      <c r="B283" t="s">
        <v>480</v>
      </c>
      <c r="C283" s="1" t="s">
        <v>481</v>
      </c>
      <c r="D283">
        <v>0</v>
      </c>
      <c r="E283">
        <v>1</v>
      </c>
      <c r="F283">
        <f t="shared" si="4"/>
        <v>3</v>
      </c>
      <c r="G283">
        <v>1</v>
      </c>
      <c r="I283">
        <v>1</v>
      </c>
      <c r="J283">
        <v>1</v>
      </c>
      <c r="P283">
        <v>1</v>
      </c>
    </row>
    <row r="284" spans="1:21" ht="40.5" customHeight="1" x14ac:dyDescent="0.25">
      <c r="A284">
        <v>264</v>
      </c>
      <c r="B284" t="s">
        <v>517</v>
      </c>
      <c r="C284" s="1" t="s">
        <v>518</v>
      </c>
      <c r="D284">
        <v>0</v>
      </c>
      <c r="E284">
        <v>1</v>
      </c>
      <c r="F284">
        <f t="shared" si="4"/>
        <v>3</v>
      </c>
      <c r="H284">
        <v>1</v>
      </c>
      <c r="I284">
        <v>1</v>
      </c>
      <c r="J284">
        <v>1</v>
      </c>
      <c r="P284">
        <v>1</v>
      </c>
    </row>
  </sheetData>
  <autoFilter ref="A1:W284" xr:uid="{00000000-0009-0000-0000-000000000000}">
    <sortState xmlns:xlrd2="http://schemas.microsoft.com/office/spreadsheetml/2017/richdata2" ref="A2:W284">
      <sortCondition descending="1" ref="V1:V28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sqref="A1:A13"/>
    </sheetView>
  </sheetViews>
  <sheetFormatPr defaultColWidth="8.85546875" defaultRowHeight="15" x14ac:dyDescent="0.25"/>
  <sheetData>
    <row r="1" spans="1:1" x14ac:dyDescent="0.25">
      <c r="A1" t="s">
        <v>560</v>
      </c>
    </row>
    <row r="2" spans="1:1" x14ac:dyDescent="0.25">
      <c r="A2" t="s">
        <v>561</v>
      </c>
    </row>
    <row r="3" spans="1:1" x14ac:dyDescent="0.25">
      <c r="A3" t="s">
        <v>562</v>
      </c>
    </row>
    <row r="4" spans="1:1" x14ac:dyDescent="0.25">
      <c r="A4" t="s">
        <v>558</v>
      </c>
    </row>
    <row r="5" spans="1:1" x14ac:dyDescent="0.25">
      <c r="A5" t="s">
        <v>563</v>
      </c>
    </row>
    <row r="6" spans="1:1" x14ac:dyDescent="0.25">
      <c r="A6" t="s">
        <v>559</v>
      </c>
    </row>
    <row r="7" spans="1:1" x14ac:dyDescent="0.25">
      <c r="A7" t="s">
        <v>568</v>
      </c>
    </row>
    <row r="8" spans="1:1" x14ac:dyDescent="0.25">
      <c r="A8" t="s">
        <v>557</v>
      </c>
    </row>
    <row r="9" spans="1:1" x14ac:dyDescent="0.25">
      <c r="A9" t="s">
        <v>556</v>
      </c>
    </row>
    <row r="10" spans="1:1" x14ac:dyDescent="0.25">
      <c r="A10" t="s">
        <v>566</v>
      </c>
    </row>
    <row r="11" spans="1:1" x14ac:dyDescent="0.25">
      <c r="A11" t="s">
        <v>567</v>
      </c>
    </row>
    <row r="12" spans="1:1" x14ac:dyDescent="0.25">
      <c r="A12" t="s">
        <v>565</v>
      </c>
    </row>
    <row r="13" spans="1:1" x14ac:dyDescent="0.25">
      <c r="A13"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q6_coding_jh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Holler, Joseph R.</cp:lastModifiedBy>
  <dcterms:created xsi:type="dcterms:W3CDTF">2023-02-23T21:47:36Z</dcterms:created>
  <dcterms:modified xsi:type="dcterms:W3CDTF">2023-08-07T20:31:29Z</dcterms:modified>
</cp:coreProperties>
</file>