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git\HEGSRR\OR-VT-Pharmacy\data\raw\public\pharmacy\"/>
    </mc:Choice>
  </mc:AlternateContent>
  <xr:revisionPtr revIDLastSave="0" documentId="13_ncr:1_{4E8EEB0A-014D-476A-A3BA-0E4ADBEEAA5E}" xr6:coauthVersionLast="47" xr6:coauthVersionMax="47" xr10:uidLastSave="{00000000-0000-0000-0000-000000000000}"/>
  <bookViews>
    <workbookView xWindow="19090" yWindow="-110" windowWidth="38620" windowHeight="21100" xr2:uid="{00000000-000D-0000-FFFF-FFFF00000000}"/>
  </bookViews>
  <sheets>
    <sheet name="Sheet1" sheetId="1" r:id="rId1"/>
  </sheets>
  <definedNames>
    <definedName name="_xlnm._FilterDatabase" localSheetId="0" hidden="1">Sheet1!$A$1:$S$416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401" i="1" l="1"/>
  <c r="R379" i="1"/>
  <c r="R402" i="1"/>
  <c r="R381" i="1"/>
  <c r="R368" i="1"/>
  <c r="R347" i="1"/>
  <c r="R378" i="1"/>
  <c r="R351" i="1"/>
  <c r="R391" i="1"/>
  <c r="R353" i="1"/>
  <c r="R414" i="1"/>
  <c r="R370" i="1"/>
  <c r="R400" i="1"/>
  <c r="R319" i="1"/>
  <c r="R339" i="1"/>
  <c r="R346" i="1"/>
  <c r="R330" i="1"/>
  <c r="R387" i="1"/>
  <c r="R329" i="1"/>
  <c r="R338" i="1"/>
  <c r="R374" i="1"/>
  <c r="R327" i="1"/>
  <c r="R325" i="1"/>
  <c r="R342" i="1"/>
  <c r="R320" i="1"/>
  <c r="R328" i="1"/>
  <c r="R323" i="1"/>
  <c r="R369" i="1"/>
  <c r="R389" i="1"/>
  <c r="R333" i="1"/>
  <c r="R357" i="1"/>
  <c r="R399" i="1"/>
  <c r="R331" i="1"/>
  <c r="R317" i="1"/>
  <c r="R316" i="1"/>
  <c r="R297" i="1"/>
  <c r="R383" i="1"/>
  <c r="R296" i="1"/>
  <c r="R398" i="1"/>
  <c r="R315" i="1"/>
  <c r="R365" i="1"/>
  <c r="R413" i="1"/>
  <c r="R377" i="1"/>
  <c r="R392" i="1"/>
  <c r="R341" i="1"/>
  <c r="R348" i="1"/>
  <c r="R332" i="1"/>
  <c r="R340" i="1"/>
  <c r="R355" i="1"/>
  <c r="R277" i="1"/>
  <c r="R287" i="1"/>
  <c r="R345" i="1"/>
  <c r="R412" i="1"/>
  <c r="R361" i="1"/>
  <c r="R397" i="1"/>
  <c r="R301" i="1"/>
  <c r="R416" i="1"/>
  <c r="R380" i="1"/>
  <c r="R367" i="1"/>
  <c r="R407" i="1"/>
  <c r="R276" i="1"/>
  <c r="R275" i="1"/>
  <c r="R334" i="1"/>
  <c r="R314" i="1"/>
  <c r="R313" i="1"/>
  <c r="R291" i="1"/>
  <c r="R286" i="1"/>
  <c r="R406" i="1"/>
  <c r="R299" i="1"/>
  <c r="R298" i="1"/>
  <c r="R396" i="1"/>
  <c r="R309" i="1"/>
  <c r="R267" i="1"/>
  <c r="R285" i="1"/>
  <c r="R274" i="1"/>
  <c r="R244" i="1"/>
  <c r="R270" i="1"/>
  <c r="R307" i="1"/>
  <c r="R290" i="1"/>
  <c r="R411" i="1"/>
  <c r="R405" i="1"/>
  <c r="R415" i="1"/>
  <c r="R278" i="1"/>
  <c r="R324" i="1"/>
  <c r="R404" i="1"/>
  <c r="R344" i="1"/>
  <c r="R308" i="1"/>
  <c r="R306" i="1"/>
  <c r="R305" i="1"/>
  <c r="R233" i="1"/>
  <c r="R294" i="1"/>
  <c r="R232" i="1"/>
  <c r="R310" i="1"/>
  <c r="R249" i="1"/>
  <c r="R273" i="1"/>
  <c r="R266" i="1"/>
  <c r="R222" i="1"/>
  <c r="R283" i="1"/>
  <c r="R253" i="1"/>
  <c r="R343" i="1"/>
  <c r="R216" i="1"/>
  <c r="R215" i="1"/>
  <c r="R214" i="1"/>
  <c r="R223" i="1"/>
  <c r="R238" i="1"/>
  <c r="R212" i="1"/>
  <c r="R213" i="1"/>
  <c r="R322" i="1"/>
  <c r="R272" i="1"/>
  <c r="R382" i="1"/>
  <c r="R410" i="1"/>
  <c r="R409" i="1"/>
  <c r="R364" i="1"/>
  <c r="R376" i="1"/>
  <c r="R195" i="1"/>
  <c r="R221" i="1"/>
  <c r="R356" i="1"/>
  <c r="R282" i="1"/>
  <c r="R184" i="1"/>
  <c r="R255" i="1"/>
  <c r="R395" i="1"/>
  <c r="R187" i="1"/>
  <c r="R207" i="1"/>
  <c r="R394" i="1"/>
  <c r="R373" i="1"/>
  <c r="R281" i="1"/>
  <c r="R172" i="1"/>
  <c r="R171" i="1"/>
  <c r="R170" i="1"/>
  <c r="R169" i="1"/>
  <c r="R312" i="1"/>
  <c r="R289" i="1"/>
  <c r="R321" i="1"/>
  <c r="R271" i="1"/>
  <c r="R231" i="1"/>
  <c r="R264" i="1"/>
  <c r="R280" i="1"/>
  <c r="R168" i="1"/>
  <c r="R360" i="1"/>
  <c r="R293" i="1"/>
  <c r="R403" i="1"/>
  <c r="R254" i="1"/>
  <c r="R153" i="1"/>
  <c r="R202" i="1"/>
  <c r="R228" i="1"/>
  <c r="R263" i="1"/>
  <c r="R326" i="1"/>
  <c r="R300" i="1"/>
  <c r="R149" i="1"/>
  <c r="R260" i="1"/>
  <c r="R141" i="1"/>
  <c r="R140" i="1"/>
  <c r="R358" i="1"/>
  <c r="R386" i="1"/>
  <c r="R335" i="1"/>
  <c r="R349" i="1"/>
  <c r="R182" i="1"/>
  <c r="R157" i="1"/>
  <c r="R236" i="1"/>
  <c r="R138" i="1"/>
  <c r="R206" i="1"/>
  <c r="R269" i="1"/>
  <c r="R295" i="1"/>
  <c r="R194" i="1"/>
  <c r="R193" i="1"/>
  <c r="R192" i="1"/>
  <c r="R166" i="1"/>
  <c r="R191" i="1"/>
  <c r="R201" i="1"/>
  <c r="R200" i="1"/>
  <c r="R180" i="1"/>
  <c r="R190" i="1"/>
  <c r="R188" i="1"/>
  <c r="R366" i="1"/>
  <c r="R226" i="1"/>
  <c r="R257" i="1"/>
  <c r="R163" i="1"/>
  <c r="R162" i="1"/>
  <c r="R302" i="1"/>
  <c r="R375" i="1"/>
  <c r="R385" i="1"/>
  <c r="R179" i="1"/>
  <c r="R242" i="1"/>
  <c r="R241" i="1"/>
  <c r="R196" i="1"/>
  <c r="R248" i="1"/>
  <c r="R371" i="1"/>
  <c r="R209" i="1"/>
  <c r="R208" i="1"/>
  <c r="R240" i="1"/>
  <c r="R159" i="1"/>
  <c r="R359" i="1"/>
  <c r="R237" i="1"/>
  <c r="R174" i="1"/>
  <c r="R165" i="1"/>
  <c r="R131" i="1"/>
  <c r="R130" i="1"/>
  <c r="R217" i="1"/>
  <c r="R262" i="1"/>
  <c r="R96" i="1"/>
  <c r="R142" i="1"/>
  <c r="R230" i="1"/>
  <c r="R229" i="1"/>
  <c r="R235" i="1"/>
  <c r="R352" i="1"/>
  <c r="R88" i="1"/>
  <c r="R292" i="1"/>
  <c r="R362" i="1"/>
  <c r="R250" i="1"/>
  <c r="R92" i="1"/>
  <c r="R97" i="1"/>
  <c r="R91" i="1"/>
  <c r="R95" i="1"/>
  <c r="R167" i="1"/>
  <c r="R134" i="1"/>
  <c r="R133" i="1"/>
  <c r="R161" i="1"/>
  <c r="R173" i="1"/>
  <c r="R265" i="1"/>
  <c r="R256" i="1"/>
  <c r="R154" i="1"/>
  <c r="R136" i="1"/>
  <c r="R146" i="1"/>
  <c r="R178" i="1"/>
  <c r="R175" i="1"/>
  <c r="R70" i="1"/>
  <c r="R79" i="1"/>
  <c r="R189" i="1"/>
  <c r="R252" i="1"/>
  <c r="R148" i="1"/>
  <c r="R245" i="1"/>
  <c r="R350" i="1"/>
  <c r="R220" i="1"/>
  <c r="R311" i="1"/>
  <c r="R94" i="1"/>
  <c r="R268" i="1"/>
  <c r="R71" i="1"/>
  <c r="R52" i="1"/>
  <c r="R55" i="1"/>
  <c r="R89" i="1"/>
  <c r="R93" i="1"/>
  <c r="R45" i="1"/>
  <c r="R63" i="1"/>
  <c r="R86" i="1"/>
  <c r="R41" i="1"/>
  <c r="R85" i="1"/>
  <c r="R51" i="1"/>
  <c r="R46" i="1"/>
  <c r="R151" i="1"/>
  <c r="R84" i="1"/>
  <c r="R74" i="1"/>
  <c r="R73" i="1"/>
  <c r="R34" i="1"/>
  <c r="R219" i="1"/>
  <c r="R83" i="1"/>
  <c r="R218" i="1"/>
  <c r="R204" i="1"/>
  <c r="R234" i="1"/>
  <c r="R258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363" i="1"/>
  <c r="R210" i="1"/>
  <c r="R32" i="1"/>
  <c r="R31" i="1"/>
  <c r="R354" i="1"/>
  <c r="R144" i="1"/>
  <c r="R388" i="1"/>
  <c r="R390" i="1"/>
  <c r="R44" i="1"/>
  <c r="R393" i="1"/>
  <c r="R47" i="1"/>
  <c r="R43" i="1"/>
  <c r="R239" i="1"/>
  <c r="R158" i="1"/>
  <c r="R49" i="1"/>
  <c r="R35" i="1"/>
  <c r="R30" i="1"/>
  <c r="R227" i="1"/>
  <c r="R98" i="1"/>
  <c r="R135" i="1"/>
  <c r="R64" i="1"/>
  <c r="R48" i="1"/>
  <c r="R40" i="1"/>
  <c r="R39" i="1"/>
  <c r="R38" i="1"/>
  <c r="R37" i="1"/>
  <c r="R251" i="1"/>
  <c r="R19" i="1"/>
  <c r="R36" i="1"/>
  <c r="R279" i="1"/>
  <c r="R72" i="1"/>
  <c r="R11" i="1"/>
  <c r="R56" i="1"/>
  <c r="R259" i="1"/>
  <c r="R29" i="1"/>
  <c r="R28" i="1"/>
  <c r="R27" i="1"/>
  <c r="R26" i="1"/>
  <c r="R288" i="1"/>
  <c r="R99" i="1"/>
  <c r="R139" i="1"/>
  <c r="R132" i="1"/>
  <c r="R107" i="1"/>
  <c r="R21" i="1"/>
  <c r="R408" i="1"/>
  <c r="R25" i="1"/>
  <c r="R69" i="1"/>
  <c r="R7" i="1"/>
  <c r="R24" i="1"/>
  <c r="R106" i="1"/>
  <c r="R156" i="1"/>
  <c r="R80" i="1"/>
  <c r="R137" i="1"/>
  <c r="R261" i="1"/>
  <c r="R62" i="1"/>
  <c r="R4" i="1"/>
  <c r="R23" i="1"/>
  <c r="R22" i="1"/>
  <c r="R9" i="1"/>
  <c r="R82" i="1"/>
  <c r="R61" i="1"/>
  <c r="R60" i="1"/>
  <c r="R59" i="1"/>
  <c r="R58" i="1"/>
  <c r="R57" i="1"/>
  <c r="R203" i="1"/>
  <c r="R15" i="1"/>
  <c r="R68" i="1"/>
  <c r="R8" i="1"/>
  <c r="R181" i="1"/>
  <c r="R147" i="1"/>
  <c r="R304" i="1"/>
  <c r="R303" i="1"/>
  <c r="R164" i="1"/>
  <c r="R284" i="1"/>
  <c r="R65" i="1"/>
  <c r="R3" i="1"/>
  <c r="R67" i="1"/>
  <c r="R243" i="1"/>
  <c r="R186" i="1"/>
  <c r="R77" i="1"/>
  <c r="R337" i="1"/>
  <c r="R224" i="1"/>
  <c r="R105" i="1"/>
  <c r="R104" i="1"/>
  <c r="R103" i="1"/>
  <c r="R102" i="1"/>
  <c r="R76" i="1"/>
  <c r="R372" i="1"/>
  <c r="R6" i="1"/>
  <c r="R54" i="1"/>
  <c r="R384" i="1"/>
  <c r="R90" i="1"/>
  <c r="R185" i="1"/>
  <c r="R183" i="1"/>
  <c r="R160" i="1"/>
  <c r="R177" i="1"/>
  <c r="R246" i="1"/>
  <c r="R42" i="1"/>
  <c r="R176" i="1"/>
  <c r="R33" i="1"/>
  <c r="R66" i="1"/>
  <c r="R10" i="1"/>
  <c r="R87" i="1"/>
  <c r="R81" i="1"/>
  <c r="R150" i="1"/>
  <c r="R20" i="1"/>
  <c r="R155" i="1"/>
  <c r="R16" i="1"/>
  <c r="R205" i="1"/>
  <c r="R17" i="1"/>
  <c r="R2" i="1"/>
  <c r="R318" i="1"/>
  <c r="R78" i="1"/>
  <c r="R18" i="1"/>
  <c r="R199" i="1"/>
  <c r="R198" i="1"/>
  <c r="R197" i="1"/>
  <c r="R225" i="1"/>
  <c r="R143" i="1"/>
  <c r="R14" i="1"/>
  <c r="R101" i="1"/>
  <c r="R145" i="1"/>
  <c r="R152" i="1"/>
  <c r="R100" i="1"/>
  <c r="R211" i="1"/>
  <c r="R53" i="1"/>
  <c r="R13" i="1"/>
  <c r="R247" i="1"/>
  <c r="R75" i="1"/>
  <c r="R336" i="1"/>
  <c r="R12" i="1"/>
  <c r="R5" i="1"/>
  <c r="R50" i="1"/>
  <c r="Q401" i="1"/>
  <c r="Q379" i="1"/>
  <c r="Q381" i="1"/>
  <c r="Q402" i="1"/>
  <c r="Q368" i="1"/>
  <c r="Q378" i="1"/>
  <c r="Q391" i="1"/>
  <c r="Q347" i="1"/>
  <c r="Q351" i="1"/>
  <c r="Q414" i="1"/>
  <c r="Q353" i="1"/>
  <c r="Q338" i="1"/>
  <c r="Q342" i="1"/>
  <c r="Q346" i="1"/>
  <c r="Q370" i="1"/>
  <c r="Q374" i="1"/>
  <c r="Q387" i="1"/>
  <c r="Q325" i="1"/>
  <c r="Q319" i="1"/>
  <c r="Q327" i="1"/>
  <c r="Q339" i="1"/>
  <c r="Q330" i="1"/>
  <c r="Q329" i="1"/>
  <c r="Q400" i="1"/>
  <c r="Q320" i="1"/>
  <c r="Q328" i="1"/>
  <c r="Q333" i="1"/>
  <c r="Q357" i="1"/>
  <c r="Q369" i="1"/>
  <c r="Q389" i="1"/>
  <c r="Q323" i="1"/>
  <c r="Q317" i="1"/>
  <c r="Q331" i="1"/>
  <c r="Q316" i="1"/>
  <c r="Q399" i="1"/>
  <c r="Q332" i="1"/>
  <c r="Q348" i="1"/>
  <c r="Q341" i="1"/>
  <c r="Q365" i="1"/>
  <c r="Q392" i="1"/>
  <c r="Q296" i="1"/>
  <c r="Q315" i="1"/>
  <c r="Q398" i="1"/>
  <c r="Q377" i="1"/>
  <c r="Q413" i="1"/>
  <c r="Q297" i="1"/>
  <c r="Q383" i="1"/>
  <c r="Q361" i="1"/>
  <c r="Q412" i="1"/>
  <c r="Q287" i="1"/>
  <c r="Q277" i="1"/>
  <c r="Q345" i="1"/>
  <c r="Q340" i="1"/>
  <c r="Q355" i="1"/>
  <c r="Q285" i="1"/>
  <c r="Q267" i="1"/>
  <c r="Q309" i="1"/>
  <c r="Q396" i="1"/>
  <c r="Q276" i="1"/>
  <c r="Q275" i="1"/>
  <c r="Q286" i="1"/>
  <c r="Q299" i="1"/>
  <c r="Q291" i="1"/>
  <c r="Q298" i="1"/>
  <c r="Q314" i="1"/>
  <c r="Q334" i="1"/>
  <c r="Q313" i="1"/>
  <c r="Q406" i="1"/>
  <c r="Q367" i="1"/>
  <c r="Q407" i="1"/>
  <c r="Q380" i="1"/>
  <c r="Q416" i="1"/>
  <c r="Q301" i="1"/>
  <c r="Q397" i="1"/>
  <c r="Q244" i="1"/>
  <c r="Q274" i="1"/>
  <c r="Q270" i="1"/>
  <c r="Q278" i="1"/>
  <c r="Q415" i="1"/>
  <c r="Q324" i="1"/>
  <c r="Q307" i="1"/>
  <c r="Q290" i="1"/>
  <c r="Q405" i="1"/>
  <c r="Q411" i="1"/>
  <c r="Q305" i="1"/>
  <c r="Q306" i="1"/>
  <c r="Q308" i="1"/>
  <c r="Q344" i="1"/>
  <c r="Q404" i="1"/>
  <c r="Q283" i="1"/>
  <c r="Q222" i="1"/>
  <c r="Q266" i="1"/>
  <c r="Q273" i="1"/>
  <c r="Q249" i="1"/>
  <c r="Q232" i="1"/>
  <c r="Q310" i="1"/>
  <c r="Q294" i="1"/>
  <c r="Q233" i="1"/>
  <c r="Q213" i="1"/>
  <c r="Q212" i="1"/>
  <c r="Q238" i="1"/>
  <c r="Q223" i="1"/>
  <c r="Q216" i="1"/>
  <c r="Q215" i="1"/>
  <c r="Q214" i="1"/>
  <c r="Q343" i="1"/>
  <c r="Q253" i="1"/>
  <c r="Q184" i="1"/>
  <c r="Q282" i="1"/>
  <c r="Q356" i="1"/>
  <c r="Q221" i="1"/>
  <c r="Q272" i="1"/>
  <c r="Q322" i="1"/>
  <c r="Q195" i="1"/>
  <c r="Q364" i="1"/>
  <c r="Q382" i="1"/>
  <c r="Q376" i="1"/>
  <c r="Q410" i="1"/>
  <c r="Q409" i="1"/>
  <c r="Q207" i="1"/>
  <c r="Q187" i="1"/>
  <c r="Q395" i="1"/>
  <c r="Q255" i="1"/>
  <c r="Q360" i="1"/>
  <c r="Q168" i="1"/>
  <c r="Q264" i="1"/>
  <c r="Q280" i="1"/>
  <c r="Q271" i="1"/>
  <c r="Q231" i="1"/>
  <c r="Q321" i="1"/>
  <c r="Q289" i="1"/>
  <c r="Q172" i="1"/>
  <c r="Q171" i="1"/>
  <c r="Q170" i="1"/>
  <c r="Q169" i="1"/>
  <c r="Q312" i="1"/>
  <c r="Q281" i="1"/>
  <c r="Q373" i="1"/>
  <c r="Q394" i="1"/>
  <c r="Q153" i="1"/>
  <c r="Q254" i="1"/>
  <c r="Q403" i="1"/>
  <c r="Q293" i="1"/>
  <c r="Q202" i="1"/>
  <c r="Q228" i="1"/>
  <c r="Q326" i="1"/>
  <c r="Q263" i="1"/>
  <c r="Q140" i="1"/>
  <c r="Q141" i="1"/>
  <c r="Q149" i="1"/>
  <c r="Q260" i="1"/>
  <c r="Q358" i="1"/>
  <c r="Q300" i="1"/>
  <c r="Q349" i="1"/>
  <c r="Q335" i="1"/>
  <c r="Q386" i="1"/>
  <c r="Q130" i="1"/>
  <c r="Q131" i="1"/>
  <c r="Q165" i="1"/>
  <c r="Q138" i="1"/>
  <c r="Q157" i="1"/>
  <c r="Q163" i="1"/>
  <c r="Q162" i="1"/>
  <c r="Q166" i="1"/>
  <c r="Q179" i="1"/>
  <c r="Q188" i="1"/>
  <c r="Q190" i="1"/>
  <c r="Q191" i="1"/>
  <c r="Q192" i="1"/>
  <c r="Q193" i="1"/>
  <c r="Q194" i="1"/>
  <c r="Q196" i="1"/>
  <c r="Q201" i="1"/>
  <c r="Q200" i="1"/>
  <c r="Q209" i="1"/>
  <c r="Q208" i="1"/>
  <c r="Q237" i="1"/>
  <c r="Q240" i="1"/>
  <c r="Q242" i="1"/>
  <c r="Q248" i="1"/>
  <c r="Q269" i="1"/>
  <c r="Q295" i="1"/>
  <c r="Q174" i="1"/>
  <c r="Q359" i="1"/>
  <c r="Q371" i="1"/>
  <c r="Q180" i="1"/>
  <c r="Q375" i="1"/>
  <c r="Q385" i="1"/>
  <c r="Q236" i="1"/>
  <c r="Q257" i="1"/>
  <c r="Q206" i="1"/>
  <c r="Q159" i="1"/>
  <c r="Q241" i="1"/>
  <c r="Q302" i="1"/>
  <c r="Q226" i="1"/>
  <c r="Q366" i="1"/>
  <c r="Q182" i="1"/>
  <c r="Q142" i="1"/>
  <c r="Q230" i="1"/>
  <c r="Q229" i="1"/>
  <c r="Q96" i="1"/>
  <c r="Q262" i="1"/>
  <c r="Q217" i="1"/>
  <c r="Q362" i="1"/>
  <c r="Q292" i="1"/>
  <c r="Q88" i="1"/>
  <c r="Q352" i="1"/>
  <c r="Q235" i="1"/>
  <c r="Q133" i="1"/>
  <c r="Q134" i="1"/>
  <c r="Q167" i="1"/>
  <c r="Q95" i="1"/>
  <c r="Q91" i="1"/>
  <c r="Q97" i="1"/>
  <c r="Q92" i="1"/>
  <c r="Q250" i="1"/>
  <c r="Q173" i="1"/>
  <c r="Q161" i="1"/>
  <c r="Q265" i="1"/>
  <c r="Q148" i="1"/>
  <c r="Q245" i="1"/>
  <c r="Q252" i="1"/>
  <c r="Q189" i="1"/>
  <c r="Q70" i="1"/>
  <c r="Q79" i="1"/>
  <c r="Q136" i="1"/>
  <c r="Q146" i="1"/>
  <c r="Q154" i="1"/>
  <c r="Q175" i="1"/>
  <c r="Q178" i="1"/>
  <c r="Q256" i="1"/>
  <c r="Q52" i="1"/>
  <c r="Q71" i="1"/>
  <c r="Q94" i="1"/>
  <c r="Q268" i="1"/>
  <c r="Q311" i="1"/>
  <c r="Q220" i="1"/>
  <c r="Q350" i="1"/>
  <c r="Q45" i="1"/>
  <c r="Q93" i="1"/>
  <c r="Q89" i="1"/>
  <c r="Q55" i="1"/>
  <c r="Q73" i="1"/>
  <c r="Q74" i="1"/>
  <c r="Q46" i="1"/>
  <c r="Q84" i="1"/>
  <c r="Q151" i="1"/>
  <c r="Q51" i="1"/>
  <c r="Q85" i="1"/>
  <c r="Q41" i="1"/>
  <c r="Q63" i="1"/>
  <c r="Q86" i="1"/>
  <c r="Q144" i="1"/>
  <c r="Q354" i="1"/>
  <c r="Q31" i="1"/>
  <c r="Q32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204" i="1"/>
  <c r="Q218" i="1"/>
  <c r="Q219" i="1"/>
  <c r="Q258" i="1"/>
  <c r="Q83" i="1"/>
  <c r="Q363" i="1"/>
  <c r="Q210" i="1"/>
  <c r="Q234" i="1"/>
  <c r="Q34" i="1"/>
  <c r="Q35" i="1"/>
  <c r="Q43" i="1"/>
  <c r="Q49" i="1"/>
  <c r="Q158" i="1"/>
  <c r="Q239" i="1"/>
  <c r="Q47" i="1"/>
  <c r="Q393" i="1"/>
  <c r="Q44" i="1"/>
  <c r="Q390" i="1"/>
  <c r="Q388" i="1"/>
  <c r="Q251" i="1"/>
  <c r="Q37" i="1"/>
  <c r="Q40" i="1"/>
  <c r="Q39" i="1"/>
  <c r="Q38" i="1"/>
  <c r="Q48" i="1"/>
  <c r="Q64" i="1"/>
  <c r="Q135" i="1"/>
  <c r="Q98" i="1"/>
  <c r="Q227" i="1"/>
  <c r="Q30" i="1"/>
  <c r="Q279" i="1"/>
  <c r="Q36" i="1"/>
  <c r="Q19" i="1"/>
  <c r="Q11" i="1"/>
  <c r="Q72" i="1"/>
  <c r="Q21" i="1"/>
  <c r="Q107" i="1"/>
  <c r="Q132" i="1"/>
  <c r="Q139" i="1"/>
  <c r="Q99" i="1"/>
  <c r="Q288" i="1"/>
  <c r="Q27" i="1"/>
  <c r="Q26" i="1"/>
  <c r="Q29" i="1"/>
  <c r="Q28" i="1"/>
  <c r="Q259" i="1"/>
  <c r="Q56" i="1"/>
  <c r="Q25" i="1"/>
  <c r="Q408" i="1"/>
  <c r="Q3" i="1"/>
  <c r="Q4" i="1"/>
  <c r="Q6" i="1"/>
  <c r="Q8" i="1"/>
  <c r="Q9" i="1"/>
  <c r="Q10" i="1"/>
  <c r="Q15" i="1"/>
  <c r="Q23" i="1"/>
  <c r="Q22" i="1"/>
  <c r="Q33" i="1"/>
  <c r="Q42" i="1"/>
  <c r="Q61" i="1"/>
  <c r="Q60" i="1"/>
  <c r="Q59" i="1"/>
  <c r="Q58" i="1"/>
  <c r="Q57" i="1"/>
  <c r="Q87" i="1"/>
  <c r="Q62" i="1"/>
  <c r="Q65" i="1"/>
  <c r="Q66" i="1"/>
  <c r="Q67" i="1"/>
  <c r="Q68" i="1"/>
  <c r="Q76" i="1"/>
  <c r="Q77" i="1"/>
  <c r="Q80" i="1"/>
  <c r="Q82" i="1"/>
  <c r="Q90" i="1"/>
  <c r="Q105" i="1"/>
  <c r="Q104" i="1"/>
  <c r="Q103" i="1"/>
  <c r="Q81" i="1"/>
  <c r="Q102" i="1"/>
  <c r="Q137" i="1"/>
  <c r="Q150" i="1"/>
  <c r="Q160" i="1"/>
  <c r="Q164" i="1"/>
  <c r="Q177" i="1"/>
  <c r="Q181" i="1"/>
  <c r="Q176" i="1"/>
  <c r="Q183" i="1"/>
  <c r="Q185" i="1"/>
  <c r="Q203" i="1"/>
  <c r="Q224" i="1"/>
  <c r="Q243" i="1"/>
  <c r="Q246" i="1"/>
  <c r="Q261" i="1"/>
  <c r="Q186" i="1"/>
  <c r="Q284" i="1"/>
  <c r="Q337" i="1"/>
  <c r="Q147" i="1"/>
  <c r="Q372" i="1"/>
  <c r="Q384" i="1"/>
  <c r="Q156" i="1"/>
  <c r="Q304" i="1"/>
  <c r="Q54" i="1"/>
  <c r="Q303" i="1"/>
  <c r="Q106" i="1"/>
  <c r="Q24" i="1"/>
  <c r="Q7" i="1"/>
  <c r="Q69" i="1"/>
  <c r="Q2" i="1"/>
  <c r="Q5" i="1"/>
  <c r="Q12" i="1"/>
  <c r="Q13" i="1"/>
  <c r="Q14" i="1"/>
  <c r="Q16" i="1"/>
  <c r="Q17" i="1"/>
  <c r="Q18" i="1"/>
  <c r="Q20" i="1"/>
  <c r="Q50" i="1"/>
  <c r="Q53" i="1"/>
  <c r="Q75" i="1"/>
  <c r="Q78" i="1"/>
  <c r="Q101" i="1"/>
  <c r="Q100" i="1"/>
  <c r="Q143" i="1"/>
  <c r="Q145" i="1"/>
  <c r="Q152" i="1"/>
  <c r="Q155" i="1"/>
  <c r="Q199" i="1"/>
  <c r="Q198" i="1"/>
  <c r="Q197" i="1"/>
  <c r="Q205" i="1"/>
  <c r="Q211" i="1"/>
  <c r="Q225" i="1"/>
  <c r="Q247" i="1"/>
  <c r="Q318" i="1"/>
  <c r="Q336" i="1"/>
</calcChain>
</file>

<file path=xl/sharedStrings.xml><?xml version="1.0" encoding="utf-8"?>
<sst xmlns="http://schemas.openxmlformats.org/spreadsheetml/2006/main" count="6665" uniqueCount="2282">
  <si>
    <t>LicenseNumber</t>
  </si>
  <si>
    <t>Status</t>
  </si>
  <si>
    <t>BusinessName</t>
  </si>
  <si>
    <t>Branch Name</t>
  </si>
  <si>
    <t>AddressLine 1</t>
  </si>
  <si>
    <t>AddressLine 2</t>
  </si>
  <si>
    <t>City</t>
  </si>
  <si>
    <t>State</t>
  </si>
  <si>
    <t>Country</t>
  </si>
  <si>
    <t>ZipCode</t>
  </si>
  <si>
    <t>License First Issuance Date</t>
  </si>
  <si>
    <t>License Effective Date</t>
  </si>
  <si>
    <t>License Expiration</t>
  </si>
  <si>
    <t>Specialty</t>
  </si>
  <si>
    <t>Employer</t>
  </si>
  <si>
    <t>Supervisor</t>
  </si>
  <si>
    <t>038.0000022</t>
  </si>
  <si>
    <t>038.0000034</t>
  </si>
  <si>
    <t>038.0000046</t>
  </si>
  <si>
    <t>038.0000058</t>
  </si>
  <si>
    <t>038.0000060</t>
  </si>
  <si>
    <t>038.0000084</t>
  </si>
  <si>
    <t>038.0000096</t>
  </si>
  <si>
    <t>038.0000111</t>
  </si>
  <si>
    <t>038.0000123</t>
  </si>
  <si>
    <t>038.0000147</t>
  </si>
  <si>
    <t>038.0000159</t>
  </si>
  <si>
    <t>038.0000173</t>
  </si>
  <si>
    <t>038.0000185</t>
  </si>
  <si>
    <t>038.0000197</t>
  </si>
  <si>
    <t>038.0000224</t>
  </si>
  <si>
    <t>038.0000236</t>
  </si>
  <si>
    <t>038.0000248</t>
  </si>
  <si>
    <t>038.0000250</t>
  </si>
  <si>
    <t>038.0000262</t>
  </si>
  <si>
    <t>038.0000274</t>
  </si>
  <si>
    <t>038.0000286</t>
  </si>
  <si>
    <t>038.0000301</t>
  </si>
  <si>
    <t>038.0000313</t>
  </si>
  <si>
    <t>038.0000337</t>
  </si>
  <si>
    <t>038.0000349</t>
  </si>
  <si>
    <t>038.0000351</t>
  </si>
  <si>
    <t>038.0000379</t>
  </si>
  <si>
    <t>038.0000387</t>
  </si>
  <si>
    <t>038.0000399</t>
  </si>
  <si>
    <t>038.0000402</t>
  </si>
  <si>
    <t>038.0000426</t>
  </si>
  <si>
    <t>038.0000440</t>
  </si>
  <si>
    <t>038.0000452</t>
  </si>
  <si>
    <t>038.0000464</t>
  </si>
  <si>
    <t>038.0000476</t>
  </si>
  <si>
    <t>038.0000488</t>
  </si>
  <si>
    <t>038.0000490</t>
  </si>
  <si>
    <t>038.0000503</t>
  </si>
  <si>
    <t>038.0000541</t>
  </si>
  <si>
    <t>038.0000553</t>
  </si>
  <si>
    <t>038.0000565</t>
  </si>
  <si>
    <t>038.0000577</t>
  </si>
  <si>
    <t>038.0000589</t>
  </si>
  <si>
    <t>038.0000591</t>
  </si>
  <si>
    <t>038.0000604</t>
  </si>
  <si>
    <t>038.0000628</t>
  </si>
  <si>
    <t>038.0000642</t>
  </si>
  <si>
    <t>038.0000717</t>
  </si>
  <si>
    <t>038.0000729</t>
  </si>
  <si>
    <t>038.0000779</t>
  </si>
  <si>
    <t>038.0000781</t>
  </si>
  <si>
    <t>038.0000806</t>
  </si>
  <si>
    <t>038.0000820</t>
  </si>
  <si>
    <t>038.0000832</t>
  </si>
  <si>
    <t>038.0000844</t>
  </si>
  <si>
    <t>038.0000856</t>
  </si>
  <si>
    <t>038.0000868</t>
  </si>
  <si>
    <t>038.0000907</t>
  </si>
  <si>
    <t>038.0000933</t>
  </si>
  <si>
    <t>038.0000945</t>
  </si>
  <si>
    <t>038.0001012</t>
  </si>
  <si>
    <t>038.0001024</t>
  </si>
  <si>
    <t>038.0001036</t>
  </si>
  <si>
    <t>038.0001050</t>
  </si>
  <si>
    <t>038.0001074</t>
  </si>
  <si>
    <t>038.0001098</t>
  </si>
  <si>
    <t>038.0001101</t>
  </si>
  <si>
    <t>038.0001137</t>
  </si>
  <si>
    <t>038.0001149</t>
  </si>
  <si>
    <t>038.0001163</t>
  </si>
  <si>
    <t>038.0001175</t>
  </si>
  <si>
    <t>038.0001199</t>
  </si>
  <si>
    <t>038.0001202</t>
  </si>
  <si>
    <t>038.0001240</t>
  </si>
  <si>
    <t>038.0001252</t>
  </si>
  <si>
    <t>038.0001276</t>
  </si>
  <si>
    <t>038.0001290</t>
  </si>
  <si>
    <t>038.0001303</t>
  </si>
  <si>
    <t>038.0001442</t>
  </si>
  <si>
    <t>038.0001466</t>
  </si>
  <si>
    <t>038.0001505</t>
  </si>
  <si>
    <t>038.0001529</t>
  </si>
  <si>
    <t>038.0001618</t>
  </si>
  <si>
    <t>038.0001620</t>
  </si>
  <si>
    <t>038.0001719</t>
  </si>
  <si>
    <t>038.0001733</t>
  </si>
  <si>
    <t>038.0001745</t>
  </si>
  <si>
    <t>038.0001757</t>
  </si>
  <si>
    <t>038.0001783</t>
  </si>
  <si>
    <t>038.0001808</t>
  </si>
  <si>
    <t>038.0001810</t>
  </si>
  <si>
    <t>038.0001822</t>
  </si>
  <si>
    <t>038.0001846</t>
  </si>
  <si>
    <t>038.0001860</t>
  </si>
  <si>
    <t>038.0001909</t>
  </si>
  <si>
    <t>038.0001911</t>
  </si>
  <si>
    <t>038.0001961</t>
  </si>
  <si>
    <t>038.0001985</t>
  </si>
  <si>
    <t>038.0001997</t>
  </si>
  <si>
    <t>038.0002002</t>
  </si>
  <si>
    <t>038.0002014</t>
  </si>
  <si>
    <t>038.0002026</t>
  </si>
  <si>
    <t>038.0002038</t>
  </si>
  <si>
    <t>038.0002040</t>
  </si>
  <si>
    <t>038.0002052</t>
  </si>
  <si>
    <t>038.0002076</t>
  </si>
  <si>
    <t>038.0002088</t>
  </si>
  <si>
    <t>038.0002115</t>
  </si>
  <si>
    <t>038.0002127</t>
  </si>
  <si>
    <t>038.0002139</t>
  </si>
  <si>
    <t>038.0002141</t>
  </si>
  <si>
    <t>038.0002153</t>
  </si>
  <si>
    <t>038.0002177</t>
  </si>
  <si>
    <t>038.0002189</t>
  </si>
  <si>
    <t>038.0002191</t>
  </si>
  <si>
    <t>038.0002216</t>
  </si>
  <si>
    <t>038.0002228</t>
  </si>
  <si>
    <t>038.0002230</t>
  </si>
  <si>
    <t>038.0002242</t>
  </si>
  <si>
    <t>038.0002254</t>
  </si>
  <si>
    <t>038.0002278</t>
  </si>
  <si>
    <t>038.0002280</t>
  </si>
  <si>
    <t>038.0002292</t>
  </si>
  <si>
    <t>038.0002305</t>
  </si>
  <si>
    <t>038.0002317</t>
  </si>
  <si>
    <t>038.0002329</t>
  </si>
  <si>
    <t>038.0002331</t>
  </si>
  <si>
    <t>038.0002343</t>
  </si>
  <si>
    <t>038.0002355</t>
  </si>
  <si>
    <t>038.0002367</t>
  </si>
  <si>
    <t>038.0002381</t>
  </si>
  <si>
    <t>038.0002393</t>
  </si>
  <si>
    <t>038.0002406</t>
  </si>
  <si>
    <t>038.0002418</t>
  </si>
  <si>
    <t>038.0002420</t>
  </si>
  <si>
    <t>038.0002432</t>
  </si>
  <si>
    <t>038.0002444</t>
  </si>
  <si>
    <t>038.0002456</t>
  </si>
  <si>
    <t>038.0002468</t>
  </si>
  <si>
    <t>038.0002470</t>
  </si>
  <si>
    <t>038.0002482</t>
  </si>
  <si>
    <t>038.0002494</t>
  </si>
  <si>
    <t>038.0002507</t>
  </si>
  <si>
    <t>038.0002519</t>
  </si>
  <si>
    <t>038.0002521</t>
  </si>
  <si>
    <t>038.0002545</t>
  </si>
  <si>
    <t>038.0002557</t>
  </si>
  <si>
    <t>038.0002569</t>
  </si>
  <si>
    <t>038.0002571</t>
  </si>
  <si>
    <t>038.0002583</t>
  </si>
  <si>
    <t>038.0002595</t>
  </si>
  <si>
    <t>038.0002608</t>
  </si>
  <si>
    <t>038.0002610</t>
  </si>
  <si>
    <t>038.0002622</t>
  </si>
  <si>
    <t>038.0002634</t>
  </si>
  <si>
    <t>038.0002646</t>
  </si>
  <si>
    <t>038.0002658</t>
  </si>
  <si>
    <t>038.0002672</t>
  </si>
  <si>
    <t>038.0002684</t>
  </si>
  <si>
    <t>038.0002696</t>
  </si>
  <si>
    <t>038.0002709</t>
  </si>
  <si>
    <t>038.0002711</t>
  </si>
  <si>
    <t>038.0002723</t>
  </si>
  <si>
    <t>038.0002735</t>
  </si>
  <si>
    <t>038.0002747</t>
  </si>
  <si>
    <t>038.0002759</t>
  </si>
  <si>
    <t>038.0002761</t>
  </si>
  <si>
    <t>038.0002785</t>
  </si>
  <si>
    <t>038.0002797</t>
  </si>
  <si>
    <t>038.0002800</t>
  </si>
  <si>
    <t>038.0002812</t>
  </si>
  <si>
    <t>038.0002824</t>
  </si>
  <si>
    <t>038.0002836</t>
  </si>
  <si>
    <t>038.0002848</t>
  </si>
  <si>
    <t>038.0002850</t>
  </si>
  <si>
    <t>038.0002862</t>
  </si>
  <si>
    <t>038.0002874</t>
  </si>
  <si>
    <t>038.0002886</t>
  </si>
  <si>
    <t>038.0002898</t>
  </si>
  <si>
    <t>038.0002901</t>
  </si>
  <si>
    <t>038.0002913</t>
  </si>
  <si>
    <t>038.0002925</t>
  </si>
  <si>
    <t>038.0002937</t>
  </si>
  <si>
    <t>038.0002949</t>
  </si>
  <si>
    <t>038.0002951</t>
  </si>
  <si>
    <t>038.0002963</t>
  </si>
  <si>
    <t>038.0002975</t>
  </si>
  <si>
    <t>038.0002987</t>
  </si>
  <si>
    <t>038.0002999</t>
  </si>
  <si>
    <t>038.0003004</t>
  </si>
  <si>
    <t>038.0003016</t>
  </si>
  <si>
    <t>038.0003028</t>
  </si>
  <si>
    <t>038.0003030</t>
  </si>
  <si>
    <t>038.0003042</t>
  </si>
  <si>
    <t>038.0003054</t>
  </si>
  <si>
    <t>038.0003066</t>
  </si>
  <si>
    <t>038.0003078</t>
  </si>
  <si>
    <t>038.0003080</t>
  </si>
  <si>
    <t>038.0003117</t>
  </si>
  <si>
    <t>038.0003129</t>
  </si>
  <si>
    <t>038.0003131</t>
  </si>
  <si>
    <t>038.0003143</t>
  </si>
  <si>
    <t>038.0003167</t>
  </si>
  <si>
    <t>038.0003179</t>
  </si>
  <si>
    <t>038.0003181</t>
  </si>
  <si>
    <t>038.0003206</t>
  </si>
  <si>
    <t>038.0003220</t>
  </si>
  <si>
    <t>038.0003232</t>
  </si>
  <si>
    <t>038.0003244</t>
  </si>
  <si>
    <t>038.0003256</t>
  </si>
  <si>
    <t>038.0003257</t>
  </si>
  <si>
    <t>038.0003268</t>
  </si>
  <si>
    <t>038.0003269</t>
  </si>
  <si>
    <t>038.0003270</t>
  </si>
  <si>
    <t>038.0003271</t>
  </si>
  <si>
    <t>038.0003272</t>
  </si>
  <si>
    <t>038.0003273</t>
  </si>
  <si>
    <t>038.0003274</t>
  </si>
  <si>
    <t>038.0003275</t>
  </si>
  <si>
    <t>038.0003276</t>
  </si>
  <si>
    <t>038.0003278</t>
  </si>
  <si>
    <t>038.0003280</t>
  </si>
  <si>
    <t>038.0003281</t>
  </si>
  <si>
    <t>038.0003282</t>
  </si>
  <si>
    <t>038.0003283</t>
  </si>
  <si>
    <t>038.0003284</t>
  </si>
  <si>
    <t>038.0003285</t>
  </si>
  <si>
    <t>038.0003286</t>
  </si>
  <si>
    <t>038.0003287</t>
  </si>
  <si>
    <t>038.0003288</t>
  </si>
  <si>
    <t>038.0003289</t>
  </si>
  <si>
    <t>038.0003290</t>
  </si>
  <si>
    <t>038.0003291</t>
  </si>
  <si>
    <t>038.0003292</t>
  </si>
  <si>
    <t>038.0003293</t>
  </si>
  <si>
    <t>038.0003294</t>
  </si>
  <si>
    <t>038.0003295</t>
  </si>
  <si>
    <t>038.0003299</t>
  </si>
  <si>
    <t>038.0003300</t>
  </si>
  <si>
    <t>038.0003302</t>
  </si>
  <si>
    <t>038.0003304</t>
  </si>
  <si>
    <t>038.0003305</t>
  </si>
  <si>
    <t>038.0003306</t>
  </si>
  <si>
    <t>038.0003307</t>
  </si>
  <si>
    <t>038.0003308</t>
  </si>
  <si>
    <t>038.0003309</t>
  </si>
  <si>
    <t>038.0003310</t>
  </si>
  <si>
    <t>038.0003311</t>
  </si>
  <si>
    <t>038.0003312</t>
  </si>
  <si>
    <t>038.0003313</t>
  </si>
  <si>
    <t>038.0003314</t>
  </si>
  <si>
    <t>038.0003315</t>
  </si>
  <si>
    <t>038.0003316</t>
  </si>
  <si>
    <t>038.0003317</t>
  </si>
  <si>
    <t>038.0003318</t>
  </si>
  <si>
    <t>038.0003319</t>
  </si>
  <si>
    <t>038.0003320</t>
  </si>
  <si>
    <t>038.0003321</t>
  </si>
  <si>
    <t>038.0003322</t>
  </si>
  <si>
    <t>038.0003323</t>
  </si>
  <si>
    <t>038.0003324</t>
  </si>
  <si>
    <t>038.0003325</t>
  </si>
  <si>
    <t>038.0003326</t>
  </si>
  <si>
    <t>038.0003327</t>
  </si>
  <si>
    <t>038.0003328</t>
  </si>
  <si>
    <t>038.0003329</t>
  </si>
  <si>
    <t>038.0003330</t>
  </si>
  <si>
    <t>038.0003331</t>
  </si>
  <si>
    <t>038.0003332</t>
  </si>
  <si>
    <t>038.0003333</t>
  </si>
  <si>
    <t>038.0003334</t>
  </si>
  <si>
    <t>038.0003335</t>
  </si>
  <si>
    <t>038.0003336</t>
  </si>
  <si>
    <t>038.0003337</t>
  </si>
  <si>
    <t>038.0003338</t>
  </si>
  <si>
    <t>038.0003339</t>
  </si>
  <si>
    <t>038.0003341</t>
  </si>
  <si>
    <t>038.0003342</t>
  </si>
  <si>
    <t>038.0003343</t>
  </si>
  <si>
    <t>038.0003344</t>
  </si>
  <si>
    <t>038.0003346</t>
  </si>
  <si>
    <t>038.0003347</t>
  </si>
  <si>
    <t>038.0003348</t>
  </si>
  <si>
    <t>038.0003349</t>
  </si>
  <si>
    <t>038.0003350</t>
  </si>
  <si>
    <t>038.0003351</t>
  </si>
  <si>
    <t>038.0003352</t>
  </si>
  <si>
    <t>038.0003353</t>
  </si>
  <si>
    <t>038.0003354</t>
  </si>
  <si>
    <t>038.0003355</t>
  </si>
  <si>
    <t>038.0003356</t>
  </si>
  <si>
    <t>038.0003357</t>
  </si>
  <si>
    <t>038.0003358</t>
  </si>
  <si>
    <t>038.0003359</t>
  </si>
  <si>
    <t>038.0003360</t>
  </si>
  <si>
    <t>038.0003361</t>
  </si>
  <si>
    <t>038.0003362</t>
  </si>
  <si>
    <t>038.0003363</t>
  </si>
  <si>
    <t>038.0003364</t>
  </si>
  <si>
    <t>038.0003365</t>
  </si>
  <si>
    <t>038.0003366</t>
  </si>
  <si>
    <t>038.0003367</t>
  </si>
  <si>
    <t>038.0003368</t>
  </si>
  <si>
    <t>038.0003369</t>
  </si>
  <si>
    <t>038.0003370</t>
  </si>
  <si>
    <t>038.0003371</t>
  </si>
  <si>
    <t>038.0003372</t>
  </si>
  <si>
    <t>038.0003373</t>
  </si>
  <si>
    <t>038.0003374</t>
  </si>
  <si>
    <t>038.0003375</t>
  </si>
  <si>
    <t>038.0003376</t>
  </si>
  <si>
    <t>038.0003377</t>
  </si>
  <si>
    <t>038.0003378</t>
  </si>
  <si>
    <t>038.0003379</t>
  </si>
  <si>
    <t>038.0003380</t>
  </si>
  <si>
    <t>038.0003381</t>
  </si>
  <si>
    <t>038.0003382</t>
  </si>
  <si>
    <t>038.0003383</t>
  </si>
  <si>
    <t>038.0003384</t>
  </si>
  <si>
    <t>038.0003385</t>
  </si>
  <si>
    <t>038.0003386</t>
  </si>
  <si>
    <t>038.0003387</t>
  </si>
  <si>
    <t>038.0003388</t>
  </si>
  <si>
    <t>038.0003389</t>
  </si>
  <si>
    <t>038.0003390</t>
  </si>
  <si>
    <t>038.0003391</t>
  </si>
  <si>
    <t>038.0003392</t>
  </si>
  <si>
    <t>038.0003393</t>
  </si>
  <si>
    <t>038.0003394</t>
  </si>
  <si>
    <t>038.0003395</t>
  </si>
  <si>
    <t>038.0003396</t>
  </si>
  <si>
    <t>038.0003397</t>
  </si>
  <si>
    <t>038.0003398</t>
  </si>
  <si>
    <t>038.0003399</t>
  </si>
  <si>
    <t>038.0003400</t>
  </si>
  <si>
    <t>038.0045350</t>
  </si>
  <si>
    <t>038.0063144</t>
  </si>
  <si>
    <t>038.0065120</t>
  </si>
  <si>
    <t>038.0065386</t>
  </si>
  <si>
    <t>038.0065754</t>
  </si>
  <si>
    <t>038.0066144</t>
  </si>
  <si>
    <t>038.0066846</t>
  </si>
  <si>
    <t>038.0066862</t>
  </si>
  <si>
    <t>038.0068150</t>
  </si>
  <si>
    <t>038.0069563</t>
  </si>
  <si>
    <t>038.0071595</t>
  </si>
  <si>
    <t>038.0072435</t>
  </si>
  <si>
    <t>038.0073109</t>
  </si>
  <si>
    <t>038.0074574</t>
  </si>
  <si>
    <t>038.0077454</t>
  </si>
  <si>
    <t>038.0080800</t>
  </si>
  <si>
    <t>038.0085215</t>
  </si>
  <si>
    <t>038.0086383</t>
  </si>
  <si>
    <t>038.0087228</t>
  </si>
  <si>
    <t>038.0088707</t>
  </si>
  <si>
    <t>038.0088708</t>
  </si>
  <si>
    <t>038.0089285</t>
  </si>
  <si>
    <t>038.0091955</t>
  </si>
  <si>
    <t>038.0093606</t>
  </si>
  <si>
    <t>038.0093607</t>
  </si>
  <si>
    <t>038.0093611</t>
  </si>
  <si>
    <t>038.0093612</t>
  </si>
  <si>
    <t>038.0093615</t>
  </si>
  <si>
    <t>038.0093947</t>
  </si>
  <si>
    <t>038.0094967</t>
  </si>
  <si>
    <t>038.0094973</t>
  </si>
  <si>
    <t>038.0096259</t>
  </si>
  <si>
    <t>038.0097691</t>
  </si>
  <si>
    <t>038.0097836</t>
  </si>
  <si>
    <t>038.0099982</t>
  </si>
  <si>
    <t>038.0100321</t>
  </si>
  <si>
    <t>038.0103879</t>
  </si>
  <si>
    <t>038.0104237</t>
  </si>
  <si>
    <t>038.0105664</t>
  </si>
  <si>
    <t>038.0110724</t>
  </si>
  <si>
    <t>038.0124175</t>
  </si>
  <si>
    <t>038.0125476</t>
  </si>
  <si>
    <t>038.0127445</t>
  </si>
  <si>
    <t>038.0127446</t>
  </si>
  <si>
    <t>038.0127544</t>
  </si>
  <si>
    <t>038.0127567</t>
  </si>
  <si>
    <t>038.0129187</t>
  </si>
  <si>
    <t>038.0133360</t>
  </si>
  <si>
    <t>038.0133910</t>
  </si>
  <si>
    <t>038.0134011</t>
  </si>
  <si>
    <t>038.0134013</t>
  </si>
  <si>
    <t>038.0134014</t>
  </si>
  <si>
    <t>038.0134017</t>
  </si>
  <si>
    <t>038.0134018</t>
  </si>
  <si>
    <t>038.0134021</t>
  </si>
  <si>
    <t>038.0134024</t>
  </si>
  <si>
    <t>038.0134027</t>
  </si>
  <si>
    <t>038.0134030</t>
  </si>
  <si>
    <t>038.0134039</t>
  </si>
  <si>
    <t>038.0134041</t>
  </si>
  <si>
    <t>038.0134043</t>
  </si>
  <si>
    <t>038.0134044</t>
  </si>
  <si>
    <t>038.0134045</t>
  </si>
  <si>
    <t>038.0134046</t>
  </si>
  <si>
    <t>038.0134047</t>
  </si>
  <si>
    <t>038.0134048</t>
  </si>
  <si>
    <t>038.0134049</t>
  </si>
  <si>
    <t>038.0134050</t>
  </si>
  <si>
    <t>038.0134051</t>
  </si>
  <si>
    <t>038.0134052</t>
  </si>
  <si>
    <t>038.0134053</t>
  </si>
  <si>
    <t>038.0134054</t>
  </si>
  <si>
    <t>038.0134055</t>
  </si>
  <si>
    <t>038.0134056</t>
  </si>
  <si>
    <t>038.0134057</t>
  </si>
  <si>
    <t>038.0134058</t>
  </si>
  <si>
    <t>038.0134059</t>
  </si>
  <si>
    <t>038.0134060</t>
  </si>
  <si>
    <t>038.0134061</t>
  </si>
  <si>
    <t>038.0134062</t>
  </si>
  <si>
    <t>Expired</t>
  </si>
  <si>
    <t>Active-InRenewal</t>
  </si>
  <si>
    <t>Active</t>
  </si>
  <si>
    <t>The Pharmacy Inc.</t>
  </si>
  <si>
    <t>City  Drug #1</t>
  </si>
  <si>
    <t>City  Drug #2</t>
  </si>
  <si>
    <t>City Drug #4</t>
  </si>
  <si>
    <t>City  Drug #6</t>
  </si>
  <si>
    <t>Youngs  Pharmacy</t>
  </si>
  <si>
    <t>Grandway  Pharmacy</t>
  </si>
  <si>
    <t>Carpenters  Pharmacy Inc</t>
  </si>
  <si>
    <t>Desrochers  Pharmacy</t>
  </si>
  <si>
    <t>Roots  Pharmacy Inc</t>
  </si>
  <si>
    <t>Seivwright  Pharmacy</t>
  </si>
  <si>
    <t>Donovans  Pharmacy Inc</t>
  </si>
  <si>
    <t>Beauchamp &amp; O 'rourke Inc</t>
  </si>
  <si>
    <t>Knights  Pharmacy Inc</t>
  </si>
  <si>
    <t>Liggett Rexall Drugs</t>
  </si>
  <si>
    <t>Swanton Rexall Drugs</t>
  </si>
  <si>
    <t>Allan Milne Pharmacy</t>
  </si>
  <si>
    <t>The Park Pharmacy Inc</t>
  </si>
  <si>
    <t>Chester  Drugstore</t>
  </si>
  <si>
    <t>Pierce  Pharmacy</t>
  </si>
  <si>
    <t>Thomas  Pharmacy Inc.</t>
  </si>
  <si>
    <t>Mcgregors Winooski Pharmacy</t>
  </si>
  <si>
    <t>Cox  Pharmacy</t>
  </si>
  <si>
    <t>Gauthier's Pharmacy Inc.</t>
  </si>
  <si>
    <t>East Side Pharmacy</t>
  </si>
  <si>
    <t>Russells Drug Store</t>
  </si>
  <si>
    <t>Carls Drug Company Inc</t>
  </si>
  <si>
    <t>Brooks  Pharmacy #346</t>
  </si>
  <si>
    <t>Grants  Drug</t>
  </si>
  <si>
    <t>Mel's  Drug</t>
  </si>
  <si>
    <t>Kelley Drug Store Inc</t>
  </si>
  <si>
    <t>Hot Dot Pharmacy Department #2401</t>
  </si>
  <si>
    <t>Mortar  &amp; Pestle Pharmacy</t>
  </si>
  <si>
    <t>Lyndonville  Pharmacy</t>
  </si>
  <si>
    <t>Town Rexall Pharmacy</t>
  </si>
  <si>
    <t>Gove &amp; Bancroft Inc</t>
  </si>
  <si>
    <t>Center Hill Pharmacy</t>
  </si>
  <si>
    <t>Milton Prescription Center</t>
  </si>
  <si>
    <t>Maxi Green, Inc. DBA Rite Aid</t>
  </si>
  <si>
    <t>Beauchamp &amp; O'Rourke Inc.</t>
  </si>
  <si>
    <t>Hotel Pharmacy Inc.</t>
  </si>
  <si>
    <t>Wheelers  Pharmacy Inc</t>
  </si>
  <si>
    <t>Whipple  Pharmacy Inc.</t>
  </si>
  <si>
    <t>Landrys  Pharmacy</t>
  </si>
  <si>
    <t>Osco  Drug #964</t>
  </si>
  <si>
    <t>Browns Pharmacy Of Barre</t>
  </si>
  <si>
    <t>Whelan Drug Store</t>
  </si>
  <si>
    <t>Kelley  Pharmacy Inc</t>
  </si>
  <si>
    <t>Lapidows  Pharmacy</t>
  </si>
  <si>
    <t>Browns Drug Store</t>
  </si>
  <si>
    <t>Spears Pharmacy &amp; Variety</t>
  </si>
  <si>
    <t>Chapmans  Pharmacy</t>
  </si>
  <si>
    <t>Derry  Pharmacy</t>
  </si>
  <si>
    <t>Pond  Meadow Inc</t>
  </si>
  <si>
    <t>Plaza  Pharmacy Inc.</t>
  </si>
  <si>
    <t>Park Drug Store</t>
  </si>
  <si>
    <t>Vermont  Drug Inc</t>
  </si>
  <si>
    <t>Newport  Pharmacy</t>
  </si>
  <si>
    <t>Drake's  Pharmacy</t>
  </si>
  <si>
    <t>Richford Rexall Drug</t>
  </si>
  <si>
    <t>Jack Rixon Pharmacy</t>
  </si>
  <si>
    <t>KPH Healthcare Services Inc.</t>
  </si>
  <si>
    <t>Knightes V &amp; S Pharmacy</t>
  </si>
  <si>
    <t>Staffords  Pharmacy</t>
  </si>
  <si>
    <t>Drug Store Inc.</t>
  </si>
  <si>
    <t>Vincents Rexall Drugs</t>
  </si>
  <si>
    <t>Corner Drug Co Inc.</t>
  </si>
  <si>
    <t>Windsor  Drug Inc</t>
  </si>
  <si>
    <t>Ethan Allen Medical Center</t>
  </si>
  <si>
    <t>Shire Apothecary, Inc.</t>
  </si>
  <si>
    <t>Woodstock Pharmacy</t>
  </si>
  <si>
    <t>Northfield  Pharmacy</t>
  </si>
  <si>
    <t>Park  Pharmacy #2</t>
  </si>
  <si>
    <t>Harry's Discount Pharmacy</t>
  </si>
  <si>
    <t>Parmelee    &amp; Howe Pharmacy</t>
  </si>
  <si>
    <t>Gauthiers  Pharmacy Inc</t>
  </si>
  <si>
    <t>Villager  Pharmacy</t>
  </si>
  <si>
    <t>Corner  Pharmacy</t>
  </si>
  <si>
    <t>Apothecary</t>
  </si>
  <si>
    <t>Thetford  Pharmacy</t>
  </si>
  <si>
    <t>City Drug Stores Inc</t>
  </si>
  <si>
    <t>Mels Discount Drug</t>
  </si>
  <si>
    <t>Wellby Super Drug Store Inc</t>
  </si>
  <si>
    <t>Vermont CVS Pharmacy, L.L.C.</t>
  </si>
  <si>
    <t>Cambridge  Pharmacy Inc</t>
  </si>
  <si>
    <t>Brooks  Pharmacy #771</t>
  </si>
  <si>
    <t>Brooks  Pharmacy #756</t>
  </si>
  <si>
    <t>Brooks  Pharmacy #305</t>
  </si>
  <si>
    <t>Drug &amp; Country Rem</t>
  </si>
  <si>
    <t>Brooks  Drug #605</t>
  </si>
  <si>
    <t>Kinney Vermont Drugs</t>
  </si>
  <si>
    <t>Brooks  Pharmacy #807</t>
  </si>
  <si>
    <t>South  Side Drug Store</t>
  </si>
  <si>
    <t>Creamery  Pharmacy</t>
  </si>
  <si>
    <t>Lakeside Pharmacy Inc.</t>
  </si>
  <si>
    <t>Wm. Brown Pharmacy Inc.</t>
  </si>
  <si>
    <t>Wellby Super  Drug Store</t>
  </si>
  <si>
    <t>Johnson  Pharmacy</t>
  </si>
  <si>
    <t>Brooks  Pharmacy #653</t>
  </si>
  <si>
    <t>Brooks Pharmacy  #834</t>
  </si>
  <si>
    <t>City  Drug #5</t>
  </si>
  <si>
    <t>Luvs  Pharmacy</t>
  </si>
  <si>
    <t>St. Jay Pharmacy Inc.</t>
  </si>
  <si>
    <t>Rutland Pharmacy</t>
  </si>
  <si>
    <t>&amp; Ph D Inc</t>
  </si>
  <si>
    <t>Brooks  Pharmacy #1224</t>
  </si>
  <si>
    <t>Rix  Dunnington Inc</t>
  </si>
  <si>
    <t>Gaynes  Pharmacy</t>
  </si>
  <si>
    <t>Tom's  Pharmacy</t>
  </si>
  <si>
    <t>City  Drug #10</t>
  </si>
  <si>
    <t>Brooks  Pharmacy #769</t>
  </si>
  <si>
    <t>Kinney Drugs, Inc. #26</t>
  </si>
  <si>
    <t>Brooks  Pharmacy #762</t>
  </si>
  <si>
    <t>Vermont Family Pharmacy Inc.</t>
  </si>
  <si>
    <t>Health Center Pharmacy</t>
  </si>
  <si>
    <t>Allan Milne Pharmacy Ii</t>
  </si>
  <si>
    <t>Crossroads  Pharmacy Inc</t>
  </si>
  <si>
    <t>Harbor Pharmacy</t>
  </si>
  <si>
    <t>Austin's Drug Store</t>
  </si>
  <si>
    <t>Medicap  Pharmacy</t>
  </si>
  <si>
    <t>Brooks  Pharmacy #772</t>
  </si>
  <si>
    <t>Brooks  Drug #808</t>
  </si>
  <si>
    <t>Carl's Drug Company Inc</t>
  </si>
  <si>
    <t>Bristol  Pharmacy Inc</t>
  </si>
  <si>
    <t>Wilcox Pharmacy</t>
  </si>
  <si>
    <t>Pharmacy(high Mt Wallingford Cor</t>
  </si>
  <si>
    <t>Hannaford Food &amp; Drug</t>
  </si>
  <si>
    <t>Medicine  Shoppe</t>
  </si>
  <si>
    <t>Stowe  Pharmacy Inc</t>
  </si>
  <si>
    <t>Townshend  Druggist</t>
  </si>
  <si>
    <t>Compounding Services Of Vermont</t>
  </si>
  <si>
    <t>Gu Markets Of Vermont Llc</t>
  </si>
  <si>
    <t>Richford Rexall Drugs</t>
  </si>
  <si>
    <t>Vergennes  Pharmacy</t>
  </si>
  <si>
    <t>City  Drug #12</t>
  </si>
  <si>
    <t>Liggett  Rexall</t>
  </si>
  <si>
    <t>Kelley Pharmacy Inc</t>
  </si>
  <si>
    <t>Marble Works Pharmacy Inc</t>
  </si>
  <si>
    <t>Jack Rixon's Pharmacy</t>
  </si>
  <si>
    <t>Townshend  Pharmacy Inc</t>
  </si>
  <si>
    <t>O.p.t.i.o.n.  Care</t>
  </si>
  <si>
    <t>Laverdiere's Super Drug Store</t>
  </si>
  <si>
    <t>Downeast Super Pharmacy Of Rutland</t>
  </si>
  <si>
    <t>Brooks  Pharmacy #226</t>
  </si>
  <si>
    <t>Cambridge  Pharmacy</t>
  </si>
  <si>
    <t>Mcgregor's South Hero Pharmacy</t>
  </si>
  <si>
    <t>Mcgregor's Winooski Pharmacy</t>
  </si>
  <si>
    <t>Eckerd  Drugs #5893</t>
  </si>
  <si>
    <t>Nadeau  Drug</t>
  </si>
  <si>
    <t>Laverdiere's Super Drug Stores</t>
  </si>
  <si>
    <t>Fairfax Pharmacy</t>
  </si>
  <si>
    <t>Capital Area Health Plan Inc.</t>
  </si>
  <si>
    <t>Heritage Drugs Inc.</t>
  </si>
  <si>
    <t>Fay's Corner Drug</t>
  </si>
  <si>
    <t>Mel's  Drug 55</t>
  </si>
  <si>
    <t>Mel's Drug #3</t>
  </si>
  <si>
    <t>City Drug #77</t>
  </si>
  <si>
    <t>Mel's  Drug #22</t>
  </si>
  <si>
    <t>Brooks  Pharmacy #768</t>
  </si>
  <si>
    <t>Price Chopper</t>
  </si>
  <si>
    <t>Chester Drug Store</t>
  </si>
  <si>
    <t>Mortar &amp; Pestle Pharmacy</t>
  </si>
  <si>
    <t>Mel's Drug</t>
  </si>
  <si>
    <t>Northfield Pharmacy Inc.</t>
  </si>
  <si>
    <t>Wilcox Home Infusion</t>
  </si>
  <si>
    <t>Brooks  Pharmacy #279</t>
  </si>
  <si>
    <t>Eckerd  Drugs #5958</t>
  </si>
  <si>
    <t>Grand Union Pharmacy #1993</t>
  </si>
  <si>
    <t>Costco Pharmacy #314</t>
  </si>
  <si>
    <t>McGregor's South Hero Pharmacy</t>
  </si>
  <si>
    <t>New England Pharmacy</t>
  </si>
  <si>
    <t>Rx Express Pharmacy Services</t>
  </si>
  <si>
    <t>Rx  Express</t>
  </si>
  <si>
    <t>Eckerd  Drugs #5856</t>
  </si>
  <si>
    <t>Brooks  Pharmacy #302</t>
  </si>
  <si>
    <t>Mylan  Technologies Inc.</t>
  </si>
  <si>
    <t>Kmart  Pharmacy #3981</t>
  </si>
  <si>
    <t>Marble Works Pharmacy   - Vergennes</t>
  </si>
  <si>
    <t>Marble Works Pharmacy</t>
  </si>
  <si>
    <t>Marble Works Pharmacy - Vergennes</t>
  </si>
  <si>
    <t>Pharmacare Drug Delivery Systems</t>
  </si>
  <si>
    <t>Messenger Valley Pharmacy</t>
  </si>
  <si>
    <t>Vermont Mail Order Pharmacy</t>
  </si>
  <si>
    <t>Brooks  Pharmacy #368</t>
  </si>
  <si>
    <t>Brooks  Pharmacy #369</t>
  </si>
  <si>
    <t>Putnam  Pharmacy</t>
  </si>
  <si>
    <t>Brooks  Pharmacy #381</t>
  </si>
  <si>
    <t>Brooks  Pharmacy #382</t>
  </si>
  <si>
    <t>University of Vermont Medical Center Pharmacy</t>
  </si>
  <si>
    <t>Brooks  Pharmacy #411</t>
  </si>
  <si>
    <t>Brooks  Pharmacy #477</t>
  </si>
  <si>
    <t>Brooks  Pharmacy #412</t>
  </si>
  <si>
    <t>Brooks  Pharmacy #406</t>
  </si>
  <si>
    <t>Brooks  Pharmacy #408</t>
  </si>
  <si>
    <t>Brooks  Pharmacy #407</t>
  </si>
  <si>
    <t>Brooks  Pharmacy #409</t>
  </si>
  <si>
    <t>Wilcox LTC Pharmacy</t>
  </si>
  <si>
    <t>Family Meds Pharmacy #838</t>
  </si>
  <si>
    <t>Brooks  Pharmacy #808</t>
  </si>
  <si>
    <t>Shaw's</t>
  </si>
  <si>
    <t>Geri  Care</t>
  </si>
  <si>
    <t>Osco Pharmacy #7530/427</t>
  </si>
  <si>
    <t>Shaw's  Pharmacy #424</t>
  </si>
  <si>
    <t>Brooks  Pharmacy #402</t>
  </si>
  <si>
    <t>Compounding Services Of Vermont Inc.</t>
  </si>
  <si>
    <t>Springfield Pharmacy Inc.</t>
  </si>
  <si>
    <t>Brooks  Pharmacy #430</t>
  </si>
  <si>
    <t>Brooks  Pharmacy #431</t>
  </si>
  <si>
    <t>Barton Pharmacy</t>
  </si>
  <si>
    <t>Wells River Pharmacy</t>
  </si>
  <si>
    <t>Brooks  Pharmacy #726</t>
  </si>
  <si>
    <t>Ncs Healthcare Of Vermont Inc.</t>
  </si>
  <si>
    <t>Enosburg Pharmacy</t>
  </si>
  <si>
    <t>Mcgregor's Medicine On Time Pharmacy</t>
  </si>
  <si>
    <t>GREATER FALLS PHARMACY</t>
  </si>
  <si>
    <t>New England Mail Order Pharmacy</t>
  </si>
  <si>
    <t>Chester Drug Store Inc.</t>
  </si>
  <si>
    <t>Village Pharmacy At Stowe The</t>
  </si>
  <si>
    <t>Notch Pharmacy</t>
  </si>
  <si>
    <t>Green Mountain Pharmacy</t>
  </si>
  <si>
    <t>Kinney Drugs</t>
  </si>
  <si>
    <t>Montpelier Pharmacy</t>
  </si>
  <si>
    <t>Lyndonville Pharmacy</t>
  </si>
  <si>
    <t>Extended Care Pharmacy</t>
  </si>
  <si>
    <t>The Pharmacy - Northshire, LLC</t>
  </si>
  <si>
    <t>Equinox Compounding Pharmacy LLC</t>
  </si>
  <si>
    <t>Manchester  Pharmacy</t>
  </si>
  <si>
    <t>NCS Healthcare of Vermont, Inc.</t>
  </si>
  <si>
    <t>Community Health Pharmacy</t>
  </si>
  <si>
    <t>Castleton Health Center Pharmacy</t>
  </si>
  <si>
    <t>Marble Works Vergennes</t>
  </si>
  <si>
    <t>Serve You Rx Vermont, LLC</t>
  </si>
  <si>
    <t>Community Health Centers of the Rutland Region, Inc.</t>
  </si>
  <si>
    <t>Wilcox Medical, Inc.</t>
  </si>
  <si>
    <t>Smith &amp; Peck Pharmacy Management Services, Inc.</t>
  </si>
  <si>
    <t>Pharmacy Network, LLC</t>
  </si>
  <si>
    <t>Ludlow Pharmacy, Inc.</t>
  </si>
  <si>
    <t>Walgreen Eastern Co., Inc. #11526</t>
  </si>
  <si>
    <t>River Street Pharmacy</t>
  </si>
  <si>
    <t>Shaws Supermarkets Inc.</t>
  </si>
  <si>
    <t>Wilcox Medical, Inc. d/b/a BioScrip Infusion Services</t>
  </si>
  <si>
    <t>Putney Pharmacy</t>
  </si>
  <si>
    <t>EDGE Pharmacy Services LLC</t>
  </si>
  <si>
    <t>South Hero Pharmacy LLC</t>
  </si>
  <si>
    <t>Freedom Pharmacy</t>
  </si>
  <si>
    <t>Remedies Whole Health Pharmacy</t>
  </si>
  <si>
    <t>Drake's Pharmacy</t>
  </si>
  <si>
    <t>RRMC Pharmacy</t>
  </si>
  <si>
    <t>Chelsea Pharmacy LLC</t>
  </si>
  <si>
    <t>Walgreens #18977</t>
  </si>
  <si>
    <t>Rite Aid #10332</t>
  </si>
  <si>
    <t>Walgreen Eastern Co., Inc. d/b/a Walgreens #18090</t>
  </si>
  <si>
    <t>Walgreens #17185</t>
  </si>
  <si>
    <t>Walgreens #17713</t>
  </si>
  <si>
    <t>Walgreen Eastern Co., Inc. d/b/a Walgreens #19449</t>
  </si>
  <si>
    <t>Walgreen Eastern Co., Inc. d/b/a Walgreens #17475</t>
  </si>
  <si>
    <t>Walgreens #17749</t>
  </si>
  <si>
    <t>Rite Aid #04159</t>
  </si>
  <si>
    <t>Walgreen Eastern Co., Inc. d/b/a/ Walgreens #17596</t>
  </si>
  <si>
    <t>Greater Falls Pharmacy, Inc.</t>
  </si>
  <si>
    <t>Swanton Rexall</t>
  </si>
  <si>
    <t>Hannaford Supermarket &amp; Pharmacy #8448</t>
  </si>
  <si>
    <t>Ottauquechee Pharmacy</t>
  </si>
  <si>
    <t>St. Albans Pharmacy</t>
  </si>
  <si>
    <t>Medly Bristol Inc.</t>
  </si>
  <si>
    <t>Lamoille Health Partners, Inc. DBA: Lamoille Health Pharmacy</t>
  </si>
  <si>
    <t>KSV Healthcare LLC</t>
  </si>
  <si>
    <t>Community Health Centers of Burlington, Inc. dba: Community Health Centers- Pharmacy</t>
  </si>
  <si>
    <t>The Pharmacy Inc</t>
  </si>
  <si>
    <t>BEAUCHAMP &amp; O'ROURKE INC</t>
  </si>
  <si>
    <t>Mountainside Pharmacy Inc</t>
  </si>
  <si>
    <t>Fall Mountain Pharmacy</t>
  </si>
  <si>
    <t>Community Health Centers of the Rutland Region, Inc. (75347)</t>
  </si>
  <si>
    <t/>
  </si>
  <si>
    <t>Rite  Aid #863</t>
  </si>
  <si>
    <t>KPH Healthcare Services Inc. DBA Kinney Drugs #18</t>
  </si>
  <si>
    <t>KPH Healthcare Services Inc. DBA Kinney Drugs #21</t>
  </si>
  <si>
    <t>Rite Aid Pharmacy #432</t>
  </si>
  <si>
    <t>KPH Healthcare Services Inc. DBA Kinney Drugs #11</t>
  </si>
  <si>
    <t>Rite Aid #297</t>
  </si>
  <si>
    <t>CVS/Pharmacy #337</t>
  </si>
  <si>
    <t>Rite  Aid Pharmacy Store</t>
  </si>
  <si>
    <t>KPH Healthcare Services Inc. DBA Kinney Drugs #23</t>
  </si>
  <si>
    <t>Rite Aid #1174</t>
  </si>
  <si>
    <t>Rite Aid #1363</t>
  </si>
  <si>
    <t>CVS/Pharmacy #673</t>
  </si>
  <si>
    <t>KPH Healthcare Services Inc. DBA Kinney Drugs #29</t>
  </si>
  <si>
    <t>Hannaford Supermarket &amp; Pharmacy #8353</t>
  </si>
  <si>
    <t>Hannaford Supermarket &amp; Pharmacy #8357</t>
  </si>
  <si>
    <t>Hannaford Supermarket &amp; Pharmacy #8303</t>
  </si>
  <si>
    <t>Rite Aid #2481</t>
  </si>
  <si>
    <t>KPH Healthcare Services Inc. DBA Kinney Drugs #22</t>
  </si>
  <si>
    <t>Price Chopper Pharmacy #165</t>
  </si>
  <si>
    <t>Rite Aid Pharmacy #3323</t>
  </si>
  <si>
    <t>Rite Aid #3201</t>
  </si>
  <si>
    <t>KPH Healthcare Services Inc. DBA Kinney Drugs #38</t>
  </si>
  <si>
    <t>Price Chopper Pharmacy #131</t>
  </si>
  <si>
    <t>Rite Aid Pharmacy #4119</t>
  </si>
  <si>
    <t>Rite Aid Corporation</t>
  </si>
  <si>
    <t>Hannaford Supermarket &amp; Pharmacy #8398</t>
  </si>
  <si>
    <t>Rite Aid #4272</t>
  </si>
  <si>
    <t>Rite Aid #4581</t>
  </si>
  <si>
    <t>Hannaford Supermarket &amp; Pharmacy #8306</t>
  </si>
  <si>
    <t>Rite Aid Pharmacy #4758</t>
  </si>
  <si>
    <t>Hannaford Supermarket &amp; Pharmacy #8355</t>
  </si>
  <si>
    <t>Rite Aid #4827</t>
  </si>
  <si>
    <t>Price Chopper Pharmacy #127</t>
  </si>
  <si>
    <t>University of Vermont Medical Center Outpatient Pharmacy</t>
  </si>
  <si>
    <t>Rite Aid Pharmacy #4973</t>
  </si>
  <si>
    <t>KPH Healthcare Services Inc. DBA Kinney Drugs #35</t>
  </si>
  <si>
    <t>KPH Healthcare Services Inc. DBA Kinney Drugs #55</t>
  </si>
  <si>
    <t>KPH Healthcare Services Inc. DBA Kinney Drugs #56</t>
  </si>
  <si>
    <t>KPH Healthcare Services Inc. DBA Kinney Drugs #58</t>
  </si>
  <si>
    <t>Price Chopper Pharmacy #171</t>
  </si>
  <si>
    <t>Price Chopper Pharmacy #192</t>
  </si>
  <si>
    <t>Hannaford Supermarket &amp; Pharmacy #8162</t>
  </si>
  <si>
    <t>Hannaford Food &amp; Drug #8161</t>
  </si>
  <si>
    <t>HealthDirect Institutional Pharmacy Services, Inc.</t>
  </si>
  <si>
    <t>Hannaford Supermarket &amp; Pharmacy #8129</t>
  </si>
  <si>
    <t>Hannaford Supermarket &amp; Pharmacy #8121</t>
  </si>
  <si>
    <t>KPH Healthcare Services Inc. DBA Kinney Drugs #86</t>
  </si>
  <si>
    <t>KPH Healthcare Services Inc. DBA Kinney Drugs #93</t>
  </si>
  <si>
    <t>KPH Healthcare Services Inc. DBA Kinney Drugs #94</t>
  </si>
  <si>
    <t>Rite Aid #10329</t>
  </si>
  <si>
    <t>Rite Aid #10311</t>
  </si>
  <si>
    <t>Rite Aid #10314</t>
  </si>
  <si>
    <t>Rite Aid #10308</t>
  </si>
  <si>
    <t>Rite Aid #10333</t>
  </si>
  <si>
    <t>Rite Aid #10315</t>
  </si>
  <si>
    <t>Rite Aid #10320</t>
  </si>
  <si>
    <t>Rite Aid #10317</t>
  </si>
  <si>
    <t>Rite Aid Pharmacy #10316</t>
  </si>
  <si>
    <t>Rite Aid #10321</t>
  </si>
  <si>
    <t>Rite Aid #10322</t>
  </si>
  <si>
    <t>Rite Aid #10323</t>
  </si>
  <si>
    <t>Rite Aid #10336</t>
  </si>
  <si>
    <t>Rite Aid #10312</t>
  </si>
  <si>
    <t>Rite Aid #10337</t>
  </si>
  <si>
    <t>Rite Aid #10334</t>
  </si>
  <si>
    <t>Rite Aid #10324</t>
  </si>
  <si>
    <t>Rite Aid Pharmacy #10328</t>
  </si>
  <si>
    <t>Rite Aid #10330</t>
  </si>
  <si>
    <t>Rite Aid #10338</t>
  </si>
  <si>
    <t>Rite Aid #10309</t>
  </si>
  <si>
    <t>Rite Aid #10325</t>
  </si>
  <si>
    <t>Rite Aid #10335</t>
  </si>
  <si>
    <t>Rite Aid #10326</t>
  </si>
  <si>
    <t>Rite Aid #10318</t>
  </si>
  <si>
    <t>Rite Aid #10313</t>
  </si>
  <si>
    <t>Rite Aid #10327</t>
  </si>
  <si>
    <t>Rite Aid #10310</t>
  </si>
  <si>
    <t>Rite Aid #10319</t>
  </si>
  <si>
    <t>KPH Healthcare Services Inc. DBA Kinney Drugs #98</t>
  </si>
  <si>
    <t>KPH Healthcare Services Inc. DBA Kinney Drugs #101</t>
  </si>
  <si>
    <t>University of Vermont Medical Center Home Infusion Pharmacy</t>
  </si>
  <si>
    <t>KPH Healthcare Services Inc. DBA Kinney Drugs #102</t>
  </si>
  <si>
    <t>Montpelier Pharmacy, Inc. d/b/a Brattleboro Pharmacy</t>
  </si>
  <si>
    <t>Montpelier Pharmacy, Inc.</t>
  </si>
  <si>
    <t>Martin's Foods of South Burlington, LLC d/b/a Hannaford Supermarket &amp; Pharmacy #8301</t>
  </si>
  <si>
    <t>KPH Healthcare Services Inc. DBA Kinney Drugs #105</t>
  </si>
  <si>
    <t>KPH Healthcare Services Inc. DBA Kinney Drugs #103</t>
  </si>
  <si>
    <t>KPH Healthcare Services Inc. DBA Kinney Drugs #107</t>
  </si>
  <si>
    <t>KPH Healthcare Services, Inc.</t>
  </si>
  <si>
    <t>Shaws Pharmacy #0615</t>
  </si>
  <si>
    <t>Shaws Pharmacy #0616</t>
  </si>
  <si>
    <t>Shaws Pharmacy #0117</t>
  </si>
  <si>
    <t>Shaws Pharmacy #2518</t>
  </si>
  <si>
    <t>Shaws Pharmacy #0649</t>
  </si>
  <si>
    <t>Hannaford Supermarket &amp; Pharmacy #8426</t>
  </si>
  <si>
    <t>Hannaford Supermarket &amp; Pharmacy #8274</t>
  </si>
  <si>
    <t>CVS/Pharmacy #10126</t>
  </si>
  <si>
    <t>KPH Healthcare Services Inc. DBA Kinney Drugs #132</t>
  </si>
  <si>
    <t>Shaws Pharmacy #2527</t>
  </si>
  <si>
    <t>205 North St</t>
  </si>
  <si>
    <t>Sally J Miller</t>
  </si>
  <si>
    <t>39 Hinesburg Road</t>
  </si>
  <si>
    <t>Shelburne Shopping Park</t>
  </si>
  <si>
    <t>90 Center Road</t>
  </si>
  <si>
    <t>John R Nichols</t>
  </si>
  <si>
    <t>Herbert J Feinberg</t>
  </si>
  <si>
    <t>Robert Carpenter, Jr.</t>
  </si>
  <si>
    <t>Francis Desrochers</t>
  </si>
  <si>
    <t>Wilfred K Griffin, Manager</t>
  </si>
  <si>
    <t>P.o. Box 562</t>
  </si>
  <si>
    <t>Rock Leonard R</t>
  </si>
  <si>
    <t>Robert W Beauchamp</t>
  </si>
  <si>
    <t>Marvin H Johnson</t>
  </si>
  <si>
    <t>Robert W Thorpe</t>
  </si>
  <si>
    <t>44 Merchants Row</t>
  </si>
  <si>
    <t>Jean Milne-morrison</t>
  </si>
  <si>
    <t>Doreen White, Manager</t>
  </si>
  <si>
    <t>W B Hale</t>
  </si>
  <si>
    <t>John Chapman Ruggles</t>
  </si>
  <si>
    <t>41 Main Street</t>
  </si>
  <si>
    <t>Edward S. Von Sitas</t>
  </si>
  <si>
    <t>John D Zaretzki</t>
  </si>
  <si>
    <t>415 Railroad St</t>
  </si>
  <si>
    <t>Clarence P Libby</t>
  </si>
  <si>
    <t>101 Depot Street</t>
  </si>
  <si>
    <t>Lawrence J Mango</t>
  </si>
  <si>
    <t>Maxi Green, Inc.</t>
  </si>
  <si>
    <t>Michael A Pierce, Manager</t>
  </si>
  <si>
    <t>Michael J Gaidys, Manager</t>
  </si>
  <si>
    <t>287 County Road, Suite #2</t>
  </si>
  <si>
    <t>Route 5 And Putney Road</t>
  </si>
  <si>
    <t>Thomas P Ryan</t>
  </si>
  <si>
    <t>Horace Paul Fichera</t>
  </si>
  <si>
    <t>Brooks House Pharmacy, Inc. Dba</t>
  </si>
  <si>
    <t>Howard Search</t>
  </si>
  <si>
    <t>Harry J Williams, Manager</t>
  </si>
  <si>
    <t>Po Box 63</t>
  </si>
  <si>
    <t>441 Main Street</t>
  </si>
  <si>
    <t>62 Woodstock Ave Suite 1</t>
  </si>
  <si>
    <t>20 Elliot St Ste 1</t>
  </si>
  <si>
    <t>Jesse W Hills #2453</t>
  </si>
  <si>
    <t>Village Mall</t>
  </si>
  <si>
    <t>Ravel Paul</t>
  </si>
  <si>
    <t>Route 4</t>
  </si>
  <si>
    <t>321 North Main Street</t>
  </si>
  <si>
    <t>Douglas K Schoolcraft</t>
  </si>
  <si>
    <t>Scott W Brown Iii</t>
  </si>
  <si>
    <t>Frank Lapidow</t>
  </si>
  <si>
    <t>40 Main Street</t>
  </si>
  <si>
    <t>303 Main Street Unit #1</t>
  </si>
  <si>
    <t>Leland Chapman</t>
  </si>
  <si>
    <t>Robert L Orleck</t>
  </si>
  <si>
    <t>Jane E Rebhan, Manager</t>
  </si>
  <si>
    <t>Ludlow Shopping Plaza</t>
  </si>
  <si>
    <t>William Morrow, Manager</t>
  </si>
  <si>
    <t>Edward A Zawistowski</t>
  </si>
  <si>
    <t>33 Main Street</t>
  </si>
  <si>
    <t>Vincent R Drake</t>
  </si>
  <si>
    <t>Harry J Newell Jr</t>
  </si>
  <si>
    <t>Joseph P Bouffard</t>
  </si>
  <si>
    <t>164 Swanton Rd</t>
  </si>
  <si>
    <t>The Switchyard</t>
  </si>
  <si>
    <t>91 Main Street</t>
  </si>
  <si>
    <t>PO Box 391</t>
  </si>
  <si>
    <t>PO Box 59</t>
  </si>
  <si>
    <t>213 Maple St</t>
  </si>
  <si>
    <t>Vincent Bussone</t>
  </si>
  <si>
    <t>Charles E Seiler Iii</t>
  </si>
  <si>
    <t>13 Elm St</t>
  </si>
  <si>
    <t>19 Central Street</t>
  </si>
  <si>
    <t>82 Pearl St</t>
  </si>
  <si>
    <t>Jill H Donahue</t>
  </si>
  <si>
    <t>Richard J Wilcox</t>
  </si>
  <si>
    <t>921 US Route 302</t>
  </si>
  <si>
    <t>R W Howe Jr &amp; L H Johnso</t>
  </si>
  <si>
    <t>Herbert F Oliver</t>
  </si>
  <si>
    <t>Edward Vonsitas</t>
  </si>
  <si>
    <t>141 Hannaford Square</t>
  </si>
  <si>
    <t>800 US Route 302 Berlin</t>
  </si>
  <si>
    <t>Timothy Mcdevitt</t>
  </si>
  <si>
    <t>Robert Rochford</t>
  </si>
  <si>
    <t>Pharmacist Manager</t>
  </si>
  <si>
    <t>Herbert Windheuser</t>
  </si>
  <si>
    <t>Colleen Monje, Manager</t>
  </si>
  <si>
    <t>896 Putney Rd Ste 25</t>
  </si>
  <si>
    <t>Douglas Franzoni</t>
  </si>
  <si>
    <t>8 Kocher Dr</t>
  </si>
  <si>
    <t>James Marmar</t>
  </si>
  <si>
    <t>112 Rockingham Street</t>
  </si>
  <si>
    <t>133 North Main Street, Suite 23</t>
  </si>
  <si>
    <t>502 Railroad Avenue</t>
  </si>
  <si>
    <t>Michael J. Daley</t>
  </si>
  <si>
    <t>Price Chopper Plaza</t>
  </si>
  <si>
    <t>Mathew A Smith</t>
  </si>
  <si>
    <t>59 Waterfront Plaza</t>
  </si>
  <si>
    <t>Jack R Anderson</t>
  </si>
  <si>
    <t>Walter Werbinski R/ph</t>
  </si>
  <si>
    <t>242 Pearl St</t>
  </si>
  <si>
    <t>10 Park Street</t>
  </si>
  <si>
    <t>Gary M Scholl</t>
  </si>
  <si>
    <t>Karen M Mathieu</t>
  </si>
  <si>
    <t>117 Lower Main Street</t>
  </si>
  <si>
    <t>Congress Street</t>
  </si>
  <si>
    <t>PO Box 979</t>
  </si>
  <si>
    <t>158 Cherry Street</t>
  </si>
  <si>
    <t>PO Box 90</t>
  </si>
  <si>
    <t>4 Porters Point Road</t>
  </si>
  <si>
    <t>Arthur E Foden</t>
  </si>
  <si>
    <t>1262 Main Street</t>
  </si>
  <si>
    <t>75 Allen St</t>
  </si>
  <si>
    <t>David Hoefer</t>
  </si>
  <si>
    <t>60 Main Street</t>
  </si>
  <si>
    <t>Carolyn E Bowman</t>
  </si>
  <si>
    <t>James Disabito</t>
  </si>
  <si>
    <t>Janet R Goodell</t>
  </si>
  <si>
    <t>Thomas Mcgregor</t>
  </si>
  <si>
    <t>Milton Square Plaza</t>
  </si>
  <si>
    <t>4993A Main St</t>
  </si>
  <si>
    <t>31 S Main Street</t>
  </si>
  <si>
    <t>James T Malley, Manager</t>
  </si>
  <si>
    <t>1 Prince Lane</t>
  </si>
  <si>
    <t>Routes 2a &amp; 7</t>
  </si>
  <si>
    <t>263 Court Street</t>
  </si>
  <si>
    <t>1219 North Avenue</t>
  </si>
  <si>
    <t>1 South Prospect Street</t>
  </si>
  <si>
    <t>John Low</t>
  </si>
  <si>
    <t>James F Milne</t>
  </si>
  <si>
    <t>Linda Michelsen, Manager</t>
  </si>
  <si>
    <t>Corner Route 4a &amp; Rt 30</t>
  </si>
  <si>
    <t>38 Main St</t>
  </si>
  <si>
    <t>Marvin Langevin, #2977, Manager</t>
  </si>
  <si>
    <t>Frederick H Dobson Iii, Manager</t>
  </si>
  <si>
    <t>Mallets Bay Avenue</t>
  </si>
  <si>
    <t>David L Phelps</t>
  </si>
  <si>
    <t>Larry Mango</t>
  </si>
  <si>
    <t>Robert C Charlier, Manager</t>
  </si>
  <si>
    <t>252 Stratton Rd</t>
  </si>
  <si>
    <t>Thomas M Spencer</t>
  </si>
  <si>
    <t>308 Shelburne Rd</t>
  </si>
  <si>
    <t>21A Essex Way</t>
  </si>
  <si>
    <t>20 South Main Street</t>
  </si>
  <si>
    <t>Herbert F Windheuser #2414</t>
  </si>
  <si>
    <t>Stephen H Olesky#2320</t>
  </si>
  <si>
    <t>Rwb, Inc.</t>
  </si>
  <si>
    <t>516 Shelburne Road</t>
  </si>
  <si>
    <t>300 Depot Street</t>
  </si>
  <si>
    <t>2 Main Street</t>
  </si>
  <si>
    <t>Carolyn E Bowman, Pharmacy Manager</t>
  </si>
  <si>
    <t>108 Cornerstone Drive</t>
  </si>
  <si>
    <t>#2 Springfield Shopping Plaza</t>
  </si>
  <si>
    <t>Alan Wright, #2635, Manager</t>
  </si>
  <si>
    <t>217 Dorset St</t>
  </si>
  <si>
    <t>42 Timber Lane</t>
  </si>
  <si>
    <t>218 Hannaford Dr</t>
  </si>
  <si>
    <t>2 Maple Street, Mw#19</t>
  </si>
  <si>
    <t>Stephen H Olesky, #2320, Manager</t>
  </si>
  <si>
    <t>Gregory A Swain, Pharmacist Manager</t>
  </si>
  <si>
    <t>Allison Henderson, Mgr.</t>
  </si>
  <si>
    <t>107 East Main Street</t>
  </si>
  <si>
    <t>James Disabito, Manager</t>
  </si>
  <si>
    <t>215 North Main Street</t>
  </si>
  <si>
    <t>C/o Jomar, Inc.</t>
  </si>
  <si>
    <t>Main Street</t>
  </si>
  <si>
    <t>Gerald B. Eno, #1601, Manager</t>
  </si>
  <si>
    <t>Arie Rothenberg</t>
  </si>
  <si>
    <t>120 Depot Street</t>
  </si>
  <si>
    <t>20 Valley Street</t>
  </si>
  <si>
    <t>555 Shelburne Road Plaza</t>
  </si>
  <si>
    <t>115B Monkton Rd</t>
  </si>
  <si>
    <t>Robert Ianni, Jr., Manager</t>
  </si>
  <si>
    <t>PO Box 339</t>
  </si>
  <si>
    <t>Thomas R. Reif, Pharmacist Manager</t>
  </si>
  <si>
    <t>Room 104</t>
  </si>
  <si>
    <t>1878 Mountain Road</t>
  </si>
  <si>
    <t>Rutland Shopping Plaza</t>
  </si>
  <si>
    <t>Suite 33</t>
  </si>
  <si>
    <t>James Malley, Pharmacist Manager</t>
  </si>
  <si>
    <t>Gifford Family Health Center</t>
  </si>
  <si>
    <t>135 First Street</t>
  </si>
  <si>
    <t>Michael Pierce, Pharmacist Manager</t>
  </si>
  <si>
    <t>Route 15</t>
  </si>
  <si>
    <t>595 Shelburne Rd</t>
  </si>
  <si>
    <t>26 The Common</t>
  </si>
  <si>
    <t>Box 14, Main Street, Route 7a</t>
  </si>
  <si>
    <t>188 Main St</t>
  </si>
  <si>
    <t>2 South Main Street</t>
  </si>
  <si>
    <t>14 Depot Square</t>
  </si>
  <si>
    <t>Gerald Eno, Pharmacist Manager</t>
  </si>
  <si>
    <t>40 North Main Street</t>
  </si>
  <si>
    <t>Green Mountain Shopping Center</t>
  </si>
  <si>
    <t>Suite 130</t>
  </si>
  <si>
    <t>7 West Street</t>
  </si>
  <si>
    <t>One Main Street</t>
  </si>
  <si>
    <t>621 Route 22A N</t>
  </si>
  <si>
    <t>10 Washington Street</t>
  </si>
  <si>
    <t>218 Lower Mountain View Dr</t>
  </si>
  <si>
    <t>PO Box 264</t>
  </si>
  <si>
    <t>321 Main Street, 1st Floor</t>
  </si>
  <si>
    <t>40 Court St</t>
  </si>
  <si>
    <t>P.o. Box 947</t>
  </si>
  <si>
    <t>35 Commerce Street, Unit 5</t>
  </si>
  <si>
    <t>Kimberly Vincent St. John, Rx Mgr.</t>
  </si>
  <si>
    <t>234 Rutland Shopping Plz</t>
  </si>
  <si>
    <t>89 Pearl Street</t>
  </si>
  <si>
    <t>One Carver Street</t>
  </si>
  <si>
    <t>Po Box 1157</t>
  </si>
  <si>
    <t>Attn: Licensing</t>
  </si>
  <si>
    <t>(manufacturer)</t>
  </si>
  <si>
    <t>111 Colchester Avenue - Mchv</t>
  </si>
  <si>
    <t>Two Diamond Run Mall</t>
  </si>
  <si>
    <t>187 Main Street</t>
  </si>
  <si>
    <t>Route 100 North</t>
  </si>
  <si>
    <t>Porter Health Systems, Inc.</t>
  </si>
  <si>
    <t>Lakeside Pharmacy, Inc.</t>
  </si>
  <si>
    <t>78 Marshall Ave</t>
  </si>
  <si>
    <t>PO Box 216</t>
  </si>
  <si>
    <t>1024 North Ave</t>
  </si>
  <si>
    <t>29-31 Main Street</t>
  </si>
  <si>
    <t>99 Maple Street, Suite 18</t>
  </si>
  <si>
    <t>318 US Route 7 S</t>
  </si>
  <si>
    <t>Suite #2</t>
  </si>
  <si>
    <t>12 North Main Street</t>
  </si>
  <si>
    <t>Route 7 South</t>
  </si>
  <si>
    <t>290 Highgate Commons Rd</t>
  </si>
  <si>
    <t>9 Susie Wilson Road</t>
  </si>
  <si>
    <t>170 Swanton Rd</t>
  </si>
  <si>
    <t>100-140 Hospital Drive</t>
  </si>
  <si>
    <t>75 Pearl Street</t>
  </si>
  <si>
    <t>321 Main Street</t>
  </si>
  <si>
    <t>111 Colchester Ave</t>
  </si>
  <si>
    <t>792 College Pkwy Ste 103</t>
  </si>
  <si>
    <t>1 S Prospect St</t>
  </si>
  <si>
    <t>Route 5</t>
  </si>
  <si>
    <t>1127 Suite #5 North Avenue</t>
  </si>
  <si>
    <t>221 Main Street</t>
  </si>
  <si>
    <t>Suite 2</t>
  </si>
  <si>
    <t>250 Stratton Rd</t>
  </si>
  <si>
    <t>3 Centre Dr</t>
  </si>
  <si>
    <t>1653 Williston Rd</t>
  </si>
  <si>
    <t>901 Lower Pln</t>
  </si>
  <si>
    <t>64 Equinox Terrace</t>
  </si>
  <si>
    <t>Suite 4</t>
  </si>
  <si>
    <t>55 Shattuck Hill Rd</t>
  </si>
  <si>
    <t>412 Broad Street</t>
  </si>
  <si>
    <t>66 Mountain View Dr</t>
  </si>
  <si>
    <t>Monument Plaza</t>
  </si>
  <si>
    <t>160 Paine Tpke N</t>
  </si>
  <si>
    <t>PO Box 1852</t>
  </si>
  <si>
    <t>64 Equinox Ter</t>
  </si>
  <si>
    <t>52 Main Street</t>
  </si>
  <si>
    <t>Suite #115</t>
  </si>
  <si>
    <t>262 River St</t>
  </si>
  <si>
    <t>Ludlow Shopping Center</t>
  </si>
  <si>
    <t>2 Chester Road, Suite 25</t>
  </si>
  <si>
    <t>16a Church Street</t>
  </si>
  <si>
    <t>PO Box 672</t>
  </si>
  <si>
    <t>355 North Main Street</t>
  </si>
  <si>
    <t>80 Fairgrounds Plz</t>
  </si>
  <si>
    <t>71 Boxwood St</t>
  </si>
  <si>
    <t>240 Pearl Street</t>
  </si>
  <si>
    <t>1127 North Ave Ste 11</t>
  </si>
  <si>
    <t>PO Box 300</t>
  </si>
  <si>
    <t>600 Blair Park Rd Ste 195</t>
  </si>
  <si>
    <t>321 Main St Ste B</t>
  </si>
  <si>
    <t>570 Shelburne Rd</t>
  </si>
  <si>
    <t>456 S Barre Rd</t>
  </si>
  <si>
    <t>78 Atkinson Street</t>
  </si>
  <si>
    <t>260 Court St Ste 6</t>
  </si>
  <si>
    <t>111 Maple Street</t>
  </si>
  <si>
    <t>394 Mountain Road</t>
  </si>
  <si>
    <t>44 Main St Ste 201</t>
  </si>
  <si>
    <t>Unit C-10</t>
  </si>
  <si>
    <t>Terry Dennis</t>
  </si>
  <si>
    <t>155 S Main St</t>
  </si>
  <si>
    <t>820 Waterbury Stowe Rd</t>
  </si>
  <si>
    <t>20 S Main St Ste 1</t>
  </si>
  <si>
    <t>69 Main St</t>
  </si>
  <si>
    <t>PO Box 1068</t>
  </si>
  <si>
    <t>207 North St</t>
  </si>
  <si>
    <t>957 Memorial Dr</t>
  </si>
  <si>
    <t>407 Broad St</t>
  </si>
  <si>
    <t>112 Rockingham St</t>
  </si>
  <si>
    <t>194 North Street</t>
  </si>
  <si>
    <t>1823 Vermont Route 107 #2</t>
  </si>
  <si>
    <t>1 Union St</t>
  </si>
  <si>
    <t>499 Canal St Ste 3</t>
  </si>
  <si>
    <t>1 Prince Ln</t>
  </si>
  <si>
    <t>158 Cherry St</t>
  </si>
  <si>
    <t>1127 Suite #5</t>
  </si>
  <si>
    <t>1184 Prim Road, Suite 2</t>
  </si>
  <si>
    <t>221 Main St</t>
  </si>
  <si>
    <t>82 Route 15 West</t>
  </si>
  <si>
    <t>213 Main Street</t>
  </si>
  <si>
    <t>PO Box 31</t>
  </si>
  <si>
    <t>PO Box 731</t>
  </si>
  <si>
    <t>502 Railroad Street</t>
  </si>
  <si>
    <t>30 Shelburne Shopping Park</t>
  </si>
  <si>
    <t>55 Springfield Plaza Rd</t>
  </si>
  <si>
    <t>108 Cornerstone Dr</t>
  </si>
  <si>
    <t>52 Main St</t>
  </si>
  <si>
    <t>321 Main St</t>
  </si>
  <si>
    <t>34 Ways Ln</t>
  </si>
  <si>
    <t>1009 Depot Street</t>
  </si>
  <si>
    <t>250 Stratton Road</t>
  </si>
  <si>
    <t>113 Acorn Ln Ste B</t>
  </si>
  <si>
    <t>400 Cornerstone Dr Ste 130</t>
  </si>
  <si>
    <t>158 Brentwood Dr Ste 6</t>
  </si>
  <si>
    <t>275 Route 30 North</t>
  </si>
  <si>
    <t>157 Towne Ave</t>
  </si>
  <si>
    <t>99 Maple St</t>
  </si>
  <si>
    <t>111 Maple St</t>
  </si>
  <si>
    <t>34 Route 30 North</t>
  </si>
  <si>
    <t>80 S Main St</t>
  </si>
  <si>
    <t>420 Grove St</t>
  </si>
  <si>
    <t>1 S Prospect St Ste 1413</t>
  </si>
  <si>
    <t>151 Vt Route 12 S</t>
  </si>
  <si>
    <t>413 Canal Street</t>
  </si>
  <si>
    <t>149 S Main St</t>
  </si>
  <si>
    <t>141 Hannaford Sq</t>
  </si>
  <si>
    <t>242 River St Unit 9</t>
  </si>
  <si>
    <t>4 Slapp Hl</t>
  </si>
  <si>
    <t>57 Pond St</t>
  </si>
  <si>
    <t>514 Farrell St</t>
  </si>
  <si>
    <t>16 Church St</t>
  </si>
  <si>
    <t>10212 Route 116</t>
  </si>
  <si>
    <t>47 Executive Dr</t>
  </si>
  <si>
    <t>356 Vt Rte 110</t>
  </si>
  <si>
    <t>100 River St</t>
  </si>
  <si>
    <t>61 Pine St Ste 401</t>
  </si>
  <si>
    <t>PO Box 52</t>
  </si>
  <si>
    <t>217 Woodstock Ave Ste B</t>
  </si>
  <si>
    <t>586 Lower Pln</t>
  </si>
  <si>
    <t>PO Box 508</t>
  </si>
  <si>
    <t>71 E Arlington Rd</t>
  </si>
  <si>
    <t>856 Hercules Dr Ste 30</t>
  </si>
  <si>
    <t>259 Route 7 S</t>
  </si>
  <si>
    <t>330-334 Route 2</t>
  </si>
  <si>
    <t>434 Hurricane Ln</t>
  </si>
  <si>
    <t>12 Railroad St</t>
  </si>
  <si>
    <t>308 Route 2</t>
  </si>
  <si>
    <t>4730 US route 5</t>
  </si>
  <si>
    <t>188 Main Street</t>
  </si>
  <si>
    <t>160 Allen St</t>
  </si>
  <si>
    <t>356 VT-110</t>
  </si>
  <si>
    <t>48 Congress St</t>
  </si>
  <si>
    <t>7 West St</t>
  </si>
  <si>
    <t>502 Railroad St</t>
  </si>
  <si>
    <t>82 VT Route 15 W</t>
  </si>
  <si>
    <t>59 Waterfront Plz Ste 2</t>
  </si>
  <si>
    <t>75 Pearl St</t>
  </si>
  <si>
    <t>4408 US Route 5</t>
  </si>
  <si>
    <t>29 Main St Ste 31</t>
  </si>
  <si>
    <t>78 Atkinson St</t>
  </si>
  <si>
    <t>935 Shelburne Rd</t>
  </si>
  <si>
    <t>75 Holly Ct</t>
  </si>
  <si>
    <t>32 Pleasant St</t>
  </si>
  <si>
    <t>13 York St</t>
  </si>
  <si>
    <t>997 Main St</t>
  </si>
  <si>
    <t>3 Crest Rd</t>
  </si>
  <si>
    <t>61 Pine St.</t>
  </si>
  <si>
    <t>617 Riverside Ave Ste 1</t>
  </si>
  <si>
    <t>62 Woodstock Ave Ste 1</t>
  </si>
  <si>
    <t>45 Old Farm Rd</t>
  </si>
  <si>
    <t>213 Main St.</t>
  </si>
  <si>
    <t>62 Woodstock Ave</t>
  </si>
  <si>
    <t>Shelburne Road Plaza</t>
  </si>
  <si>
    <t>184 Pearl St</t>
  </si>
  <si>
    <t>Seaway S/c-shelburne Rd</t>
  </si>
  <si>
    <t>23 West St</t>
  </si>
  <si>
    <t>75 Main Street</t>
  </si>
  <si>
    <t>133 Main St</t>
  </si>
  <si>
    <t>47-49 Main St</t>
  </si>
  <si>
    <t>51 Merchants Row</t>
  </si>
  <si>
    <t>87 Pearl St</t>
  </si>
  <si>
    <t>2 Plaza Rts 10 &amp; 11</t>
  </si>
  <si>
    <t>54 North Main St</t>
  </si>
  <si>
    <t>7 West St Po Box 812</t>
  </si>
  <si>
    <t>413 Main St</t>
  </si>
  <si>
    <t>Post Office Square</t>
  </si>
  <si>
    <t>1 East Allen St</t>
  </si>
  <si>
    <t>Main St</t>
  </si>
  <si>
    <t>P.o. Box 1108</t>
  </si>
  <si>
    <t>P.o. Box 127</t>
  </si>
  <si>
    <t>Depot Street</t>
  </si>
  <si>
    <t>1-3 Merchants Row</t>
  </si>
  <si>
    <t>Po Box 26</t>
  </si>
  <si>
    <t>41 Depot St</t>
  </si>
  <si>
    <t>118 Main Street</t>
  </si>
  <si>
    <t>5 Main St</t>
  </si>
  <si>
    <t>Po Box 1787, Route 11</t>
  </si>
  <si>
    <t>31 Main St</t>
  </si>
  <si>
    <t>103 Railroad St</t>
  </si>
  <si>
    <t>Woodstock Avenue</t>
  </si>
  <si>
    <t>215 North Main St</t>
  </si>
  <si>
    <t>75 Church St</t>
  </si>
  <si>
    <t>279 North Winooski Ave</t>
  </si>
  <si>
    <t>P.O. Box 427</t>
  </si>
  <si>
    <t>Adams Shopping Center</t>
  </si>
  <si>
    <t>57 Pond Street</t>
  </si>
  <si>
    <t>34 Main St</t>
  </si>
  <si>
    <t>44 Main St</t>
  </si>
  <si>
    <t>41 Main St</t>
  </si>
  <si>
    <t>2 Main St</t>
  </si>
  <si>
    <t>34 North Main St</t>
  </si>
  <si>
    <t>105 Lake Street</t>
  </si>
  <si>
    <t>P.o. Box 239</t>
  </si>
  <si>
    <t>7 Village Square</t>
  </si>
  <si>
    <t>Waterbury Square, South Main Street</t>
  </si>
  <si>
    <t>85 Main St</t>
  </si>
  <si>
    <t>1100 Ethan Allen Ave</t>
  </si>
  <si>
    <t>252 Stratton Rd Po B 812</t>
  </si>
  <si>
    <t>Corner Of River And Main</t>
  </si>
  <si>
    <t>Hosp Dr Medical Arts Bld</t>
  </si>
  <si>
    <t>Routes 2 314</t>
  </si>
  <si>
    <t>The Square</t>
  </si>
  <si>
    <t>Route 44a</t>
  </si>
  <si>
    <t>P.o. Box 208, U.s. Route 5</t>
  </si>
  <si>
    <t>Stoware Mall, Route 108</t>
  </si>
  <si>
    <t>Ethan Allen Shopping Ctr</t>
  </si>
  <si>
    <t>155 Dorset-univ Mall</t>
  </si>
  <si>
    <t/>
  </si>
  <si>
    <t>Prof Bldg Rt 4a</t>
  </si>
  <si>
    <t>499 Canal Street, Unit 3</t>
  </si>
  <si>
    <t>Rd #2, Box 2062</t>
  </si>
  <si>
    <t>17 Main St</t>
  </si>
  <si>
    <t>213 Main St</t>
  </si>
  <si>
    <t>155-57-59 Main St</t>
  </si>
  <si>
    <t>Shelburne Rd</t>
  </si>
  <si>
    <t>P.o. Box 602</t>
  </si>
  <si>
    <t>P.o. Box 731</t>
  </si>
  <si>
    <t>97 Morrisville Plaza</t>
  </si>
  <si>
    <t>294 Main Street</t>
  </si>
  <si>
    <t>1 Main Street</t>
  </si>
  <si>
    <t>Rt 30</t>
  </si>
  <si>
    <t>861 Williston Road</t>
  </si>
  <si>
    <t>Route 2, Box 47</t>
  </si>
  <si>
    <t>P.o. Box 31</t>
  </si>
  <si>
    <t>26 Village Square</t>
  </si>
  <si>
    <t>Creek Farm Plaza</t>
  </si>
  <si>
    <t>194 North St</t>
  </si>
  <si>
    <t>Rt 14 Howards Market</t>
  </si>
  <si>
    <t>Rt 5 Box 345</t>
  </si>
  <si>
    <t>Po Box 225 135 First Street</t>
  </si>
  <si>
    <t>Bridge Street,  P .o. Box 790</t>
  </si>
  <si>
    <t>Memorial Drive</t>
  </si>
  <si>
    <t>17 Main Street</t>
  </si>
  <si>
    <t>Main Steet, Box 459</t>
  </si>
  <si>
    <t>1999 Mountain Road, Unit 1</t>
  </si>
  <si>
    <t>Rt 30,po Box 344</t>
  </si>
  <si>
    <t>One Mill Street, Box A6</t>
  </si>
  <si>
    <t>The Main Marketplace, Box 308</t>
  </si>
  <si>
    <t>34 No Main Street</t>
  </si>
  <si>
    <t>Route 30</t>
  </si>
  <si>
    <t>Memorial Drive Route 5</t>
  </si>
  <si>
    <t>Rutland Shopping Center</t>
  </si>
  <si>
    <t>P.o. Box 1</t>
  </si>
  <si>
    <t>Route #2, P.o. Box 264</t>
  </si>
  <si>
    <t>One East Allen Street</t>
  </si>
  <si>
    <t>P.o. Box 64787</t>
  </si>
  <si>
    <t>Hcr #61, Box 82, Rt 5 Newport Derby</t>
  </si>
  <si>
    <t>Fairfax Commons, 997 Main St.</t>
  </si>
  <si>
    <t>655 Main Street</t>
  </si>
  <si>
    <t>125 College Parkway</t>
  </si>
  <si>
    <t>1169 Ethan Allen Shopping Center</t>
  </si>
  <si>
    <t>P.o. Box 225</t>
  </si>
  <si>
    <t>17 South Main Street</t>
  </si>
  <si>
    <t>P.o. Box 447</t>
  </si>
  <si>
    <t>476 Main Street</t>
  </si>
  <si>
    <t>Route #7</t>
  </si>
  <si>
    <t>400 Cornerstone Drive</t>
  </si>
  <si>
    <t>Route #2</t>
  </si>
  <si>
    <t>150 South Champlain Street</t>
  </si>
  <si>
    <t>P.o. Box 536</t>
  </si>
  <si>
    <t>100 Wake Robin Drive</t>
  </si>
  <si>
    <t>6585 Memorial Drive</t>
  </si>
  <si>
    <t>P.o. Box 3165</t>
  </si>
  <si>
    <t>110 Lake Street</t>
  </si>
  <si>
    <t>Rr #4, Box 880-8</t>
  </si>
  <si>
    <t>99 Maple Street, Suite 19</t>
  </si>
  <si>
    <t>16 Gregory Drive, Suite 3</t>
  </si>
  <si>
    <t>170 Grafton Road</t>
  </si>
  <si>
    <t>P.o. Box 69</t>
  </si>
  <si>
    <t>1823 Vt Route 107</t>
  </si>
  <si>
    <t>957 Memorial Drive</t>
  </si>
  <si>
    <t>1184 Prim Road</t>
  </si>
  <si>
    <t>U.s. Route 7, P.o. Box 31</t>
  </si>
  <si>
    <t>P.o. Box 636</t>
  </si>
  <si>
    <t>214 Northside Drive</t>
  </si>
  <si>
    <t>P.O. Box 636</t>
  </si>
  <si>
    <t>300 Cornerstone Drive</t>
  </si>
  <si>
    <t>41 Main Street North</t>
  </si>
  <si>
    <t>366 Main Street</t>
  </si>
  <si>
    <t>Long Term Care Facility</t>
  </si>
  <si>
    <t>Long Term Care</t>
  </si>
  <si>
    <t>5700 Route 100</t>
  </si>
  <si>
    <t>117 Lower Main West, Po Box 602</t>
  </si>
  <si>
    <t>PO Box 1</t>
  </si>
  <si>
    <t>(a Long Term Care Pharmacy)</t>
  </si>
  <si>
    <t>North Avenue</t>
  </si>
  <si>
    <t>PO Box 308</t>
  </si>
  <si>
    <t>201 US Route 7 S</t>
  </si>
  <si>
    <t>48 Congress Street</t>
  </si>
  <si>
    <t>PO Box 535</t>
  </si>
  <si>
    <t>5091 Main Street, #7</t>
  </si>
  <si>
    <t>4 Kimball Hill Rd</t>
  </si>
  <si>
    <t>Bennington</t>
  </si>
  <si>
    <t>Burlington</t>
  </si>
  <si>
    <t>So Burlington</t>
  </si>
  <si>
    <t>Shelburne</t>
  </si>
  <si>
    <t>Essex Junction</t>
  </si>
  <si>
    <t>Rutland</t>
  </si>
  <si>
    <t>St Johnsbury,</t>
  </si>
  <si>
    <t>Brattleboro</t>
  </si>
  <si>
    <t>Montpelier,</t>
  </si>
  <si>
    <t>Fair Haven</t>
  </si>
  <si>
    <t>Springfield</t>
  </si>
  <si>
    <t>Swanton</t>
  </si>
  <si>
    <t>Barre</t>
  </si>
  <si>
    <t>Chester</t>
  </si>
  <si>
    <t>Barton</t>
  </si>
  <si>
    <t>Wells River</t>
  </si>
  <si>
    <t>Winooski</t>
  </si>
  <si>
    <t>Hardwick</t>
  </si>
  <si>
    <t>St Johnsbury</t>
  </si>
  <si>
    <t>Newport</t>
  </si>
  <si>
    <t>Lyndonville</t>
  </si>
  <si>
    <t>Randolph</t>
  </si>
  <si>
    <t>Bethel</t>
  </si>
  <si>
    <t>Windsor</t>
  </si>
  <si>
    <t>Arlington</t>
  </si>
  <si>
    <t>Bradford</t>
  </si>
  <si>
    <t>Manchester Ctr</t>
  </si>
  <si>
    <t>Milton</t>
  </si>
  <si>
    <t>Manchester</t>
  </si>
  <si>
    <t>Derby Line</t>
  </si>
  <si>
    <t>Enosburg Falls</t>
  </si>
  <si>
    <t>Fairlee</t>
  </si>
  <si>
    <t>Londonderry</t>
  </si>
  <si>
    <t>Ludlow</t>
  </si>
  <si>
    <t>Middlebury</t>
  </si>
  <si>
    <t>Poultney</t>
  </si>
  <si>
    <t>Richford</t>
  </si>
  <si>
    <t>St Albans</t>
  </si>
  <si>
    <t>Saint Albans</t>
  </si>
  <si>
    <t>Stowe</t>
  </si>
  <si>
    <t>Waitsfield</t>
  </si>
  <si>
    <t>Waterbury</t>
  </si>
  <si>
    <t>White River Junction</t>
  </si>
  <si>
    <t>Woodstock</t>
  </si>
  <si>
    <t>Northfield</t>
  </si>
  <si>
    <t>Wilmington</t>
  </si>
  <si>
    <t>So Hero</t>
  </si>
  <si>
    <t>Bellows Falls</t>
  </si>
  <si>
    <t>Hydeville</t>
  </si>
  <si>
    <t>East Thetford</t>
  </si>
  <si>
    <t>Stowe,</t>
  </si>
  <si>
    <t>Cambridge</t>
  </si>
  <si>
    <t>Castleton</t>
  </si>
  <si>
    <t>Vergennes</t>
  </si>
  <si>
    <t>Bristol</t>
  </si>
  <si>
    <t>West Rutland</t>
  </si>
  <si>
    <t>Brandon</t>
  </si>
  <si>
    <t>Johnson</t>
  </si>
  <si>
    <t>Morrisville</t>
  </si>
  <si>
    <t>Colchester</t>
  </si>
  <si>
    <t>Saint Johnsbury</t>
  </si>
  <si>
    <t>Townshend</t>
  </si>
  <si>
    <t>Montpelier</t>
  </si>
  <si>
    <t>Vergennes,</t>
  </si>
  <si>
    <t>So Burlington,</t>
  </si>
  <si>
    <t>South Hero,</t>
  </si>
  <si>
    <t>Manchester Center</t>
  </si>
  <si>
    <t>South Barre,</t>
  </si>
  <si>
    <t>Bomosen</t>
  </si>
  <si>
    <t>Orleans</t>
  </si>
  <si>
    <t>Richmond,</t>
  </si>
  <si>
    <t>Lyndonville,</t>
  </si>
  <si>
    <t>Bennington,</t>
  </si>
  <si>
    <t>Wallingford,</t>
  </si>
  <si>
    <t>Townshend,</t>
  </si>
  <si>
    <t>South Burlington</t>
  </si>
  <si>
    <t>Williston</t>
  </si>
  <si>
    <t>Middlebury,</t>
  </si>
  <si>
    <t>St. Albans,</t>
  </si>
  <si>
    <t>South Hero</t>
  </si>
  <si>
    <t>Fairfax</t>
  </si>
  <si>
    <t>Randolph,</t>
  </si>
  <si>
    <t>St. Albans</t>
  </si>
  <si>
    <t>Harrisburg</t>
  </si>
  <si>
    <t>Berlin</t>
  </si>
  <si>
    <t>Bomoseen</t>
  </si>
  <si>
    <t>Plainfield</t>
  </si>
  <si>
    <t>Hinesburg</t>
  </si>
  <si>
    <t>Chelsea</t>
  </si>
  <si>
    <t>Putney</t>
  </si>
  <si>
    <t>Island Pond</t>
  </si>
  <si>
    <t>Derby</t>
  </si>
  <si>
    <t>VT</t>
  </si>
  <si>
    <t>PA</t>
  </si>
  <si>
    <t>US</t>
  </si>
  <si>
    <t>05201-1829</t>
  </si>
  <si>
    <t>05401</t>
  </si>
  <si>
    <t>05403</t>
  </si>
  <si>
    <t>05482</t>
  </si>
  <si>
    <t>05452</t>
  </si>
  <si>
    <t>05701</t>
  </si>
  <si>
    <t>05819</t>
  </si>
  <si>
    <t>05301</t>
  </si>
  <si>
    <t>05602</t>
  </si>
  <si>
    <t>05743</t>
  </si>
  <si>
    <t>05156</t>
  </si>
  <si>
    <t>05488</t>
  </si>
  <si>
    <t>05641</t>
  </si>
  <si>
    <t>05143</t>
  </si>
  <si>
    <t>05822</t>
  </si>
  <si>
    <t>05081</t>
  </si>
  <si>
    <t>05404</t>
  </si>
  <si>
    <t>05843</t>
  </si>
  <si>
    <t>05819-1643</t>
  </si>
  <si>
    <t>05855</t>
  </si>
  <si>
    <t>05851</t>
  </si>
  <si>
    <t>05201</t>
  </si>
  <si>
    <t>05060</t>
  </si>
  <si>
    <t>05032</t>
  </si>
  <si>
    <t>05089</t>
  </si>
  <si>
    <t>05304</t>
  </si>
  <si>
    <t>05250</t>
  </si>
  <si>
    <t>05301-3090</t>
  </si>
  <si>
    <t>05033</t>
  </si>
  <si>
    <t>05255</t>
  </si>
  <si>
    <t>05468</t>
  </si>
  <si>
    <t>05701-3534</t>
  </si>
  <si>
    <t>05301-3375</t>
  </si>
  <si>
    <t>05254</t>
  </si>
  <si>
    <t>05830-0427</t>
  </si>
  <si>
    <t>05450</t>
  </si>
  <si>
    <t>05045</t>
  </si>
  <si>
    <t>05148</t>
  </si>
  <si>
    <t>05149</t>
  </si>
  <si>
    <t>05753</t>
  </si>
  <si>
    <t>05764</t>
  </si>
  <si>
    <t>05476</t>
  </si>
  <si>
    <t>05478</t>
  </si>
  <si>
    <t>05478-2601</t>
  </si>
  <si>
    <t>05672</t>
  </si>
  <si>
    <t>05673-0391</t>
  </si>
  <si>
    <t>05676-0059</t>
  </si>
  <si>
    <t>05001-7028</t>
  </si>
  <si>
    <t>05091-1010</t>
  </si>
  <si>
    <t>05091</t>
  </si>
  <si>
    <t>05452-3642</t>
  </si>
  <si>
    <t>05663</t>
  </si>
  <si>
    <t>05641-4465</t>
  </si>
  <si>
    <t>05363</t>
  </si>
  <si>
    <t>05486</t>
  </si>
  <si>
    <t>05201-1653</t>
  </si>
  <si>
    <t>05641-2310</t>
  </si>
  <si>
    <t>05101</t>
  </si>
  <si>
    <t>05750</t>
  </si>
  <si>
    <t>05043</t>
  </si>
  <si>
    <t>05301-7169</t>
  </si>
  <si>
    <t>05201-1923</t>
  </si>
  <si>
    <t>05444</t>
  </si>
  <si>
    <t>05735</t>
  </si>
  <si>
    <t>05491</t>
  </si>
  <si>
    <t>05443</t>
  </si>
  <si>
    <t>05777</t>
  </si>
  <si>
    <t>05401-8532</t>
  </si>
  <si>
    <t>05733</t>
  </si>
  <si>
    <t>05656</t>
  </si>
  <si>
    <t>05661</t>
  </si>
  <si>
    <t>05661-0979</t>
  </si>
  <si>
    <t>05777-0090</t>
  </si>
  <si>
    <t>05446</t>
  </si>
  <si>
    <t>05819-0157</t>
  </si>
  <si>
    <t>05701-4501</t>
  </si>
  <si>
    <t>05353</t>
  </si>
  <si>
    <t>05255-9768</t>
  </si>
  <si>
    <t>05408</t>
  </si>
  <si>
    <t>05670</t>
  </si>
  <si>
    <t>05732</t>
  </si>
  <si>
    <t>05860-1141</t>
  </si>
  <si>
    <t>05477</t>
  </si>
  <si>
    <t>05701-4623</t>
  </si>
  <si>
    <t>05773</t>
  </si>
  <si>
    <t>05401-4919</t>
  </si>
  <si>
    <t>05452-3384</t>
  </si>
  <si>
    <t>05495</t>
  </si>
  <si>
    <t>05403-6208</t>
  </si>
  <si>
    <t>05403-6958</t>
  </si>
  <si>
    <t>05701-</t>
  </si>
  <si>
    <t>05406</t>
  </si>
  <si>
    <t>05491-9778</t>
  </si>
  <si>
    <t>05454-0339</t>
  </si>
  <si>
    <t>05401-5050</t>
  </si>
  <si>
    <t>05764-4414</t>
  </si>
  <si>
    <t>05743-9239</t>
  </si>
  <si>
    <t>05446-5830</t>
  </si>
  <si>
    <t>05486-0264</t>
  </si>
  <si>
    <t>05753-4449</t>
  </si>
  <si>
    <t>05402</t>
  </si>
  <si>
    <t>05701-5201</t>
  </si>
  <si>
    <t>05851-1157</t>
  </si>
  <si>
    <t>17105</t>
  </si>
  <si>
    <t>05403-6015</t>
  </si>
  <si>
    <t>05495-8920</t>
  </si>
  <si>
    <t>05353-0216</t>
  </si>
  <si>
    <t>05408-2753</t>
  </si>
  <si>
    <t>05701-4725</t>
  </si>
  <si>
    <t>05478-2654</t>
  </si>
  <si>
    <t>05401-1473</t>
  </si>
  <si>
    <t>05446-3052</t>
  </si>
  <si>
    <t>05401-3572</t>
  </si>
  <si>
    <t>05468-3779</t>
  </si>
  <si>
    <t>05403-6426</t>
  </si>
  <si>
    <t>05033-8924</t>
  </si>
  <si>
    <t>05855-9831</t>
  </si>
  <si>
    <t>05446-5967</t>
  </si>
  <si>
    <t>05602-8293</t>
  </si>
  <si>
    <t>05701-1852</t>
  </si>
  <si>
    <t>05255-9252</t>
  </si>
  <si>
    <t>05156-2306</t>
  </si>
  <si>
    <t>05081-0672</t>
  </si>
  <si>
    <t>05661-8520</t>
  </si>
  <si>
    <t>05495-8211</t>
  </si>
  <si>
    <t>05408-2756</t>
  </si>
  <si>
    <t>05450-0300</t>
  </si>
  <si>
    <t>05495-7529</t>
  </si>
  <si>
    <t>05404-1380</t>
  </si>
  <si>
    <t>05401-5049</t>
  </si>
  <si>
    <t>05641-8107</t>
  </si>
  <si>
    <t>05753-4427</t>
  </si>
  <si>
    <t>05476-1141</t>
  </si>
  <si>
    <t>05444-9665</t>
  </si>
  <si>
    <t>05676-9730</t>
  </si>
  <si>
    <t>05641-4826</t>
  </si>
  <si>
    <t>05602-2931</t>
  </si>
  <si>
    <t>05851-1068</t>
  </si>
  <si>
    <t>05819-9238</t>
  </si>
  <si>
    <t>05851-5600</t>
  </si>
  <si>
    <t>05101-1331</t>
  </si>
  <si>
    <t>05733-1127</t>
  </si>
  <si>
    <t>05301-3421</t>
  </si>
  <si>
    <t>05443-1224</t>
  </si>
  <si>
    <t>05401-3818</t>
  </si>
  <si>
    <t>05450-6109</t>
  </si>
  <si>
    <t>05468-0031</t>
  </si>
  <si>
    <t>05661-0731</t>
  </si>
  <si>
    <t>05156-2953</t>
  </si>
  <si>
    <t>05495-4034</t>
  </si>
  <si>
    <t>05089-1308</t>
  </si>
  <si>
    <t>05255-9231</t>
  </si>
  <si>
    <t>05446-5947</t>
  </si>
  <si>
    <t>05495-4018</t>
  </si>
  <si>
    <t>05446-7994</t>
  </si>
  <si>
    <t>05667-9425</t>
  </si>
  <si>
    <t>05753-1595</t>
  </si>
  <si>
    <t>05753-4444</t>
  </si>
  <si>
    <t>05732-9805</t>
  </si>
  <si>
    <t>05676-1553</t>
  </si>
  <si>
    <t>05733-9062</t>
  </si>
  <si>
    <t>05401-3579</t>
  </si>
  <si>
    <t>05060-9237</t>
  </si>
  <si>
    <t>05301-6619</t>
  </si>
  <si>
    <t>05676-1516</t>
  </si>
  <si>
    <t>05843-9300</t>
  </si>
  <si>
    <t>05149-1083</t>
  </si>
  <si>
    <t>05401-6907</t>
  </si>
  <si>
    <t>05822-8511</t>
  </si>
  <si>
    <t>05461</t>
  </si>
  <si>
    <t>05482-7142</t>
  </si>
  <si>
    <t>05038-8993</t>
  </si>
  <si>
    <t>05156-2930</t>
  </si>
  <si>
    <t>05443-1043</t>
  </si>
  <si>
    <t>05673-0052</t>
  </si>
  <si>
    <t>05701-3317</t>
  </si>
  <si>
    <t>05033-9282</t>
  </si>
  <si>
    <t>05346-0508</t>
  </si>
  <si>
    <t>05250-8609</t>
  </si>
  <si>
    <t>05446-5839</t>
  </si>
  <si>
    <t>05468-3868</t>
  </si>
  <si>
    <t>05495-2073</t>
  </si>
  <si>
    <t>05846-9716</t>
  </si>
  <si>
    <t>05486-4216</t>
  </si>
  <si>
    <t>05829</t>
  </si>
  <si>
    <t>05701-4560</t>
  </si>
  <si>
    <t>05038</t>
  </si>
  <si>
    <t>05661-6032</t>
  </si>
  <si>
    <t>05701-3258</t>
  </si>
  <si>
    <t>05819-1633</t>
  </si>
  <si>
    <t>05843-9454</t>
  </si>
  <si>
    <t>05855-4877</t>
  </si>
  <si>
    <t>05452-3625</t>
  </si>
  <si>
    <t>05855-6412</t>
  </si>
  <si>
    <t>05101-1321</t>
  </si>
  <si>
    <t>05488-1420</t>
  </si>
  <si>
    <t>05403-6937</t>
  </si>
  <si>
    <t>05495-7247</t>
  </si>
  <si>
    <t>05091-1122</t>
  </si>
  <si>
    <t>05488-1320</t>
  </si>
  <si>
    <t>05454-9901</t>
  </si>
  <si>
    <t>05478-9753</t>
  </si>
  <si>
    <t>05401-1601</t>
  </si>
  <si>
    <t>05701-3599</t>
  </si>
  <si>
    <t>05672-4434</t>
  </si>
  <si>
    <t>05/27/1970</t>
  </si>
  <si>
    <t>06/30/1982</t>
  </si>
  <si>
    <t>08/19/1978</t>
  </si>
  <si>
    <t>04/05/1980</t>
  </si>
  <si>
    <t>03/01/1982</t>
  </si>
  <si>
    <t>01/03/1981</t>
  </si>
  <si>
    <t>04/01/1983</t>
  </si>
  <si>
    <t>05/01/1983</t>
  </si>
  <si>
    <t>10/03/1984</t>
  </si>
  <si>
    <t>05/22/1996</t>
  </si>
  <si>
    <t>06/01/1984</t>
  </si>
  <si>
    <t>06/02/1985</t>
  </si>
  <si>
    <t>05/01/1988</t>
  </si>
  <si>
    <t>09/25/1996</t>
  </si>
  <si>
    <t>03/01/1985</t>
  </si>
  <si>
    <t>03/01/1987</t>
  </si>
  <si>
    <t>05/01/1989</t>
  </si>
  <si>
    <t>05/27/1991</t>
  </si>
  <si>
    <t>05/01/1991</t>
  </si>
  <si>
    <t>05/17/1991</t>
  </si>
  <si>
    <t>02/24/1993</t>
  </si>
  <si>
    <t>06/07/1989</t>
  </si>
  <si>
    <t>09/23/1999</t>
  </si>
  <si>
    <t>05/24/1991</t>
  </si>
  <si>
    <t>05/01/1979</t>
  </si>
  <si>
    <t>01/01/1979</t>
  </si>
  <si>
    <t>06/24/1987</t>
  </si>
  <si>
    <t>08/22/1990</t>
  </si>
  <si>
    <t>05/01/1987</t>
  </si>
  <si>
    <t>07/22/1993</t>
  </si>
  <si>
    <t>06/01/1987</t>
  </si>
  <si>
    <t>06/28/1993</t>
  </si>
  <si>
    <t>06/14/1993</t>
  </si>
  <si>
    <t>07/15/1993</t>
  </si>
  <si>
    <t>07/19/2013</t>
  </si>
  <si>
    <t>04/06/1988</t>
  </si>
  <si>
    <t>05/01/1985</t>
  </si>
  <si>
    <t>07/09/1993</t>
  </si>
  <si>
    <t>05/01/1990</t>
  </si>
  <si>
    <t>05/01/1986</t>
  </si>
  <si>
    <t>04/26/1999</t>
  </si>
  <si>
    <t>01/30/1988</t>
  </si>
  <si>
    <t>05/13/1982</t>
  </si>
  <si>
    <t>07/27/1994</t>
  </si>
  <si>
    <t>01/11/2002</t>
  </si>
  <si>
    <t>06/30/1984</t>
  </si>
  <si>
    <t>01/30/1980</t>
  </si>
  <si>
    <t>07/01/1993</t>
  </si>
  <si>
    <t>08/01/1987</t>
  </si>
  <si>
    <t>01/01/1992</t>
  </si>
  <si>
    <t>04/26/1995</t>
  </si>
  <si>
    <t>04/27/1988</t>
  </si>
  <si>
    <t>01/30/1991</t>
  </si>
  <si>
    <t>10/10/2001</t>
  </si>
  <si>
    <t>02/28/1998</t>
  </si>
  <si>
    <t>05/26/1993</t>
  </si>
  <si>
    <t>10/07/1987</t>
  </si>
  <si>
    <t>01/10/1995</t>
  </si>
  <si>
    <t>07/08/1980</t>
  </si>
  <si>
    <t>07/15/1981</t>
  </si>
  <si>
    <t>12/29/1980</t>
  </si>
  <si>
    <t>03/05/1981</t>
  </si>
  <si>
    <t>04/01/1981</t>
  </si>
  <si>
    <t>06/09/1981</t>
  </si>
  <si>
    <t>07/01/1981</t>
  </si>
  <si>
    <t>08/10/1981</t>
  </si>
  <si>
    <t>04/25/2000</t>
  </si>
  <si>
    <t>08/27/1997</t>
  </si>
  <si>
    <t>04/28/1982</t>
  </si>
  <si>
    <t>06/01/1982</t>
  </si>
  <si>
    <t>07/05/1982</t>
  </si>
  <si>
    <t>09/09/1982</t>
  </si>
  <si>
    <t>01/13/1983</t>
  </si>
  <si>
    <t>03/03/1983</t>
  </si>
  <si>
    <t>03/30/1983</t>
  </si>
  <si>
    <t>05/13/1983</t>
  </si>
  <si>
    <t>06/09/1983</t>
  </si>
  <si>
    <t>07/25/1983</t>
  </si>
  <si>
    <t>08/18/1983</t>
  </si>
  <si>
    <t>09/26/1983</t>
  </si>
  <si>
    <t>10/12/1983</t>
  </si>
  <si>
    <t>12/06/2000</t>
  </si>
  <si>
    <t>04/16/2003</t>
  </si>
  <si>
    <t>12/27/1983</t>
  </si>
  <si>
    <t>04/04/1984</t>
  </si>
  <si>
    <t>05/22/1985</t>
  </si>
  <si>
    <t>05/23/1984</t>
  </si>
  <si>
    <t>08/06/1984</t>
  </si>
  <si>
    <t>01/23/1985</t>
  </si>
  <si>
    <t>03/29/1985</t>
  </si>
  <si>
    <t>06/06/1985</t>
  </si>
  <si>
    <t>10/02/1985</t>
  </si>
  <si>
    <t>12/04/1985</t>
  </si>
  <si>
    <t>04/02/1986</t>
  </si>
  <si>
    <t>04/08/2008</t>
  </si>
  <si>
    <t>06/25/1986</t>
  </si>
  <si>
    <t>10/01/1986</t>
  </si>
  <si>
    <t>11/05/1986</t>
  </si>
  <si>
    <t>04/01/1987</t>
  </si>
  <si>
    <t>08/30/1995</t>
  </si>
  <si>
    <t>01/24/2001</t>
  </si>
  <si>
    <t>09/08/1987</t>
  </si>
  <si>
    <t>12/02/1987</t>
  </si>
  <si>
    <t>10/28/1998</t>
  </si>
  <si>
    <t>02/24/1988</t>
  </si>
  <si>
    <t>06/22/1988</t>
  </si>
  <si>
    <t>12/20/1995</t>
  </si>
  <si>
    <t>09/28/1988</t>
  </si>
  <si>
    <t>11/23/1988</t>
  </si>
  <si>
    <t>12/21/1988</t>
  </si>
  <si>
    <t>06/28/1900</t>
  </si>
  <si>
    <t>10/25/1900</t>
  </si>
  <si>
    <t>02/23/2009</t>
  </si>
  <si>
    <t>07/25/1990</t>
  </si>
  <si>
    <t>01/23/1991</t>
  </si>
  <si>
    <t>04/08/1991</t>
  </si>
  <si>
    <t>05/22/1991</t>
  </si>
  <si>
    <t>06/25/1997</t>
  </si>
  <si>
    <t>09/25/1991</t>
  </si>
  <si>
    <t>10/23/1991</t>
  </si>
  <si>
    <t>10/28/1991</t>
  </si>
  <si>
    <t>02/26/1992</t>
  </si>
  <si>
    <t>08/12/1996</t>
  </si>
  <si>
    <t>09/30/1996</t>
  </si>
  <si>
    <t>03/25/1992</t>
  </si>
  <si>
    <t>06/23/1999</t>
  </si>
  <si>
    <t>01/27/1993</t>
  </si>
  <si>
    <t>10/28/1992</t>
  </si>
  <si>
    <t>11/25/1992</t>
  </si>
  <si>
    <t>08/25/1993</t>
  </si>
  <si>
    <t>04/28/1993</t>
  </si>
  <si>
    <t>11/24/1993</t>
  </si>
  <si>
    <t>01/31/2003</t>
  </si>
  <si>
    <t>10/27/1993</t>
  </si>
  <si>
    <t>07/29/1997</t>
  </si>
  <si>
    <t>03/23/1994</t>
  </si>
  <si>
    <t>06/22/1994</t>
  </si>
  <si>
    <t>09/28/1994</t>
  </si>
  <si>
    <t>10/26/1994</t>
  </si>
  <si>
    <t>06/13/1995</t>
  </si>
  <si>
    <t>06/28/1995</t>
  </si>
  <si>
    <t>10/31/1995</t>
  </si>
  <si>
    <t>05/28/1996</t>
  </si>
  <si>
    <t>06/27/1996</t>
  </si>
  <si>
    <t>01/08/1997</t>
  </si>
  <si>
    <t>02/24/1997</t>
  </si>
  <si>
    <t>02/26/1997</t>
  </si>
  <si>
    <t>08/05/1997</t>
  </si>
  <si>
    <t>09/25/1997</t>
  </si>
  <si>
    <t>10/31/1997</t>
  </si>
  <si>
    <t>03/02/1998</t>
  </si>
  <si>
    <t>03/05/1998</t>
  </si>
  <si>
    <t>03/23/1998</t>
  </si>
  <si>
    <t>03/25/1998</t>
  </si>
  <si>
    <t>04/23/1998</t>
  </si>
  <si>
    <t>05/27/1998</t>
  </si>
  <si>
    <t>08/04/1998</t>
  </si>
  <si>
    <t>04/08/1999</t>
  </si>
  <si>
    <t>04/09/1999</t>
  </si>
  <si>
    <t>04/13/1999</t>
  </si>
  <si>
    <t>04/20/1999</t>
  </si>
  <si>
    <t>04/27/1999</t>
  </si>
  <si>
    <t>04/30/1999</t>
  </si>
  <si>
    <t>09/15/1999</t>
  </si>
  <si>
    <t>09/28/1999</t>
  </si>
  <si>
    <t>10/30/2000</t>
  </si>
  <si>
    <t>12/04/1999</t>
  </si>
  <si>
    <t>04/11/2000</t>
  </si>
  <si>
    <t>07/18/2000</t>
  </si>
  <si>
    <t>09/29/2000</t>
  </si>
  <si>
    <t>10/18/2000</t>
  </si>
  <si>
    <t>11/15/2000</t>
  </si>
  <si>
    <t>01/17/2001</t>
  </si>
  <si>
    <t>03/09/2001</t>
  </si>
  <si>
    <t>04/17/2001</t>
  </si>
  <si>
    <t>04/30/2001</t>
  </si>
  <si>
    <t>05/17/2001</t>
  </si>
  <si>
    <t>05/31/2001</t>
  </si>
  <si>
    <t>09/25/2001</t>
  </si>
  <si>
    <t>10/04/2001</t>
  </si>
  <si>
    <t>10/26/2001</t>
  </si>
  <si>
    <t>01/03/2002</t>
  </si>
  <si>
    <t>01/22/2002</t>
  </si>
  <si>
    <t>02/12/2002</t>
  </si>
  <si>
    <t>07/02/2002</t>
  </si>
  <si>
    <t>07/16/2002</t>
  </si>
  <si>
    <t>09/12/2002</t>
  </si>
  <si>
    <t>12/23/2002</t>
  </si>
  <si>
    <t>05/22/2003</t>
  </si>
  <si>
    <t>07/14/2003</t>
  </si>
  <si>
    <t>12/18/2003</t>
  </si>
  <si>
    <t>06/02/2004</t>
  </si>
  <si>
    <t>06/15/2004</t>
  </si>
  <si>
    <t>09/15/2004</t>
  </si>
  <si>
    <t>12/06/2004</t>
  </si>
  <si>
    <t>07/25/2007</t>
  </si>
  <si>
    <t>01/04/2005</t>
  </si>
  <si>
    <t>01/23/2006</t>
  </si>
  <si>
    <t>02/17/2006</t>
  </si>
  <si>
    <t>05/18/2006</t>
  </si>
  <si>
    <t>11/17/2006</t>
  </si>
  <si>
    <t>11/20/2006</t>
  </si>
  <si>
    <t>06/22/2007</t>
  </si>
  <si>
    <t>06/27/2007</t>
  </si>
  <si>
    <t>12/02/2009</t>
  </si>
  <si>
    <t>09/24/2007</t>
  </si>
  <si>
    <t>12/12/2007</t>
  </si>
  <si>
    <t>02/09/2008</t>
  </si>
  <si>
    <t>03/11/2008</t>
  </si>
  <si>
    <t>06/25/2008</t>
  </si>
  <si>
    <t>08/26/2008</t>
  </si>
  <si>
    <t>09/26/2008</t>
  </si>
  <si>
    <t>11/12/2008</t>
  </si>
  <si>
    <t>12/03/2008</t>
  </si>
  <si>
    <t>03/04/2009</t>
  </si>
  <si>
    <t>01/15/2010</t>
  </si>
  <si>
    <t>06/23/2010</t>
  </si>
  <si>
    <t>05/10/2010</t>
  </si>
  <si>
    <t>04/28/2010</t>
  </si>
  <si>
    <t>07/01/2010</t>
  </si>
  <si>
    <t>10/27/2010</t>
  </si>
  <si>
    <t>09/08/2010</t>
  </si>
  <si>
    <t>12/01/2010</t>
  </si>
  <si>
    <t>02/11/2011</t>
  </si>
  <si>
    <t>03/25/2011</t>
  </si>
  <si>
    <t>03/23/2011</t>
  </si>
  <si>
    <t>06/15/2011</t>
  </si>
  <si>
    <t>11/04/2011</t>
  </si>
  <si>
    <t>05/30/2012</t>
  </si>
  <si>
    <t>05/02/2013</t>
  </si>
  <si>
    <t>01/28/2013</t>
  </si>
  <si>
    <t>10/19/2012</t>
  </si>
  <si>
    <t>01/18/2017</t>
  </si>
  <si>
    <t>10/12/2012</t>
  </si>
  <si>
    <t>03/21/2013</t>
  </si>
  <si>
    <t>04/15/2013</t>
  </si>
  <si>
    <t>08/14/2013</t>
  </si>
  <si>
    <t>09/25/2013</t>
  </si>
  <si>
    <t>09/23/2013</t>
  </si>
  <si>
    <t>11/27/2013</t>
  </si>
  <si>
    <t>11/05/2013</t>
  </si>
  <si>
    <t>01/08/2014</t>
  </si>
  <si>
    <t>01/31/2014</t>
  </si>
  <si>
    <t>08/07/2014</t>
  </si>
  <si>
    <t>06/30/2014</t>
  </si>
  <si>
    <t>09/18/2014</t>
  </si>
  <si>
    <t>06/04/2015</t>
  </si>
  <si>
    <t>10/27/2016</t>
  </si>
  <si>
    <t>11/15/2016</t>
  </si>
  <si>
    <t>01/19/2017</t>
  </si>
  <si>
    <t>01/20/2017</t>
  </si>
  <si>
    <t>09/25/2017</t>
  </si>
  <si>
    <t>10/23/2017</t>
  </si>
  <si>
    <t>12/20/2017</t>
  </si>
  <si>
    <t>11/03/2017</t>
  </si>
  <si>
    <t>01/31/2018</t>
  </si>
  <si>
    <t>11/01/2018</t>
  </si>
  <si>
    <t>01/15/2019</t>
  </si>
  <si>
    <t>05/09/2019</t>
  </si>
  <si>
    <t>05/17/2019</t>
  </si>
  <si>
    <t>03/09/2020</t>
  </si>
  <si>
    <t>03/01/2021</t>
  </si>
  <si>
    <t>03/23/2021</t>
  </si>
  <si>
    <t>06/04/2021</t>
  </si>
  <si>
    <t>08/18/2021</t>
  </si>
  <si>
    <t>10/07/2021</t>
  </si>
  <si>
    <t>03/30/2022</t>
  </si>
  <si>
    <t>11/10/2022</t>
  </si>
  <si>
    <t>02/22/2023</t>
  </si>
  <si>
    <t>03/29/2023</t>
  </si>
  <si>
    <t>04/10/2023</t>
  </si>
  <si>
    <t>07/11/2023</t>
  </si>
  <si>
    <t>11/01/2023</t>
  </si>
  <si>
    <t>01/30/2024</t>
  </si>
  <si>
    <t>06/11/2024</t>
  </si>
  <si>
    <t>04/17/2025</t>
  </si>
  <si>
    <t>08/01/2023</t>
  </si>
  <si>
    <t>07/01/1989</t>
  </si>
  <si>
    <t>08/01/1997</t>
  </si>
  <si>
    <t>05/12/1999</t>
  </si>
  <si>
    <t>06/24/1992</t>
  </si>
  <si>
    <t>08/01/1993</t>
  </si>
  <si>
    <t>05/31/1996</t>
  </si>
  <si>
    <t>08/01/1991</t>
  </si>
  <si>
    <t>08/01/2017</t>
  </si>
  <si>
    <t>07/01/1988</t>
  </si>
  <si>
    <t>08/01/1992</t>
  </si>
  <si>
    <t>08/01/1999</t>
  </si>
  <si>
    <t>08/01/1989</t>
  </si>
  <si>
    <t>07/01/1990</t>
  </si>
  <si>
    <t>08/01/2005</t>
  </si>
  <si>
    <t>12/09/1985</t>
  </si>
  <si>
    <t>08/01/1990</t>
  </si>
  <si>
    <t>10/03/1999</t>
  </si>
  <si>
    <t>08/02/2005</t>
  </si>
  <si>
    <t>08/02/1995</t>
  </si>
  <si>
    <t>08/01/1995</t>
  </si>
  <si>
    <t>08/01/2021</t>
  </si>
  <si>
    <t>08/01/2001</t>
  </si>
  <si>
    <t>07/01/1982</t>
  </si>
  <si>
    <t>06/24/1988</t>
  </si>
  <si>
    <t>09/09/1987</t>
  </si>
  <si>
    <t>08/01/2011</t>
  </si>
  <si>
    <t>08/01/2009</t>
  </si>
  <si>
    <t>07/01/1985</t>
  </si>
  <si>
    <t>08/01/2013</t>
  </si>
  <si>
    <t>08/01/2019</t>
  </si>
  <si>
    <t>05/07/1986</t>
  </si>
  <si>
    <t>08/01/1981</t>
  </si>
  <si>
    <t>08/01/2007</t>
  </si>
  <si>
    <t>12/30/1985</t>
  </si>
  <si>
    <t>08/01/2006</t>
  </si>
  <si>
    <t>03/24/1993</t>
  </si>
  <si>
    <t>10/20/1988</t>
  </si>
  <si>
    <t>12/03/1987</t>
  </si>
  <si>
    <t>08/06/1986</t>
  </si>
  <si>
    <t>07/06/1992</t>
  </si>
  <si>
    <t>01/24/1990</t>
  </si>
  <si>
    <t>01/27/1988</t>
  </si>
  <si>
    <t>10/04/1999</t>
  </si>
  <si>
    <t>01/07/1987</t>
  </si>
  <si>
    <t>01/29/1992</t>
  </si>
  <si>
    <t>08/01/2015</t>
  </si>
  <si>
    <t>08/01/2025</t>
  </si>
  <si>
    <t>12/04/1991</t>
  </si>
  <si>
    <t>08/01/2003</t>
  </si>
  <si>
    <t>08/09/2021</t>
  </si>
  <si>
    <t>03/23/2003</t>
  </si>
  <si>
    <t>07/31/1993</t>
  </si>
  <si>
    <t>09/20/1993</t>
  </si>
  <si>
    <t>06/15/1995</t>
  </si>
  <si>
    <t>08/04/1999</t>
  </si>
  <si>
    <t>07/18/2023</t>
  </si>
  <si>
    <t>03/06/2024</t>
  </si>
  <si>
    <t>06/30/1991</t>
  </si>
  <si>
    <t>07/31/1987</t>
  </si>
  <si>
    <t>07/31/1995</t>
  </si>
  <si>
    <t>07/31/1983</t>
  </si>
  <si>
    <t>06/30/1988</t>
  </si>
  <si>
    <t>06/30/1990</t>
  </si>
  <si>
    <t>02/23/2000</t>
  </si>
  <si>
    <t>02/28/2001</t>
  </si>
  <si>
    <t>04/24/1991</t>
  </si>
  <si>
    <t>03/13/2019</t>
  </si>
  <si>
    <t>07/31/2007</t>
  </si>
  <si>
    <t>06/30/1986</t>
  </si>
  <si>
    <t>04/25/2001</t>
  </si>
  <si>
    <t>08/28/2006</t>
  </si>
  <si>
    <t>07/17/1996</t>
  </si>
  <si>
    <t>12/09/1999</t>
  </si>
  <si>
    <t>05/10/1997</t>
  </si>
  <si>
    <t>01/17/2023</t>
  </si>
  <si>
    <t>09/28/1996</t>
  </si>
  <si>
    <t>12/16/1999</t>
  </si>
  <si>
    <t>12/31/1997</t>
  </si>
  <si>
    <t>10/01/2018</t>
  </si>
  <si>
    <t>06/26/2002</t>
  </si>
  <si>
    <t>07/31/1989</t>
  </si>
  <si>
    <t>05/30/2001</t>
  </si>
  <si>
    <t>09/10/1997</t>
  </si>
  <si>
    <t>07/31/2025</t>
  </si>
  <si>
    <t>10/23/2002</t>
  </si>
  <si>
    <t>01/20/2000</t>
  </si>
  <si>
    <t>01/23/2013</t>
  </si>
  <si>
    <t>01/04/2010</t>
  </si>
  <si>
    <t>12/01/2013</t>
  </si>
  <si>
    <t>10/05/2020</t>
  </si>
  <si>
    <t>08/23/2013</t>
  </si>
  <si>
    <t>01/22/1987</t>
  </si>
  <si>
    <t>01/28/1998</t>
  </si>
  <si>
    <t>09/23/2009</t>
  </si>
  <si>
    <t>07/31/2009</t>
  </si>
  <si>
    <t>04/29/2006</t>
  </si>
  <si>
    <t>12/31/2001</t>
  </si>
  <si>
    <t>07/31/2005</t>
  </si>
  <si>
    <t>04/02/2015</t>
  </si>
  <si>
    <t>07/01/1996</t>
  </si>
  <si>
    <t>04/21/1998</t>
  </si>
  <si>
    <t>07/31/2027</t>
  </si>
  <si>
    <t>07/31/2001</t>
  </si>
  <si>
    <t>12/27/2004</t>
  </si>
  <si>
    <t>07/10/2015</t>
  </si>
  <si>
    <t>03/01/2020</t>
  </si>
  <si>
    <t>07/31/1997</t>
  </si>
  <si>
    <t>01/01/2005</t>
  </si>
  <si>
    <t>04/06/2001</t>
  </si>
  <si>
    <t>09/26/2001</t>
  </si>
  <si>
    <t>11/04/2021</t>
  </si>
  <si>
    <t>07/01/2015</t>
  </si>
  <si>
    <t>09/18/1997</t>
  </si>
  <si>
    <t>08/17/2004</t>
  </si>
  <si>
    <t>07/31/2015</t>
  </si>
  <si>
    <t>11/20/2012</t>
  </si>
  <si>
    <t>10/27/1997</t>
  </si>
  <si>
    <t>12/31/2013</t>
  </si>
  <si>
    <t>08/24/1998</t>
  </si>
  <si>
    <t>12/02/1998</t>
  </si>
  <si>
    <t>07/31/2019</t>
  </si>
  <si>
    <t>04/30/1997</t>
  </si>
  <si>
    <t>07/31/2003</t>
  </si>
  <si>
    <t>01/24/2008</t>
  </si>
  <si>
    <t>12/29/2000</t>
  </si>
  <si>
    <t>05/24/2000</t>
  </si>
  <si>
    <t>02/21/2007</t>
  </si>
  <si>
    <t>07/31/2011</t>
  </si>
  <si>
    <t>08/19/2010</t>
  </si>
  <si>
    <t>12/06/2001</t>
  </si>
  <si>
    <t>10/07/2007</t>
  </si>
  <si>
    <t>12/04/2002</t>
  </si>
  <si>
    <t>07/31/2017</t>
  </si>
  <si>
    <t>08/15/2023</t>
  </si>
  <si>
    <t>04/21/2020</t>
  </si>
  <si>
    <t>12/09/2010</t>
  </si>
  <si>
    <t>09/28/2023</t>
  </si>
  <si>
    <t>11/07/2007</t>
  </si>
  <si>
    <t>10/03/2023</t>
  </si>
  <si>
    <t>11/30/2007</t>
  </si>
  <si>
    <t>06/15/2025</t>
  </si>
  <si>
    <t>08/07/2023</t>
  </si>
  <si>
    <t>04/10/2020</t>
  </si>
  <si>
    <t>04/15/2010</t>
  </si>
  <si>
    <t>07/21/2010</t>
  </si>
  <si>
    <t>02/15/2010</t>
  </si>
  <si>
    <t>09/07/2016</t>
  </si>
  <si>
    <t>07/31/2013</t>
  </si>
  <si>
    <t>03/22/2022</t>
  </si>
  <si>
    <t>10/15/2017</t>
  </si>
  <si>
    <t>10/14/2017</t>
  </si>
  <si>
    <t>03/19/2025</t>
  </si>
  <si>
    <t>08/31/2016</t>
  </si>
  <si>
    <t>08/31/2020</t>
  </si>
  <si>
    <t>06/24/2020</t>
  </si>
  <si>
    <t>01/13/2023</t>
  </si>
  <si>
    <t>01/30/2017</t>
  </si>
  <si>
    <t>08/10/2015</t>
  </si>
  <si>
    <t>06/26/2020</t>
  </si>
  <si>
    <t>06/20/2019</t>
  </si>
  <si>
    <t>12/31/2016</t>
  </si>
  <si>
    <t>05/03/2019</t>
  </si>
  <si>
    <t>09/14/2020</t>
  </si>
  <si>
    <t>09/17/2021</t>
  </si>
  <si>
    <t>09/09/2019</t>
  </si>
  <si>
    <t>01/01/2018</t>
  </si>
  <si>
    <t>03/21/2023</t>
  </si>
  <si>
    <t>09/20/2018</t>
  </si>
  <si>
    <t>09/30/2024</t>
  </si>
  <si>
    <t>05/29/2025</t>
  </si>
  <si>
    <t>02/17/2020</t>
  </si>
  <si>
    <t>07/31/2021</t>
  </si>
  <si>
    <t>10/04/2022</t>
  </si>
  <si>
    <t>03/26/2025</t>
  </si>
  <si>
    <t>Retail Pharmacy</t>
  </si>
  <si>
    <t>Retail Pharmacy,Compounding Pharmacy</t>
  </si>
  <si>
    <t>Compounding Pharmacy</t>
  </si>
  <si>
    <t>Home Infusion Pharmacy,Compounding Pharmacy</t>
  </si>
  <si>
    <t>Home Infusion Pharmacy</t>
  </si>
  <si>
    <t>Remote Pharmacy</t>
  </si>
  <si>
    <t>Michael Leake</t>
  </si>
  <si>
    <t>Joseph Rampe</t>
  </si>
  <si>
    <t>Jack Anderson</t>
  </si>
  <si>
    <t>Robert Carpenter</t>
  </si>
  <si>
    <t>Milton Russell</t>
  </si>
  <si>
    <t>Dexter Spaulding</t>
  </si>
  <si>
    <t>John Dorvee</t>
  </si>
  <si>
    <t>Robert Brock</t>
  </si>
  <si>
    <t>Carol</t>
  </si>
  <si>
    <t>William McCormack</t>
  </si>
  <si>
    <t>Frederick White</t>
  </si>
  <si>
    <t>Philip Kramer</t>
  </si>
  <si>
    <t>Kenneth Carpenter</t>
  </si>
  <si>
    <t>Evan Macewan</t>
  </si>
  <si>
    <t>David Kronick</t>
  </si>
  <si>
    <t>Patricia Smith</t>
  </si>
  <si>
    <t>Mary Giamartino</t>
  </si>
  <si>
    <t>Ronald Wilcox</t>
  </si>
  <si>
    <t>Jon Denofer</t>
  </si>
  <si>
    <t>Andre St. Marie</t>
  </si>
  <si>
    <t>Roland Roy</t>
  </si>
  <si>
    <t>Elroy Wheelock</t>
  </si>
  <si>
    <t>James Lill</t>
  </si>
  <si>
    <t>Heather Foley</t>
  </si>
  <si>
    <t>David Knightes</t>
  </si>
  <si>
    <t>Roderick Stafford</t>
  </si>
  <si>
    <t>Charles Dean</t>
  </si>
  <si>
    <t>Robert Ferrari</t>
  </si>
  <si>
    <t>William Aimi</t>
  </si>
  <si>
    <t>Imants Vitols</t>
  </si>
  <si>
    <t>Chelsea LaFramboise</t>
  </si>
  <si>
    <t>Timothy Luneau</t>
  </si>
  <si>
    <t>Kristen Poulin</t>
  </si>
  <si>
    <t>Marguerite Conley</t>
  </si>
  <si>
    <t>Gary Scholl</t>
  </si>
  <si>
    <t>Laura Racicot</t>
  </si>
  <si>
    <t>Robert Ianni</t>
  </si>
  <si>
    <t>Kyle Maxwell</t>
  </si>
  <si>
    <t>Patrick Cahill</t>
  </si>
  <si>
    <t>Constance Taylor</t>
  </si>
  <si>
    <t>Jaclyn Massie</t>
  </si>
  <si>
    <t>Diane Molineaux</t>
  </si>
  <si>
    <t>Donald Maloy</t>
  </si>
  <si>
    <t>Matthew O'Connor</t>
  </si>
  <si>
    <t>Sarah Rogers</t>
  </si>
  <si>
    <t>Matthew Alter</t>
  </si>
  <si>
    <t>Gregory Sinclair</t>
  </si>
  <si>
    <t>Michael Pinsonneault</t>
  </si>
  <si>
    <t>Eric Prong</t>
  </si>
  <si>
    <t>Sharon Szczapa</t>
  </si>
  <si>
    <t>Richard Brueckner</t>
  </si>
  <si>
    <t>Mi Ri Yim</t>
  </si>
  <si>
    <t>Judith Feierstein</t>
  </si>
  <si>
    <t>Annette Wisehart</t>
  </si>
  <si>
    <t>Howard Alter</t>
  </si>
  <si>
    <t>Jacie Scott</t>
  </si>
  <si>
    <t>Kristin Brewer</t>
  </si>
  <si>
    <t>Doreen White</t>
  </si>
  <si>
    <t>Joseph Gabriel</t>
  </si>
  <si>
    <t>Jason Leuck</t>
  </si>
  <si>
    <t>Amanda Powers</t>
  </si>
  <si>
    <t>Patricia Romano</t>
  </si>
  <si>
    <t>Marvin Johnson</t>
  </si>
  <si>
    <t>Debra Gibbs</t>
  </si>
  <si>
    <t>Andrea MacLauchlan</t>
  </si>
  <si>
    <t>Fred Weingarten</t>
  </si>
  <si>
    <t>Janelle Racine</t>
  </si>
  <si>
    <t>Thomas Kaufmann</t>
  </si>
  <si>
    <t>Jennifer Murphy</t>
  </si>
  <si>
    <t>Jeremiah Vincent</t>
  </si>
  <si>
    <t>Francis Buonincontro</t>
  </si>
  <si>
    <t>Destinee Perkins</t>
  </si>
  <si>
    <t>Michael Pierce</t>
  </si>
  <si>
    <t>Jason Brower</t>
  </si>
  <si>
    <t>Amber Schreiner</t>
  </si>
  <si>
    <t>chukwuemeka Ugorji</t>
  </si>
  <si>
    <t>Katerina Bellew</t>
  </si>
  <si>
    <t>Matthew Flint</t>
  </si>
  <si>
    <t>Michael Powers</t>
  </si>
  <si>
    <t>Brian Persons</t>
  </si>
  <si>
    <t>Alan Wright</t>
  </si>
  <si>
    <t>Christopher Dickson</t>
  </si>
  <si>
    <t>Douglas Mackenzie</t>
  </si>
  <si>
    <t>Margaret Pierce</t>
  </si>
  <si>
    <t>Richard Wilcox</t>
  </si>
  <si>
    <t>Jeremy Scott</t>
  </si>
  <si>
    <t>Julianne French</t>
  </si>
  <si>
    <t>Janeen Wernecke</t>
  </si>
  <si>
    <t>Philip Crank</t>
  </si>
  <si>
    <t>Analesa Muir</t>
  </si>
  <si>
    <t>Florian Heukensfeldt Jansen</t>
  </si>
  <si>
    <t>Patricia Abatiell-Bove</t>
  </si>
  <si>
    <t>Cynthia Koch</t>
  </si>
  <si>
    <t>Robert Charlier</t>
  </si>
  <si>
    <t>Vincent Stoodley</t>
  </si>
  <si>
    <t>Jeffrey Wells</t>
  </si>
  <si>
    <t>Leslie Sexton</t>
  </si>
  <si>
    <t>Dennis Straight</t>
  </si>
  <si>
    <t>Randolph Treis</t>
  </si>
  <si>
    <t>Dianne Ludwig</t>
  </si>
  <si>
    <t>Maureen Shannon</t>
  </si>
  <si>
    <t>Ann Thomas</t>
  </si>
  <si>
    <t>Brianna Robare</t>
  </si>
  <si>
    <t>Stephen Comeau</t>
  </si>
  <si>
    <t>Brian Bruyns</t>
  </si>
  <si>
    <t>Corey Duteau</t>
  </si>
  <si>
    <t>Karen Wyman</t>
  </si>
  <si>
    <t>Grant Nolan</t>
  </si>
  <si>
    <t>Marc Cote</t>
  </si>
  <si>
    <t>Patricia Fogg</t>
  </si>
  <si>
    <t>Jesse Hills</t>
  </si>
  <si>
    <t>Glenn Myer</t>
  </si>
  <si>
    <t>Andrew Gagne</t>
  </si>
  <si>
    <t>Sara Niklas</t>
  </si>
  <si>
    <t>David Bombard</t>
  </si>
  <si>
    <t>Stephanie Wawrzyniak</t>
  </si>
  <si>
    <t>Sonia Parton</t>
  </si>
  <si>
    <t>Lisa Hommel</t>
  </si>
  <si>
    <t>Adam Kuzmeskus</t>
  </si>
  <si>
    <t>Elham Gharib</t>
  </si>
  <si>
    <t>Stephanie Ibey</t>
  </si>
  <si>
    <t>Derek Caraccia</t>
  </si>
  <si>
    <t>Bhakti Chaudhari</t>
  </si>
  <si>
    <t>Kristen Cronan</t>
  </si>
  <si>
    <t>Gregor Outslay</t>
  </si>
  <si>
    <t>Titilope Adeosun</t>
  </si>
  <si>
    <t>Owen Foley</t>
  </si>
  <si>
    <t>Priya Patel</t>
  </si>
  <si>
    <t>Cathy Leblanc</t>
  </si>
  <si>
    <t>Alecia Rowe</t>
  </si>
  <si>
    <t>Myra Harris</t>
  </si>
  <si>
    <t>Jillian Reynolds</t>
  </si>
  <si>
    <t>Patricia Geraghty</t>
  </si>
  <si>
    <t>Jill Geiger</t>
  </si>
  <si>
    <t>Tarek El-Assar</t>
  </si>
  <si>
    <t>Kate Tuure</t>
  </si>
  <si>
    <t>Paul Carroll</t>
  </si>
  <si>
    <t>Ashley Canning</t>
  </si>
  <si>
    <t>Carrie Chew</t>
  </si>
  <si>
    <t>Julie Baker</t>
  </si>
  <si>
    <t>Mark Coons</t>
  </si>
  <si>
    <t>Hope Guisinger</t>
  </si>
  <si>
    <t>Kathleen Sawtelle</t>
  </si>
  <si>
    <t>Melissa McGraw</t>
  </si>
  <si>
    <t>Samantha Gurney</t>
  </si>
  <si>
    <t>Jody Matthews</t>
  </si>
  <si>
    <t>Willis Breen</t>
  </si>
  <si>
    <t>Diane Harrington</t>
  </si>
  <si>
    <t>Robert Stack</t>
  </si>
  <si>
    <t>Allan Kennedy</t>
  </si>
  <si>
    <t>Michael Carroll</t>
  </si>
  <si>
    <t>Earl Pease</t>
  </si>
  <si>
    <t>Rachel Tubbs</t>
  </si>
  <si>
    <t>Thomas Spencer</t>
  </si>
  <si>
    <t>Jennifer Browe</t>
  </si>
  <si>
    <t>Catherine Friend</t>
  </si>
  <si>
    <t>Margaret Moore</t>
  </si>
  <si>
    <t>Jessica Erwin</t>
  </si>
  <si>
    <t>Tammy DelBianco</t>
  </si>
  <si>
    <t>Brittany Johnson</t>
  </si>
  <si>
    <t>Stefanie Buffum</t>
  </si>
  <si>
    <t>Kaitlin White</t>
  </si>
  <si>
    <t>Andrew Miller</t>
  </si>
  <si>
    <t>Kimberly St. John</t>
  </si>
  <si>
    <t>Christina Barr</t>
  </si>
  <si>
    <t>Kenneth Segreto</t>
  </si>
  <si>
    <t>Ashley Lacey</t>
  </si>
  <si>
    <t>Robert Falcone</t>
  </si>
  <si>
    <t>William Chatoff</t>
  </si>
  <si>
    <t>Michael Laubach</t>
  </si>
  <si>
    <t>James Sawyer</t>
  </si>
  <si>
    <t>Jamie VanVught</t>
  </si>
  <si>
    <t>Richard Libby</t>
  </si>
  <si>
    <t>Julia Salamy</t>
  </si>
  <si>
    <t>Mark Butler</t>
  </si>
  <si>
    <t>Kristen Pavelock</t>
  </si>
  <si>
    <t>Rebecca Taylor</t>
  </si>
  <si>
    <t>Lisa Brouillette Hurteau</t>
  </si>
  <si>
    <t>Riyaz Merali</t>
  </si>
  <si>
    <t>Kelsey Forte</t>
  </si>
  <si>
    <t>Sara Little</t>
  </si>
  <si>
    <t>Rebecca Sanford</t>
  </si>
  <si>
    <t>Nathan Fiske</t>
  </si>
  <si>
    <t>Barbara Corkery</t>
  </si>
  <si>
    <t>Mobahil Ahmad</t>
  </si>
  <si>
    <t>NATHANIEL FOX</t>
  </si>
  <si>
    <t>Thomas Clarence</t>
  </si>
  <si>
    <t>Zuhaib Malik</t>
  </si>
  <si>
    <t>Yogeshkumar Patel</t>
  </si>
  <si>
    <t>Deborah Desautels</t>
  </si>
  <si>
    <t>Tomas Zavada</t>
  </si>
  <si>
    <t>Ryan Quinn</t>
  </si>
  <si>
    <t>Troy Spaulding</t>
  </si>
  <si>
    <t>Melissa Morrissette</t>
  </si>
  <si>
    <t>Matthew Marini</t>
  </si>
  <si>
    <t>Steven Hochberg</t>
  </si>
  <si>
    <t>Stephanie Donlon</t>
  </si>
  <si>
    <t>Zonker White</t>
  </si>
  <si>
    <t>Christine O'Brian</t>
  </si>
  <si>
    <t>Lea Juzek</t>
  </si>
  <si>
    <t>Amro Ahmed</t>
  </si>
  <si>
    <t>David Lauzon</t>
  </si>
  <si>
    <t>Nancy Scanlon</t>
  </si>
  <si>
    <t>exp_dateval</t>
  </si>
  <si>
    <t>open_dateval</t>
  </si>
  <si>
    <t>New</t>
  </si>
  <si>
    <t>https://www.fmprx.com/</t>
  </si>
  <si>
    <t>https://www.mountainsidepharmacy.org/</t>
  </si>
  <si>
    <t>https://vermontjournal.com/featured-articles/shaws-reopens-in-ludlow/</t>
  </si>
  <si>
    <t>changed from BEAUCHAMP &amp; O'ROURKE INC</t>
  </si>
  <si>
    <t>changed to Community Health Centers of the Rutland Region, Inc. (75347)</t>
  </si>
  <si>
    <t>https://montpelierbridge.org/2024/10/heard-on-the-street-oct-9-2024/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</si>
</sst>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4" borderId="0" applyNumberFormat="0" applyBorder="0" applyAlignment="0" applyProtection="0"/>
    <xf numFmtId="0" fontId="3" fillId="5" borderId="0" applyNumberFormat="0" applyBorder="0" applyAlignment="0" applyProtection="0"/>
  </cellStyleXfs>
  <cellXfs count="9">
    <xf numFmtId="0" fontId="0" fillId="0" borderId="0" xfId="0"/>
    <xf numFmtId="0" fontId="1" fillId="2" borderId="0" xfId="0" applyFont="1" applyFill="1"/>
    <xf numFmtId="0" fontId="1" fillId="3" borderId="0" xfId="0" applyFont="1" applyFill="1"/>
    <xf numFmtId="14" fontId="1" fillId="2" borderId="0" xfId="0" applyNumberFormat="1" applyFont="1" applyFill="1"/>
    <xf numFmtId="14" fontId="0" fillId="0" borderId="0" xfId="0" applyNumberFormat="1"/>
    <xf numFmtId="14" fontId="3" fillId="5" borderId="0" xfId="2" applyNumberFormat="1"/>
    <xf numFmtId="0" fontId="3" fillId="5" borderId="0" xfId="2"/>
    <xf numFmtId="0" fontId="2" fillId="4" borderId="0" xfId="1"/>
    <xf numFmtId="14" fontId="2" fillId="4" borderId="0" xfId="1" applyNumberFormat="1"/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16"/>
  <sheetViews>
    <sheetView tabSelected="1" topLeftCell="C1" workbookViewId="0">
      <selection activeCell="S24" sqref="S24"/>
    </sheetView>
  </sheetViews>
  <sheetFormatPr defaultRowHeight="15" x14ac:dyDescent="0.25"/>
  <cols>
    <col min="1" max="1" width="27.7109375" customWidth="1"/>
    <col min="2" max="4" width="25.5703125" customWidth="1"/>
    <col min="5" max="5" width="20.28515625" customWidth="1"/>
    <col min="6" max="6" width="28.28515625" customWidth="1"/>
    <col min="7" max="7" width="18.7109375" customWidth="1"/>
    <col min="8" max="9" width="19.42578125" customWidth="1"/>
    <col min="10" max="10" width="21.85546875" customWidth="1"/>
    <col min="11" max="11" width="25" customWidth="1"/>
    <col min="12" max="12" width="19.28515625" customWidth="1"/>
    <col min="13" max="13" width="20.42578125" style="4" customWidth="1"/>
    <col min="14" max="14" width="18.7109375" customWidth="1"/>
    <col min="15" max="15" width="48" bestFit="1" customWidth="1"/>
    <col min="16" max="16" width="36.85546875" customWidth="1"/>
  </cols>
  <sheetData>
    <row r="1" spans="1:1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3" t="s">
        <v>12</v>
      </c>
      <c r="N1" s="1" t="s">
        <v>13</v>
      </c>
      <c r="O1" s="1" t="s">
        <v>14</v>
      </c>
      <c r="P1" s="1" t="s">
        <v>15</v>
      </c>
      <c r="Q1" s="1" t="s">
        <v>2273</v>
      </c>
      <c r="R1" s="1" t="s">
        <v>2274</v>
      </c>
      <c r="S1" s="1" t="s">
        <v>2275</v>
      </c>
    </row>
    <row r="2" spans="1:19" x14ac:dyDescent="0.25">
      <c r="A2" t="s">
        <v>430</v>
      </c>
      <c r="B2" t="s">
        <v>433</v>
      </c>
      <c r="C2" t="s">
        <v>706</v>
      </c>
      <c r="D2" t="s">
        <v>707</v>
      </c>
      <c r="E2" t="s">
        <v>1172</v>
      </c>
      <c r="F2" t="s">
        <v>707</v>
      </c>
      <c r="G2" t="s">
        <v>1318</v>
      </c>
      <c r="H2" t="s">
        <v>1405</v>
      </c>
      <c r="I2" t="s">
        <v>1407</v>
      </c>
      <c r="J2" t="s">
        <v>1413</v>
      </c>
      <c r="K2" t="s">
        <v>1888</v>
      </c>
      <c r="L2" t="s">
        <v>1936</v>
      </c>
      <c r="M2" s="4" t="s">
        <v>1991</v>
      </c>
      <c r="N2" t="s">
        <v>2064</v>
      </c>
      <c r="O2" t="s">
        <v>707</v>
      </c>
      <c r="P2" t="s">
        <v>2085</v>
      </c>
      <c r="Q2">
        <f>DATEVALUE(M2)</f>
        <v>46599</v>
      </c>
      <c r="R2">
        <f>DATEVALUE(K2)</f>
        <v>45764</v>
      </c>
      <c r="S2" t="s">
        <v>2279</v>
      </c>
    </row>
    <row r="3" spans="1:19" s="7" customFormat="1" x14ac:dyDescent="0.25">
      <c r="A3" s="7" t="s">
        <v>429</v>
      </c>
      <c r="B3" s="7" t="s">
        <v>432</v>
      </c>
      <c r="C3" s="7" t="s">
        <v>673</v>
      </c>
      <c r="D3" s="7" t="s">
        <v>806</v>
      </c>
      <c r="E3" s="7" t="s">
        <v>1171</v>
      </c>
      <c r="F3" s="7" t="s">
        <v>707</v>
      </c>
      <c r="G3" s="7" t="s">
        <v>1346</v>
      </c>
      <c r="H3" s="7" t="s">
        <v>1405</v>
      </c>
      <c r="I3" s="7" t="s">
        <v>1407</v>
      </c>
      <c r="J3" s="7" t="s">
        <v>1446</v>
      </c>
      <c r="K3" s="7" t="s">
        <v>1887</v>
      </c>
      <c r="L3" s="7" t="s">
        <v>1887</v>
      </c>
      <c r="M3" s="8" t="s">
        <v>1973</v>
      </c>
      <c r="N3" s="7" t="s">
        <v>2064</v>
      </c>
      <c r="O3" s="7" t="s">
        <v>707</v>
      </c>
      <c r="P3" s="7" t="s">
        <v>2272</v>
      </c>
      <c r="Q3" s="7">
        <f>DATEVALUE(M3)</f>
        <v>45869</v>
      </c>
      <c r="R3" s="7">
        <f>DATEVALUE(K3)</f>
        <v>45454</v>
      </c>
      <c r="S3" s="7" t="s">
        <v>2278</v>
      </c>
    </row>
    <row r="4" spans="1:19" s="7" customFormat="1" x14ac:dyDescent="0.25">
      <c r="A4" s="7" t="s">
        <v>428</v>
      </c>
      <c r="B4" s="7" t="s">
        <v>432</v>
      </c>
      <c r="C4" s="7" t="s">
        <v>705</v>
      </c>
      <c r="D4" s="7" t="s">
        <v>707</v>
      </c>
      <c r="E4" s="7" t="s">
        <v>1160</v>
      </c>
      <c r="F4" s="7" t="s">
        <v>707</v>
      </c>
      <c r="G4" s="7" t="s">
        <v>1360</v>
      </c>
      <c r="H4" s="7" t="s">
        <v>1405</v>
      </c>
      <c r="I4" s="7" t="s">
        <v>1407</v>
      </c>
      <c r="J4" s="7" t="s">
        <v>1602</v>
      </c>
      <c r="K4" s="7" t="s">
        <v>1886</v>
      </c>
      <c r="L4" s="7" t="s">
        <v>1886</v>
      </c>
      <c r="M4" s="8" t="s">
        <v>1973</v>
      </c>
      <c r="N4" s="7" t="s">
        <v>2065</v>
      </c>
      <c r="O4" s="7" t="s">
        <v>707</v>
      </c>
      <c r="P4" s="7" t="s">
        <v>2178</v>
      </c>
      <c r="Q4" s="7">
        <f>DATEVALUE(M4)</f>
        <v>45869</v>
      </c>
      <c r="R4" s="7">
        <f>DATEVALUE(K4)</f>
        <v>45321</v>
      </c>
      <c r="S4" s="7" t="s">
        <v>2276</v>
      </c>
    </row>
    <row r="5" spans="1:19" s="7" customFormat="1" x14ac:dyDescent="0.25">
      <c r="A5" s="7" t="s">
        <v>427</v>
      </c>
      <c r="B5" s="7" t="s">
        <v>433</v>
      </c>
      <c r="C5" s="7" t="s">
        <v>704</v>
      </c>
      <c r="D5" s="7" t="s">
        <v>707</v>
      </c>
      <c r="E5" s="7" t="s">
        <v>1170</v>
      </c>
      <c r="F5" s="7" t="s">
        <v>1228</v>
      </c>
      <c r="G5" s="7" t="s">
        <v>1352</v>
      </c>
      <c r="H5" s="7" t="s">
        <v>1405</v>
      </c>
      <c r="I5" s="7" t="s">
        <v>1407</v>
      </c>
      <c r="J5" s="7" t="s">
        <v>1612</v>
      </c>
      <c r="K5" s="7" t="s">
        <v>1885</v>
      </c>
      <c r="L5" s="7" t="s">
        <v>1936</v>
      </c>
      <c r="M5" s="8" t="s">
        <v>1991</v>
      </c>
      <c r="N5" s="7" t="s">
        <v>2064</v>
      </c>
      <c r="O5" s="7" t="s">
        <v>707</v>
      </c>
      <c r="P5" s="7" t="s">
        <v>2107</v>
      </c>
      <c r="Q5" s="7">
        <f>DATEVALUE(M5)</f>
        <v>46599</v>
      </c>
      <c r="R5" s="7">
        <f>DATEVALUE(K5)</f>
        <v>45231</v>
      </c>
      <c r="S5" s="7" t="s">
        <v>2277</v>
      </c>
    </row>
    <row r="6" spans="1:19" x14ac:dyDescent="0.25">
      <c r="A6" t="s">
        <v>426</v>
      </c>
      <c r="B6" t="s">
        <v>432</v>
      </c>
      <c r="C6" t="s">
        <v>703</v>
      </c>
      <c r="D6" t="s">
        <v>707</v>
      </c>
      <c r="E6" t="s">
        <v>1169</v>
      </c>
      <c r="F6" t="s">
        <v>1228</v>
      </c>
      <c r="G6" t="s">
        <v>1318</v>
      </c>
      <c r="H6" t="s">
        <v>1405</v>
      </c>
      <c r="I6" t="s">
        <v>1407</v>
      </c>
      <c r="J6" t="s">
        <v>1611</v>
      </c>
      <c r="K6" t="s">
        <v>1884</v>
      </c>
      <c r="L6" t="s">
        <v>1884</v>
      </c>
      <c r="M6" s="4" t="s">
        <v>1973</v>
      </c>
      <c r="N6" t="s">
        <v>2064</v>
      </c>
      <c r="O6" t="s">
        <v>707</v>
      </c>
      <c r="P6" t="s">
        <v>2085</v>
      </c>
      <c r="Q6">
        <f>DATEVALUE(M6)</f>
        <v>45869</v>
      </c>
      <c r="R6">
        <f>DATEVALUE(K6)</f>
        <v>45118</v>
      </c>
      <c r="S6" t="s">
        <v>2280</v>
      </c>
    </row>
    <row r="7" spans="1:19" x14ac:dyDescent="0.25">
      <c r="A7" s="6" t="s">
        <v>425</v>
      </c>
      <c r="B7" s="6" t="s">
        <v>431</v>
      </c>
      <c r="C7" s="6" t="s">
        <v>702</v>
      </c>
      <c r="D7" s="6" t="s">
        <v>707</v>
      </c>
      <c r="E7" s="6" t="s">
        <v>807</v>
      </c>
      <c r="F7" s="6" t="s">
        <v>707</v>
      </c>
      <c r="G7" s="6" t="s">
        <v>1313</v>
      </c>
      <c r="H7" s="6" t="s">
        <v>1405</v>
      </c>
      <c r="I7" s="6" t="s">
        <v>1407</v>
      </c>
      <c r="J7" s="6" t="s">
        <v>1408</v>
      </c>
      <c r="K7" s="6" t="s">
        <v>1883</v>
      </c>
      <c r="L7" s="6" t="s">
        <v>1889</v>
      </c>
      <c r="M7" s="5" t="s">
        <v>2063</v>
      </c>
      <c r="N7" s="6" t="s">
        <v>2064</v>
      </c>
      <c r="O7" s="6" t="s">
        <v>707</v>
      </c>
      <c r="P7" s="6" t="s">
        <v>2271</v>
      </c>
      <c r="Q7" s="6">
        <f>DATEVALUE(M7)</f>
        <v>45742</v>
      </c>
      <c r="R7">
        <f>DATEVALUE(K7)</f>
        <v>45026</v>
      </c>
    </row>
    <row r="8" spans="1:19" x14ac:dyDescent="0.25">
      <c r="A8" t="s">
        <v>424</v>
      </c>
      <c r="B8" t="s">
        <v>432</v>
      </c>
      <c r="C8" t="s">
        <v>701</v>
      </c>
      <c r="D8" t="s">
        <v>707</v>
      </c>
      <c r="E8" t="s">
        <v>1168</v>
      </c>
      <c r="F8" t="s">
        <v>1228</v>
      </c>
      <c r="G8" t="s">
        <v>1314</v>
      </c>
      <c r="H8" t="s">
        <v>1405</v>
      </c>
      <c r="I8" t="s">
        <v>1407</v>
      </c>
      <c r="J8" t="s">
        <v>1610</v>
      </c>
      <c r="K8" t="s">
        <v>1882</v>
      </c>
      <c r="L8" t="s">
        <v>1889</v>
      </c>
      <c r="M8" s="4" t="s">
        <v>1973</v>
      </c>
      <c r="N8" t="s">
        <v>2064</v>
      </c>
      <c r="O8" t="s">
        <v>707</v>
      </c>
      <c r="P8" t="s">
        <v>2270</v>
      </c>
      <c r="Q8">
        <f>DATEVALUE(M8)</f>
        <v>45869</v>
      </c>
      <c r="R8">
        <f>DATEVALUE(K8)</f>
        <v>45014</v>
      </c>
    </row>
    <row r="9" spans="1:19" x14ac:dyDescent="0.25">
      <c r="A9" s="6" t="s">
        <v>423</v>
      </c>
      <c r="B9" s="6" t="s">
        <v>432</v>
      </c>
      <c r="C9" s="6" t="s">
        <v>700</v>
      </c>
      <c r="D9" s="6" t="s">
        <v>707</v>
      </c>
      <c r="E9" s="6" t="s">
        <v>1109</v>
      </c>
      <c r="F9" s="6" t="s">
        <v>707</v>
      </c>
      <c r="G9" s="6" t="s">
        <v>1379</v>
      </c>
      <c r="H9" s="6" t="s">
        <v>1405</v>
      </c>
      <c r="I9" s="6" t="s">
        <v>1407</v>
      </c>
      <c r="J9" s="6" t="s">
        <v>1559</v>
      </c>
      <c r="K9" s="6" t="s">
        <v>1881</v>
      </c>
      <c r="L9" s="6" t="s">
        <v>1889</v>
      </c>
      <c r="M9" s="5" t="s">
        <v>1973</v>
      </c>
      <c r="N9" s="6" t="s">
        <v>2064</v>
      </c>
      <c r="O9" s="6" t="s">
        <v>707</v>
      </c>
      <c r="P9" s="6" t="s">
        <v>2217</v>
      </c>
      <c r="Q9" s="6">
        <f>DATEVALUE(M9)</f>
        <v>45869</v>
      </c>
      <c r="R9">
        <f>DATEVALUE(K9)</f>
        <v>44979</v>
      </c>
    </row>
    <row r="10" spans="1:19" x14ac:dyDescent="0.25">
      <c r="A10" t="s">
        <v>422</v>
      </c>
      <c r="B10" t="s">
        <v>432</v>
      </c>
      <c r="C10" t="s">
        <v>699</v>
      </c>
      <c r="D10" t="s">
        <v>707</v>
      </c>
      <c r="E10" t="s">
        <v>981</v>
      </c>
      <c r="F10" t="s">
        <v>707</v>
      </c>
      <c r="G10" t="s">
        <v>1352</v>
      </c>
      <c r="H10" t="s">
        <v>1405</v>
      </c>
      <c r="I10" t="s">
        <v>1407</v>
      </c>
      <c r="J10" t="s">
        <v>1452</v>
      </c>
      <c r="K10" t="s">
        <v>1880</v>
      </c>
      <c r="L10" t="s">
        <v>1889</v>
      </c>
      <c r="M10" s="4" t="s">
        <v>1973</v>
      </c>
      <c r="N10" t="s">
        <v>2064</v>
      </c>
      <c r="O10" t="s">
        <v>707</v>
      </c>
      <c r="P10" t="s">
        <v>2269</v>
      </c>
      <c r="Q10">
        <f>DATEVALUE(M10)</f>
        <v>45869</v>
      </c>
      <c r="R10">
        <f>DATEVALUE(K10)</f>
        <v>44875</v>
      </c>
    </row>
    <row r="11" spans="1:19" x14ac:dyDescent="0.25">
      <c r="A11" t="s">
        <v>421</v>
      </c>
      <c r="B11" t="s">
        <v>431</v>
      </c>
      <c r="C11" t="s">
        <v>698</v>
      </c>
      <c r="D11" t="s">
        <v>707</v>
      </c>
      <c r="E11" t="s">
        <v>1167</v>
      </c>
      <c r="F11" t="s">
        <v>707</v>
      </c>
      <c r="G11" t="s">
        <v>1367</v>
      </c>
      <c r="H11" t="s">
        <v>1405</v>
      </c>
      <c r="I11" t="s">
        <v>1407</v>
      </c>
      <c r="J11" t="s">
        <v>1473</v>
      </c>
      <c r="K11" t="s">
        <v>1879</v>
      </c>
      <c r="L11" t="s">
        <v>1879</v>
      </c>
      <c r="M11" s="4" t="s">
        <v>2062</v>
      </c>
      <c r="N11" t="s">
        <v>2064</v>
      </c>
      <c r="O11" t="s">
        <v>707</v>
      </c>
      <c r="P11" t="s">
        <v>2240</v>
      </c>
      <c r="Q11">
        <f>DATEVALUE(M11)</f>
        <v>44838</v>
      </c>
      <c r="R11">
        <f>DATEVALUE(K11)</f>
        <v>44650</v>
      </c>
    </row>
    <row r="12" spans="1:19" x14ac:dyDescent="0.25">
      <c r="A12" t="s">
        <v>420</v>
      </c>
      <c r="B12" t="s">
        <v>433</v>
      </c>
      <c r="C12" t="s">
        <v>697</v>
      </c>
      <c r="D12" t="s">
        <v>707</v>
      </c>
      <c r="E12" t="s">
        <v>1166</v>
      </c>
      <c r="F12" t="s">
        <v>707</v>
      </c>
      <c r="G12" t="s">
        <v>1351</v>
      </c>
      <c r="H12" t="s">
        <v>1405</v>
      </c>
      <c r="I12" t="s">
        <v>1407</v>
      </c>
      <c r="J12" t="s">
        <v>1609</v>
      </c>
      <c r="K12" t="s">
        <v>1878</v>
      </c>
      <c r="L12" t="s">
        <v>1936</v>
      </c>
      <c r="M12" s="4" t="s">
        <v>1991</v>
      </c>
      <c r="N12" t="s">
        <v>2064</v>
      </c>
      <c r="O12" t="s">
        <v>707</v>
      </c>
      <c r="P12" t="s">
        <v>2268</v>
      </c>
      <c r="Q12">
        <f>DATEVALUE(M12)</f>
        <v>46599</v>
      </c>
      <c r="R12">
        <f>DATEVALUE(K12)</f>
        <v>44476</v>
      </c>
    </row>
    <row r="13" spans="1:19" x14ac:dyDescent="0.25">
      <c r="A13" t="s">
        <v>419</v>
      </c>
      <c r="B13" t="s">
        <v>433</v>
      </c>
      <c r="C13" t="s">
        <v>584</v>
      </c>
      <c r="D13" t="s">
        <v>707</v>
      </c>
      <c r="E13" t="s">
        <v>1165</v>
      </c>
      <c r="F13" t="s">
        <v>707</v>
      </c>
      <c r="G13" t="s">
        <v>1393</v>
      </c>
      <c r="H13" t="s">
        <v>1405</v>
      </c>
      <c r="I13" t="s">
        <v>1407</v>
      </c>
      <c r="J13" t="s">
        <v>1608</v>
      </c>
      <c r="K13" t="s">
        <v>1877</v>
      </c>
      <c r="L13" t="s">
        <v>1936</v>
      </c>
      <c r="M13" s="4" t="s">
        <v>1991</v>
      </c>
      <c r="N13" t="s">
        <v>2064</v>
      </c>
      <c r="O13" t="s">
        <v>707</v>
      </c>
      <c r="P13" t="s">
        <v>2267</v>
      </c>
      <c r="Q13">
        <f>DATEVALUE(M13)</f>
        <v>46599</v>
      </c>
      <c r="R13">
        <f>DATEVALUE(K13)</f>
        <v>44426</v>
      </c>
    </row>
    <row r="14" spans="1:19" x14ac:dyDescent="0.25">
      <c r="A14" t="s">
        <v>418</v>
      </c>
      <c r="B14" t="s">
        <v>433</v>
      </c>
      <c r="C14" t="s">
        <v>694</v>
      </c>
      <c r="D14" t="s">
        <v>707</v>
      </c>
      <c r="E14" t="s">
        <v>1164</v>
      </c>
      <c r="F14" t="s">
        <v>707</v>
      </c>
      <c r="G14" t="s">
        <v>1324</v>
      </c>
      <c r="H14" t="s">
        <v>1405</v>
      </c>
      <c r="I14" t="s">
        <v>1407</v>
      </c>
      <c r="J14" t="s">
        <v>1607</v>
      </c>
      <c r="K14" t="s">
        <v>1876</v>
      </c>
      <c r="L14" t="s">
        <v>1936</v>
      </c>
      <c r="M14" s="4" t="s">
        <v>1991</v>
      </c>
      <c r="N14" t="s">
        <v>2064</v>
      </c>
      <c r="O14" t="s">
        <v>707</v>
      </c>
      <c r="P14" t="s">
        <v>2266</v>
      </c>
      <c r="Q14">
        <f>DATEVALUE(M14)</f>
        <v>46599</v>
      </c>
      <c r="R14">
        <f>DATEVALUE(K14)</f>
        <v>44351</v>
      </c>
    </row>
    <row r="15" spans="1:19" x14ac:dyDescent="0.25">
      <c r="A15" t="s">
        <v>417</v>
      </c>
      <c r="B15" t="s">
        <v>432</v>
      </c>
      <c r="C15" t="s">
        <v>696</v>
      </c>
      <c r="D15" t="s">
        <v>707</v>
      </c>
      <c r="E15" t="s">
        <v>1163</v>
      </c>
      <c r="F15" t="s">
        <v>707</v>
      </c>
      <c r="G15" t="s">
        <v>1356</v>
      </c>
      <c r="H15" t="s">
        <v>1405</v>
      </c>
      <c r="I15" t="s">
        <v>1407</v>
      </c>
      <c r="J15" t="s">
        <v>1606</v>
      </c>
      <c r="K15" t="s">
        <v>1875</v>
      </c>
      <c r="L15" t="s">
        <v>1889</v>
      </c>
      <c r="M15" s="4" t="s">
        <v>1973</v>
      </c>
      <c r="N15" t="s">
        <v>2064</v>
      </c>
      <c r="O15" t="s">
        <v>707</v>
      </c>
      <c r="P15" t="s">
        <v>2265</v>
      </c>
      <c r="Q15">
        <f>DATEVALUE(M15)</f>
        <v>45869</v>
      </c>
      <c r="R15">
        <f>DATEVALUE(K15)</f>
        <v>44278</v>
      </c>
    </row>
    <row r="16" spans="1:19" x14ac:dyDescent="0.25">
      <c r="A16" t="s">
        <v>416</v>
      </c>
      <c r="B16" t="s">
        <v>433</v>
      </c>
      <c r="C16" t="s">
        <v>622</v>
      </c>
      <c r="D16" t="s">
        <v>707</v>
      </c>
      <c r="E16" t="s">
        <v>1162</v>
      </c>
      <c r="F16" t="s">
        <v>707</v>
      </c>
      <c r="G16" t="s">
        <v>1389</v>
      </c>
      <c r="H16" t="s">
        <v>1405</v>
      </c>
      <c r="I16" t="s">
        <v>1407</v>
      </c>
      <c r="J16" t="s">
        <v>1605</v>
      </c>
      <c r="K16" t="s">
        <v>1874</v>
      </c>
      <c r="L16" t="s">
        <v>1936</v>
      </c>
      <c r="M16" s="4" t="s">
        <v>1991</v>
      </c>
      <c r="N16" t="s">
        <v>2064</v>
      </c>
      <c r="O16" t="s">
        <v>707</v>
      </c>
      <c r="P16" t="s">
        <v>2264</v>
      </c>
      <c r="Q16">
        <f>DATEVALUE(M16)</f>
        <v>46599</v>
      </c>
      <c r="R16">
        <f>DATEVALUE(K16)</f>
        <v>44256</v>
      </c>
    </row>
    <row r="17" spans="1:19" x14ac:dyDescent="0.25">
      <c r="A17" t="s">
        <v>415</v>
      </c>
      <c r="B17" t="s">
        <v>433</v>
      </c>
      <c r="C17" t="s">
        <v>695</v>
      </c>
      <c r="D17" t="s">
        <v>707</v>
      </c>
      <c r="E17" t="s">
        <v>1161</v>
      </c>
      <c r="F17" t="s">
        <v>707</v>
      </c>
      <c r="G17" t="s">
        <v>1388</v>
      </c>
      <c r="H17" t="s">
        <v>1405</v>
      </c>
      <c r="I17" t="s">
        <v>1407</v>
      </c>
      <c r="J17" t="s">
        <v>1604</v>
      </c>
      <c r="K17" t="s">
        <v>1873</v>
      </c>
      <c r="L17" t="s">
        <v>1936</v>
      </c>
      <c r="M17" s="4" t="s">
        <v>1991</v>
      </c>
      <c r="N17" t="s">
        <v>2064</v>
      </c>
      <c r="O17" t="s">
        <v>707</v>
      </c>
      <c r="P17" t="s">
        <v>2263</v>
      </c>
      <c r="Q17">
        <f>DATEVALUE(M17)</f>
        <v>46599</v>
      </c>
      <c r="R17">
        <f>DATEVALUE(K17)</f>
        <v>43899</v>
      </c>
    </row>
    <row r="18" spans="1:19" x14ac:dyDescent="0.25">
      <c r="A18" t="s">
        <v>414</v>
      </c>
      <c r="B18" t="s">
        <v>433</v>
      </c>
      <c r="C18" t="s">
        <v>678</v>
      </c>
      <c r="D18" t="s">
        <v>707</v>
      </c>
      <c r="E18" t="s">
        <v>1145</v>
      </c>
      <c r="F18" t="s">
        <v>707</v>
      </c>
      <c r="G18" t="s">
        <v>1389</v>
      </c>
      <c r="H18" t="s">
        <v>1405</v>
      </c>
      <c r="I18" t="s">
        <v>1407</v>
      </c>
      <c r="J18" t="s">
        <v>1589</v>
      </c>
      <c r="K18" t="s">
        <v>1872</v>
      </c>
      <c r="L18" t="s">
        <v>1936</v>
      </c>
      <c r="M18" s="4" t="s">
        <v>1991</v>
      </c>
      <c r="N18" t="s">
        <v>2064</v>
      </c>
      <c r="O18" t="s">
        <v>707</v>
      </c>
      <c r="P18" t="s">
        <v>2175</v>
      </c>
      <c r="Q18">
        <f>DATEVALUE(M18)</f>
        <v>46599</v>
      </c>
      <c r="R18">
        <f>DATEVALUE(K18)</f>
        <v>43602</v>
      </c>
    </row>
    <row r="19" spans="1:19" x14ac:dyDescent="0.25">
      <c r="A19" t="s">
        <v>413</v>
      </c>
      <c r="B19" t="s">
        <v>431</v>
      </c>
      <c r="C19" t="s">
        <v>694</v>
      </c>
      <c r="D19" t="s">
        <v>707</v>
      </c>
      <c r="E19" t="s">
        <v>822</v>
      </c>
      <c r="F19" t="s">
        <v>707</v>
      </c>
      <c r="G19" t="s">
        <v>1324</v>
      </c>
      <c r="H19" t="s">
        <v>1405</v>
      </c>
      <c r="I19" t="s">
        <v>1407</v>
      </c>
      <c r="J19" t="s">
        <v>1603</v>
      </c>
      <c r="K19" t="s">
        <v>1871</v>
      </c>
      <c r="L19" t="s">
        <v>1871</v>
      </c>
      <c r="M19" s="4" t="s">
        <v>2061</v>
      </c>
      <c r="N19" t="s">
        <v>2064</v>
      </c>
      <c r="O19" t="s">
        <v>707</v>
      </c>
      <c r="P19" t="s">
        <v>2262</v>
      </c>
      <c r="Q19">
        <f>DATEVALUE(M19)</f>
        <v>44408</v>
      </c>
      <c r="R19">
        <f>DATEVALUE(K19)</f>
        <v>43594</v>
      </c>
    </row>
    <row r="20" spans="1:19" x14ac:dyDescent="0.25">
      <c r="A20" t="s">
        <v>412</v>
      </c>
      <c r="B20" t="s">
        <v>433</v>
      </c>
      <c r="C20" t="s">
        <v>528</v>
      </c>
      <c r="D20" t="s">
        <v>707</v>
      </c>
      <c r="E20" t="s">
        <v>905</v>
      </c>
      <c r="F20" t="s">
        <v>707</v>
      </c>
      <c r="G20" t="s">
        <v>1314</v>
      </c>
      <c r="H20" t="s">
        <v>1405</v>
      </c>
      <c r="I20" t="s">
        <v>1407</v>
      </c>
      <c r="J20" t="s">
        <v>1475</v>
      </c>
      <c r="K20" t="s">
        <v>1870</v>
      </c>
      <c r="L20" t="s">
        <v>1936</v>
      </c>
      <c r="M20" s="4" t="s">
        <v>1991</v>
      </c>
      <c r="N20" t="s">
        <v>2064</v>
      </c>
      <c r="O20" t="s">
        <v>707</v>
      </c>
      <c r="P20" t="s">
        <v>2261</v>
      </c>
      <c r="Q20">
        <f>DATEVALUE(M20)</f>
        <v>46599</v>
      </c>
      <c r="R20">
        <f>DATEVALUE(K20)</f>
        <v>43480</v>
      </c>
    </row>
    <row r="21" spans="1:19" x14ac:dyDescent="0.25">
      <c r="A21" t="s">
        <v>411</v>
      </c>
      <c r="B21" t="s">
        <v>431</v>
      </c>
      <c r="C21" t="s">
        <v>693</v>
      </c>
      <c r="D21" t="s">
        <v>707</v>
      </c>
      <c r="E21" t="s">
        <v>1160</v>
      </c>
      <c r="F21" t="s">
        <v>707</v>
      </c>
      <c r="G21" t="s">
        <v>1360</v>
      </c>
      <c r="H21" t="s">
        <v>1405</v>
      </c>
      <c r="I21" t="s">
        <v>1407</v>
      </c>
      <c r="J21" t="s">
        <v>1602</v>
      </c>
      <c r="K21" t="s">
        <v>1869</v>
      </c>
      <c r="L21" t="s">
        <v>1889</v>
      </c>
      <c r="M21" t="s">
        <v>1885</v>
      </c>
      <c r="N21" t="s">
        <v>2064</v>
      </c>
      <c r="O21" t="s">
        <v>707</v>
      </c>
      <c r="P21" t="s">
        <v>2260</v>
      </c>
      <c r="Q21">
        <f>DATEVALUE(M21)</f>
        <v>45231</v>
      </c>
      <c r="R21">
        <f>DATEVALUE(K21)</f>
        <v>43405</v>
      </c>
    </row>
    <row r="22" spans="1:19" x14ac:dyDescent="0.25">
      <c r="A22" t="s">
        <v>406</v>
      </c>
      <c r="B22" t="s">
        <v>432</v>
      </c>
      <c r="C22" t="s">
        <v>688</v>
      </c>
      <c r="D22" t="s">
        <v>707</v>
      </c>
      <c r="E22" t="s">
        <v>1095</v>
      </c>
      <c r="F22" t="s">
        <v>707</v>
      </c>
      <c r="G22" t="s">
        <v>1314</v>
      </c>
      <c r="H22" t="s">
        <v>1405</v>
      </c>
      <c r="I22" t="s">
        <v>1407</v>
      </c>
      <c r="J22" t="s">
        <v>1552</v>
      </c>
      <c r="K22" t="s">
        <v>1868</v>
      </c>
      <c r="L22" t="s">
        <v>1889</v>
      </c>
      <c r="M22" s="4" t="s">
        <v>1973</v>
      </c>
      <c r="N22" t="s">
        <v>2064</v>
      </c>
      <c r="O22" t="s">
        <v>707</v>
      </c>
      <c r="P22" t="s">
        <v>2244</v>
      </c>
      <c r="Q22">
        <f>DATEVALUE(M22)</f>
        <v>45869</v>
      </c>
      <c r="R22">
        <f>DATEVALUE(K22)</f>
        <v>43131</v>
      </c>
    </row>
    <row r="23" spans="1:19" s="6" customFormat="1" x14ac:dyDescent="0.25">
      <c r="A23" s="6" t="s">
        <v>410</v>
      </c>
      <c r="B23" s="6" t="s">
        <v>432</v>
      </c>
      <c r="C23" s="6" t="s">
        <v>692</v>
      </c>
      <c r="D23" s="6" t="s">
        <v>707</v>
      </c>
      <c r="E23" s="6" t="s">
        <v>1159</v>
      </c>
      <c r="F23" s="6" t="s">
        <v>707</v>
      </c>
      <c r="G23" s="6" t="s">
        <v>1375</v>
      </c>
      <c r="H23" s="6" t="s">
        <v>1405</v>
      </c>
      <c r="I23" s="6" t="s">
        <v>1407</v>
      </c>
      <c r="J23" s="6" t="s">
        <v>1416</v>
      </c>
      <c r="K23" s="6" t="s">
        <v>1868</v>
      </c>
      <c r="L23" s="6" t="s">
        <v>1889</v>
      </c>
      <c r="M23" s="5" t="s">
        <v>1973</v>
      </c>
      <c r="N23" s="6" t="s">
        <v>2064</v>
      </c>
      <c r="O23" s="6" t="s">
        <v>707</v>
      </c>
      <c r="P23" s="6" t="s">
        <v>2255</v>
      </c>
      <c r="Q23" s="6">
        <f>DATEVALUE(M23)</f>
        <v>45869</v>
      </c>
      <c r="R23" s="6">
        <f>DATEVALUE(K23)</f>
        <v>43131</v>
      </c>
      <c r="S23" s="6" t="s">
        <v>2281</v>
      </c>
    </row>
    <row r="24" spans="1:19" x14ac:dyDescent="0.25">
      <c r="A24" s="6" t="s">
        <v>405</v>
      </c>
      <c r="B24" s="6" t="s">
        <v>431</v>
      </c>
      <c r="C24" s="6" t="s">
        <v>687</v>
      </c>
      <c r="D24" s="6" t="s">
        <v>707</v>
      </c>
      <c r="E24" s="6" t="s">
        <v>1156</v>
      </c>
      <c r="F24" s="6" t="s">
        <v>707</v>
      </c>
      <c r="G24" s="6" t="s">
        <v>1332</v>
      </c>
      <c r="H24" s="6" t="s">
        <v>1405</v>
      </c>
      <c r="I24" s="6" t="s">
        <v>1407</v>
      </c>
      <c r="J24" s="6" t="s">
        <v>1599</v>
      </c>
      <c r="K24" s="6" t="s">
        <v>1868</v>
      </c>
      <c r="L24" s="6" t="s">
        <v>1889</v>
      </c>
      <c r="M24" s="5" t="s">
        <v>2059</v>
      </c>
      <c r="N24" s="6" t="s">
        <v>2064</v>
      </c>
      <c r="O24" s="6" t="s">
        <v>707</v>
      </c>
      <c r="P24" s="6" t="s">
        <v>2257</v>
      </c>
      <c r="Q24" s="6">
        <f>DATEVALUE(M24)</f>
        <v>45806</v>
      </c>
      <c r="R24">
        <f>DATEVALUE(K24)</f>
        <v>43131</v>
      </c>
    </row>
    <row r="25" spans="1:19" x14ac:dyDescent="0.25">
      <c r="A25" s="6" t="s">
        <v>404</v>
      </c>
      <c r="B25" s="6" t="s">
        <v>431</v>
      </c>
      <c r="C25" s="6" t="s">
        <v>686</v>
      </c>
      <c r="D25" s="6" t="s">
        <v>707</v>
      </c>
      <c r="E25" s="6" t="s">
        <v>1155</v>
      </c>
      <c r="F25" s="6" t="s">
        <v>1228</v>
      </c>
      <c r="G25" s="6" t="s">
        <v>1330</v>
      </c>
      <c r="H25" s="6" t="s">
        <v>1405</v>
      </c>
      <c r="I25" s="6" t="s">
        <v>1407</v>
      </c>
      <c r="J25" s="6" t="s">
        <v>1598</v>
      </c>
      <c r="K25" s="6" t="s">
        <v>1868</v>
      </c>
      <c r="L25" s="6" t="s">
        <v>1889</v>
      </c>
      <c r="M25" s="5" t="s">
        <v>2058</v>
      </c>
      <c r="N25" s="6" t="s">
        <v>2064</v>
      </c>
      <c r="O25" s="6" t="s">
        <v>707</v>
      </c>
      <c r="P25" s="6" t="s">
        <v>2256</v>
      </c>
      <c r="Q25" s="6">
        <f>DATEVALUE(M25)</f>
        <v>45565</v>
      </c>
      <c r="R25">
        <f>DATEVALUE(K25)</f>
        <v>43131</v>
      </c>
    </row>
    <row r="26" spans="1:19" x14ac:dyDescent="0.25">
      <c r="A26" t="s">
        <v>401</v>
      </c>
      <c r="B26" t="s">
        <v>431</v>
      </c>
      <c r="C26" t="s">
        <v>683</v>
      </c>
      <c r="D26" t="s">
        <v>707</v>
      </c>
      <c r="E26" t="s">
        <v>1152</v>
      </c>
      <c r="F26" t="s">
        <v>1228</v>
      </c>
      <c r="G26" t="s">
        <v>1371</v>
      </c>
      <c r="H26" t="s">
        <v>1405</v>
      </c>
      <c r="I26" t="s">
        <v>1407</v>
      </c>
      <c r="J26" t="s">
        <v>1595</v>
      </c>
      <c r="K26" t="s">
        <v>1868</v>
      </c>
      <c r="L26" t="s">
        <v>1910</v>
      </c>
      <c r="M26" s="4" t="s">
        <v>2056</v>
      </c>
      <c r="N26" t="s">
        <v>2064</v>
      </c>
      <c r="O26" t="s">
        <v>707</v>
      </c>
      <c r="P26" t="s">
        <v>2254</v>
      </c>
      <c r="Q26">
        <f>DATEVALUE(M26)</f>
        <v>45006</v>
      </c>
      <c r="R26">
        <f>DATEVALUE(K26)</f>
        <v>43131</v>
      </c>
    </row>
    <row r="27" spans="1:19" x14ac:dyDescent="0.25">
      <c r="A27" t="s">
        <v>407</v>
      </c>
      <c r="B27" t="s">
        <v>431</v>
      </c>
      <c r="C27" t="s">
        <v>689</v>
      </c>
      <c r="D27" t="s">
        <v>707</v>
      </c>
      <c r="E27" t="s">
        <v>1106</v>
      </c>
      <c r="F27" t="s">
        <v>707</v>
      </c>
      <c r="G27" t="s">
        <v>1389</v>
      </c>
      <c r="H27" t="s">
        <v>1405</v>
      </c>
      <c r="I27" t="s">
        <v>1407</v>
      </c>
      <c r="J27" t="s">
        <v>1557</v>
      </c>
      <c r="K27" t="s">
        <v>1868</v>
      </c>
      <c r="L27" t="s">
        <v>1910</v>
      </c>
      <c r="M27" s="4" t="s">
        <v>2056</v>
      </c>
      <c r="N27" t="s">
        <v>2064</v>
      </c>
      <c r="O27" t="s">
        <v>707</v>
      </c>
      <c r="P27" t="s">
        <v>2204</v>
      </c>
      <c r="Q27">
        <f>DATEVALUE(M27)</f>
        <v>45006</v>
      </c>
      <c r="R27">
        <f>DATEVALUE(K27)</f>
        <v>43131</v>
      </c>
    </row>
    <row r="28" spans="1:19" x14ac:dyDescent="0.25">
      <c r="A28" t="s">
        <v>403</v>
      </c>
      <c r="B28" t="s">
        <v>431</v>
      </c>
      <c r="C28" t="s">
        <v>685</v>
      </c>
      <c r="D28" t="s">
        <v>707</v>
      </c>
      <c r="E28" t="s">
        <v>1154</v>
      </c>
      <c r="F28" t="s">
        <v>707</v>
      </c>
      <c r="G28" t="s">
        <v>1373</v>
      </c>
      <c r="H28" t="s">
        <v>1405</v>
      </c>
      <c r="I28" t="s">
        <v>1407</v>
      </c>
      <c r="J28" t="s">
        <v>1597</v>
      </c>
      <c r="K28" t="s">
        <v>1868</v>
      </c>
      <c r="L28" t="s">
        <v>1910</v>
      </c>
      <c r="M28" s="4" t="s">
        <v>1881</v>
      </c>
      <c r="N28" t="s">
        <v>2064</v>
      </c>
      <c r="O28" t="s">
        <v>707</v>
      </c>
      <c r="P28" t="s">
        <v>2255</v>
      </c>
      <c r="Q28">
        <f>DATEVALUE(M28)</f>
        <v>44979</v>
      </c>
      <c r="R28">
        <f>DATEVALUE(K28)</f>
        <v>43131</v>
      </c>
    </row>
    <row r="29" spans="1:19" x14ac:dyDescent="0.25">
      <c r="A29" t="s">
        <v>408</v>
      </c>
      <c r="B29" t="s">
        <v>431</v>
      </c>
      <c r="C29" t="s">
        <v>690</v>
      </c>
      <c r="D29" t="s">
        <v>707</v>
      </c>
      <c r="E29" t="s">
        <v>1157</v>
      </c>
      <c r="F29" t="s">
        <v>707</v>
      </c>
      <c r="G29" t="s">
        <v>1317</v>
      </c>
      <c r="H29" t="s">
        <v>1405</v>
      </c>
      <c r="I29" t="s">
        <v>1407</v>
      </c>
      <c r="J29" t="s">
        <v>1600</v>
      </c>
      <c r="K29" t="s">
        <v>1868</v>
      </c>
      <c r="L29" t="s">
        <v>1910</v>
      </c>
      <c r="M29" s="4" t="s">
        <v>1881</v>
      </c>
      <c r="N29" t="s">
        <v>2064</v>
      </c>
      <c r="O29" t="s">
        <v>707</v>
      </c>
      <c r="P29" t="s">
        <v>2258</v>
      </c>
      <c r="Q29">
        <f>DATEVALUE(M29)</f>
        <v>44979</v>
      </c>
      <c r="R29">
        <f>DATEVALUE(K29)</f>
        <v>43131</v>
      </c>
    </row>
    <row r="30" spans="1:19" x14ac:dyDescent="0.25">
      <c r="A30" t="s">
        <v>409</v>
      </c>
      <c r="B30" t="s">
        <v>431</v>
      </c>
      <c r="C30" t="s">
        <v>691</v>
      </c>
      <c r="D30" t="s">
        <v>707</v>
      </c>
      <c r="E30" t="s">
        <v>1158</v>
      </c>
      <c r="F30" t="s">
        <v>707</v>
      </c>
      <c r="G30" t="s">
        <v>1332</v>
      </c>
      <c r="H30" t="s">
        <v>1405</v>
      </c>
      <c r="I30" t="s">
        <v>1407</v>
      </c>
      <c r="J30" t="s">
        <v>1601</v>
      </c>
      <c r="K30" t="s">
        <v>1868</v>
      </c>
      <c r="L30" t="s">
        <v>1919</v>
      </c>
      <c r="M30" s="4" t="s">
        <v>2060</v>
      </c>
      <c r="N30" t="s">
        <v>2064</v>
      </c>
      <c r="O30" t="s">
        <v>707</v>
      </c>
      <c r="P30" t="s">
        <v>2259</v>
      </c>
      <c r="Q30">
        <f>DATEVALUE(M30)</f>
        <v>43878</v>
      </c>
      <c r="R30">
        <f>DATEVALUE(K30)</f>
        <v>43131</v>
      </c>
    </row>
    <row r="31" spans="1:19" x14ac:dyDescent="0.25">
      <c r="A31" t="s">
        <v>402</v>
      </c>
      <c r="B31" t="s">
        <v>431</v>
      </c>
      <c r="C31" t="s">
        <v>684</v>
      </c>
      <c r="D31" t="s">
        <v>707</v>
      </c>
      <c r="E31" t="s">
        <v>1153</v>
      </c>
      <c r="F31" t="s">
        <v>707</v>
      </c>
      <c r="G31" t="s">
        <v>1318</v>
      </c>
      <c r="H31" t="s">
        <v>1405</v>
      </c>
      <c r="I31" t="s">
        <v>1407</v>
      </c>
      <c r="J31" t="s">
        <v>1596</v>
      </c>
      <c r="K31" t="s">
        <v>1868</v>
      </c>
      <c r="L31" t="s">
        <v>1868</v>
      </c>
      <c r="M31" s="4" t="s">
        <v>2057</v>
      </c>
      <c r="N31" t="s">
        <v>2064</v>
      </c>
      <c r="O31" t="s">
        <v>707</v>
      </c>
      <c r="P31" t="s">
        <v>2209</v>
      </c>
      <c r="Q31">
        <f>DATEVALUE(M31)</f>
        <v>43363</v>
      </c>
      <c r="R31">
        <f>DATEVALUE(K31)</f>
        <v>43131</v>
      </c>
    </row>
    <row r="32" spans="1:19" x14ac:dyDescent="0.25">
      <c r="A32" t="s">
        <v>399</v>
      </c>
      <c r="B32" t="s">
        <v>431</v>
      </c>
      <c r="C32" t="s">
        <v>472</v>
      </c>
      <c r="D32" t="s">
        <v>728</v>
      </c>
      <c r="E32" t="s">
        <v>1001</v>
      </c>
      <c r="F32" t="s">
        <v>707</v>
      </c>
      <c r="G32" t="s">
        <v>1322</v>
      </c>
      <c r="H32" t="s">
        <v>1405</v>
      </c>
      <c r="I32" t="s">
        <v>1407</v>
      </c>
      <c r="J32" t="s">
        <v>1504</v>
      </c>
      <c r="K32" t="s">
        <v>1866</v>
      </c>
      <c r="L32" t="s">
        <v>1866</v>
      </c>
      <c r="M32" s="4" t="s">
        <v>1868</v>
      </c>
      <c r="N32" t="s">
        <v>707</v>
      </c>
      <c r="O32" t="s">
        <v>707</v>
      </c>
      <c r="P32" t="s">
        <v>2252</v>
      </c>
      <c r="Q32">
        <f>DATEVALUE(M32)</f>
        <v>43131</v>
      </c>
      <c r="R32">
        <f>DATEVALUE(K32)</f>
        <v>43089</v>
      </c>
    </row>
    <row r="33" spans="1:18" x14ac:dyDescent="0.25">
      <c r="A33" t="s">
        <v>400</v>
      </c>
      <c r="B33" t="s">
        <v>432</v>
      </c>
      <c r="C33" t="s">
        <v>495</v>
      </c>
      <c r="D33" t="s">
        <v>805</v>
      </c>
      <c r="E33" t="s">
        <v>1084</v>
      </c>
      <c r="F33" t="s">
        <v>707</v>
      </c>
      <c r="G33" t="s">
        <v>1375</v>
      </c>
      <c r="H33" t="s">
        <v>1405</v>
      </c>
      <c r="I33" t="s">
        <v>1407</v>
      </c>
      <c r="J33" t="s">
        <v>1544</v>
      </c>
      <c r="K33" t="s">
        <v>1867</v>
      </c>
      <c r="L33" t="s">
        <v>1889</v>
      </c>
      <c r="M33" s="4" t="s">
        <v>1973</v>
      </c>
      <c r="N33" t="s">
        <v>2064</v>
      </c>
      <c r="O33" t="s">
        <v>707</v>
      </c>
      <c r="P33" t="s">
        <v>2253</v>
      </c>
      <c r="Q33">
        <f>DATEVALUE(M33)</f>
        <v>45869</v>
      </c>
      <c r="R33">
        <f>DATEVALUE(K33)</f>
        <v>43042</v>
      </c>
    </row>
    <row r="34" spans="1:18" x14ac:dyDescent="0.25">
      <c r="A34" t="s">
        <v>398</v>
      </c>
      <c r="B34" t="s">
        <v>431</v>
      </c>
      <c r="C34" t="s">
        <v>655</v>
      </c>
      <c r="D34" t="s">
        <v>655</v>
      </c>
      <c r="E34" t="s">
        <v>1084</v>
      </c>
      <c r="F34" t="s">
        <v>707</v>
      </c>
      <c r="G34" t="s">
        <v>1375</v>
      </c>
      <c r="H34" t="s">
        <v>1405</v>
      </c>
      <c r="I34" t="s">
        <v>1407</v>
      </c>
      <c r="J34" t="s">
        <v>1544</v>
      </c>
      <c r="K34" t="s">
        <v>1865</v>
      </c>
      <c r="L34" t="s">
        <v>1865</v>
      </c>
      <c r="M34" s="4" t="s">
        <v>2055</v>
      </c>
      <c r="N34" t="s">
        <v>707</v>
      </c>
      <c r="O34" t="s">
        <v>707</v>
      </c>
      <c r="P34" t="s">
        <v>707</v>
      </c>
      <c r="Q34">
        <f>DATEVALUE(M34)</f>
        <v>43101</v>
      </c>
      <c r="R34">
        <f>DATEVALUE(K34)</f>
        <v>43031</v>
      </c>
    </row>
    <row r="35" spans="1:18" x14ac:dyDescent="0.25">
      <c r="A35" t="s">
        <v>397</v>
      </c>
      <c r="B35" t="s">
        <v>431</v>
      </c>
      <c r="C35" t="s">
        <v>682</v>
      </c>
      <c r="D35" t="s">
        <v>707</v>
      </c>
      <c r="E35" t="s">
        <v>1151</v>
      </c>
      <c r="F35" t="s">
        <v>707</v>
      </c>
      <c r="G35" t="s">
        <v>1401</v>
      </c>
      <c r="H35" t="s">
        <v>1405</v>
      </c>
      <c r="I35" t="s">
        <v>1407</v>
      </c>
      <c r="J35" t="s">
        <v>1594</v>
      </c>
      <c r="K35" t="s">
        <v>1864</v>
      </c>
      <c r="L35" t="s">
        <v>1919</v>
      </c>
      <c r="M35" s="4" t="s">
        <v>2054</v>
      </c>
      <c r="N35" t="s">
        <v>2069</v>
      </c>
      <c r="O35" t="s">
        <v>707</v>
      </c>
      <c r="P35" t="s">
        <v>2186</v>
      </c>
      <c r="Q35">
        <f>DATEVALUE(M35)</f>
        <v>43717</v>
      </c>
      <c r="R35">
        <f>DATEVALUE(K35)</f>
        <v>43003</v>
      </c>
    </row>
    <row r="36" spans="1:18" x14ac:dyDescent="0.25">
      <c r="A36" t="s">
        <v>396</v>
      </c>
      <c r="B36" t="s">
        <v>431</v>
      </c>
      <c r="C36" t="s">
        <v>665</v>
      </c>
      <c r="D36" t="s">
        <v>707</v>
      </c>
      <c r="E36" t="s">
        <v>1118</v>
      </c>
      <c r="F36" t="s">
        <v>707</v>
      </c>
      <c r="G36" t="s">
        <v>1347</v>
      </c>
      <c r="H36" t="s">
        <v>1405</v>
      </c>
      <c r="I36" t="s">
        <v>1407</v>
      </c>
      <c r="J36" t="s">
        <v>1565</v>
      </c>
      <c r="K36" t="s">
        <v>1863</v>
      </c>
      <c r="L36" t="s">
        <v>1910</v>
      </c>
      <c r="M36" s="4" t="s">
        <v>2053</v>
      </c>
      <c r="N36" t="s">
        <v>2064</v>
      </c>
      <c r="O36" t="s">
        <v>707</v>
      </c>
      <c r="P36" t="s">
        <v>2227</v>
      </c>
      <c r="Q36">
        <f>DATEVALUE(M36)</f>
        <v>44456</v>
      </c>
      <c r="R36">
        <f>DATEVALUE(K36)</f>
        <v>42755</v>
      </c>
    </row>
    <row r="37" spans="1:18" x14ac:dyDescent="0.25">
      <c r="A37" t="s">
        <v>395</v>
      </c>
      <c r="B37" t="s">
        <v>431</v>
      </c>
      <c r="C37" t="s">
        <v>558</v>
      </c>
      <c r="D37" t="s">
        <v>707</v>
      </c>
      <c r="E37" t="s">
        <v>944</v>
      </c>
      <c r="F37" t="s">
        <v>707</v>
      </c>
      <c r="G37" t="s">
        <v>1318</v>
      </c>
      <c r="H37" t="s">
        <v>1405</v>
      </c>
      <c r="I37" t="s">
        <v>1407</v>
      </c>
      <c r="J37" t="s">
        <v>1491</v>
      </c>
      <c r="K37" t="s">
        <v>1862</v>
      </c>
      <c r="L37" t="s">
        <v>1919</v>
      </c>
      <c r="M37" s="4" t="s">
        <v>2052</v>
      </c>
      <c r="N37" t="s">
        <v>2065</v>
      </c>
      <c r="O37" t="s">
        <v>707</v>
      </c>
      <c r="P37" t="s">
        <v>2251</v>
      </c>
      <c r="Q37">
        <f>DATEVALUE(M37)</f>
        <v>44088</v>
      </c>
      <c r="R37">
        <f>DATEVALUE(K37)</f>
        <v>42754</v>
      </c>
    </row>
    <row r="38" spans="1:18" x14ac:dyDescent="0.25">
      <c r="A38" t="s">
        <v>371</v>
      </c>
      <c r="B38" t="s">
        <v>431</v>
      </c>
      <c r="C38" t="s">
        <v>612</v>
      </c>
      <c r="D38" t="s">
        <v>707</v>
      </c>
      <c r="E38" t="s">
        <v>1136</v>
      </c>
      <c r="F38" t="s">
        <v>707</v>
      </c>
      <c r="G38" t="s">
        <v>1367</v>
      </c>
      <c r="H38" t="s">
        <v>1405</v>
      </c>
      <c r="I38" t="s">
        <v>1407</v>
      </c>
      <c r="J38" t="s">
        <v>1581</v>
      </c>
      <c r="K38" t="s">
        <v>1845</v>
      </c>
      <c r="L38" t="s">
        <v>1919</v>
      </c>
      <c r="M38" s="4" t="s">
        <v>2043</v>
      </c>
      <c r="N38" t="s">
        <v>2064</v>
      </c>
      <c r="O38" t="s">
        <v>707</v>
      </c>
      <c r="P38" t="s">
        <v>2240</v>
      </c>
      <c r="Q38">
        <f>DATEVALUE(M38)</f>
        <v>44074</v>
      </c>
      <c r="R38">
        <f>DATEVALUE(K38)</f>
        <v>42753</v>
      </c>
    </row>
    <row r="39" spans="1:18" x14ac:dyDescent="0.25">
      <c r="A39" t="s">
        <v>393</v>
      </c>
      <c r="B39" t="s">
        <v>431</v>
      </c>
      <c r="C39" t="s">
        <v>612</v>
      </c>
      <c r="D39" t="s">
        <v>707</v>
      </c>
      <c r="E39" t="s">
        <v>1117</v>
      </c>
      <c r="F39" t="s">
        <v>707</v>
      </c>
      <c r="G39" t="s">
        <v>1347</v>
      </c>
      <c r="H39" t="s">
        <v>1405</v>
      </c>
      <c r="I39" t="s">
        <v>1407</v>
      </c>
      <c r="J39" t="s">
        <v>1564</v>
      </c>
      <c r="K39" t="s">
        <v>1845</v>
      </c>
      <c r="L39" t="s">
        <v>1919</v>
      </c>
      <c r="M39" s="4" t="s">
        <v>2043</v>
      </c>
      <c r="N39" t="s">
        <v>2064</v>
      </c>
      <c r="O39" t="s">
        <v>707</v>
      </c>
      <c r="P39" t="s">
        <v>2250</v>
      </c>
      <c r="Q39">
        <f>DATEVALUE(M39)</f>
        <v>44074</v>
      </c>
      <c r="R39">
        <f>DATEVALUE(K39)</f>
        <v>42753</v>
      </c>
    </row>
    <row r="40" spans="1:18" x14ac:dyDescent="0.25">
      <c r="A40" t="s">
        <v>394</v>
      </c>
      <c r="B40" t="s">
        <v>431</v>
      </c>
      <c r="C40" t="s">
        <v>664</v>
      </c>
      <c r="D40" t="s">
        <v>707</v>
      </c>
      <c r="E40" t="s">
        <v>1018</v>
      </c>
      <c r="F40" t="s">
        <v>707</v>
      </c>
      <c r="G40" t="s">
        <v>1366</v>
      </c>
      <c r="H40" t="s">
        <v>1405</v>
      </c>
      <c r="I40" t="s">
        <v>1407</v>
      </c>
      <c r="J40" t="s">
        <v>1472</v>
      </c>
      <c r="K40" t="s">
        <v>1845</v>
      </c>
      <c r="L40" t="s">
        <v>1919</v>
      </c>
      <c r="M40" s="4" t="s">
        <v>2043</v>
      </c>
      <c r="N40" t="s">
        <v>2064</v>
      </c>
      <c r="O40" t="s">
        <v>707</v>
      </c>
      <c r="P40" t="s">
        <v>2226</v>
      </c>
      <c r="Q40">
        <f>DATEVALUE(M40)</f>
        <v>44074</v>
      </c>
      <c r="R40">
        <f>DATEVALUE(K40)</f>
        <v>42753</v>
      </c>
    </row>
    <row r="41" spans="1:18" x14ac:dyDescent="0.25">
      <c r="A41" t="s">
        <v>392</v>
      </c>
      <c r="B41" t="s">
        <v>431</v>
      </c>
      <c r="C41" t="s">
        <v>558</v>
      </c>
      <c r="D41" t="s">
        <v>707</v>
      </c>
      <c r="E41" t="s">
        <v>944</v>
      </c>
      <c r="F41" t="s">
        <v>707</v>
      </c>
      <c r="G41" t="s">
        <v>1318</v>
      </c>
      <c r="H41" t="s">
        <v>1405</v>
      </c>
      <c r="I41" t="s">
        <v>1407</v>
      </c>
      <c r="J41" t="s">
        <v>1491</v>
      </c>
      <c r="K41" t="s">
        <v>1861</v>
      </c>
      <c r="L41" t="s">
        <v>1861</v>
      </c>
      <c r="M41" s="4" t="s">
        <v>1862</v>
      </c>
      <c r="N41" t="s">
        <v>707</v>
      </c>
      <c r="O41" t="s">
        <v>707</v>
      </c>
      <c r="P41" t="s">
        <v>707</v>
      </c>
      <c r="Q41">
        <f>DATEVALUE(M41)</f>
        <v>42754</v>
      </c>
      <c r="R41">
        <f>DATEVALUE(K41)</f>
        <v>42689</v>
      </c>
    </row>
    <row r="42" spans="1:18" x14ac:dyDescent="0.25">
      <c r="A42" t="s">
        <v>391</v>
      </c>
      <c r="B42" t="s">
        <v>432</v>
      </c>
      <c r="C42" t="s">
        <v>681</v>
      </c>
      <c r="D42" t="s">
        <v>707</v>
      </c>
      <c r="E42" t="s">
        <v>1150</v>
      </c>
      <c r="F42" t="s">
        <v>707</v>
      </c>
      <c r="G42" t="s">
        <v>1318</v>
      </c>
      <c r="H42" t="s">
        <v>1405</v>
      </c>
      <c r="I42" t="s">
        <v>1407</v>
      </c>
      <c r="J42" t="s">
        <v>1593</v>
      </c>
      <c r="K42" t="s">
        <v>1860</v>
      </c>
      <c r="L42" t="s">
        <v>1889</v>
      </c>
      <c r="M42" s="4" t="s">
        <v>1973</v>
      </c>
      <c r="N42" t="s">
        <v>2064</v>
      </c>
      <c r="O42" t="s">
        <v>707</v>
      </c>
      <c r="P42" t="s">
        <v>2249</v>
      </c>
      <c r="Q42">
        <f>DATEVALUE(M42)</f>
        <v>45869</v>
      </c>
      <c r="R42">
        <f>DATEVALUE(K42)</f>
        <v>42670</v>
      </c>
    </row>
    <row r="43" spans="1:18" x14ac:dyDescent="0.25">
      <c r="A43" t="s">
        <v>390</v>
      </c>
      <c r="B43" t="s">
        <v>431</v>
      </c>
      <c r="C43" t="s">
        <v>680</v>
      </c>
      <c r="D43" t="s">
        <v>707</v>
      </c>
      <c r="E43" t="s">
        <v>1149</v>
      </c>
      <c r="F43" t="s">
        <v>707</v>
      </c>
      <c r="G43" t="s">
        <v>1348</v>
      </c>
      <c r="H43" t="s">
        <v>1405</v>
      </c>
      <c r="I43" t="s">
        <v>1407</v>
      </c>
      <c r="J43" t="s">
        <v>1448</v>
      </c>
      <c r="K43" t="s">
        <v>1859</v>
      </c>
      <c r="L43" t="s">
        <v>1897</v>
      </c>
      <c r="M43" s="4" t="s">
        <v>2010</v>
      </c>
      <c r="N43" t="s">
        <v>2064</v>
      </c>
      <c r="O43" t="s">
        <v>707</v>
      </c>
      <c r="P43" t="s">
        <v>707</v>
      </c>
      <c r="Q43">
        <f>DATEVALUE(M43)</f>
        <v>43677</v>
      </c>
      <c r="R43">
        <f>DATEVALUE(K43)</f>
        <v>42159</v>
      </c>
    </row>
    <row r="44" spans="1:18" x14ac:dyDescent="0.25">
      <c r="A44" t="s">
        <v>389</v>
      </c>
      <c r="B44" t="s">
        <v>431</v>
      </c>
      <c r="C44" t="s">
        <v>517</v>
      </c>
      <c r="D44" t="s">
        <v>804</v>
      </c>
      <c r="E44" t="s">
        <v>1148</v>
      </c>
      <c r="F44" t="s">
        <v>707</v>
      </c>
      <c r="G44" t="s">
        <v>1404</v>
      </c>
      <c r="H44" t="s">
        <v>1405</v>
      </c>
      <c r="I44" t="s">
        <v>1407</v>
      </c>
      <c r="J44" t="s">
        <v>1592</v>
      </c>
      <c r="K44" t="s">
        <v>1858</v>
      </c>
      <c r="L44" t="s">
        <v>1897</v>
      </c>
      <c r="M44" s="4" t="s">
        <v>2051</v>
      </c>
      <c r="N44" t="s">
        <v>2064</v>
      </c>
      <c r="O44" t="s">
        <v>707</v>
      </c>
      <c r="P44" t="s">
        <v>2106</v>
      </c>
      <c r="Q44">
        <f>DATEVALUE(M44)</f>
        <v>43588</v>
      </c>
      <c r="R44">
        <f>DATEVALUE(K44)</f>
        <v>41900</v>
      </c>
    </row>
    <row r="45" spans="1:18" x14ac:dyDescent="0.25">
      <c r="A45" t="s">
        <v>387</v>
      </c>
      <c r="B45" t="s">
        <v>431</v>
      </c>
      <c r="C45" t="s">
        <v>495</v>
      </c>
      <c r="D45" t="s">
        <v>796</v>
      </c>
      <c r="E45" t="s">
        <v>1146</v>
      </c>
      <c r="F45" t="s">
        <v>707</v>
      </c>
      <c r="G45" t="s">
        <v>1403</v>
      </c>
      <c r="H45" t="s">
        <v>1405</v>
      </c>
      <c r="I45" t="s">
        <v>1407</v>
      </c>
      <c r="J45" t="s">
        <v>1590</v>
      </c>
      <c r="K45" t="s">
        <v>1856</v>
      </c>
      <c r="L45" t="s">
        <v>1935</v>
      </c>
      <c r="M45" s="4" t="s">
        <v>2050</v>
      </c>
      <c r="N45" t="s">
        <v>2069</v>
      </c>
      <c r="O45" t="s">
        <v>707</v>
      </c>
      <c r="P45" t="s">
        <v>707</v>
      </c>
      <c r="Q45">
        <f>DATEVALUE(M45)</f>
        <v>42735</v>
      </c>
      <c r="R45">
        <f>DATEVALUE(K45)</f>
        <v>41858</v>
      </c>
    </row>
    <row r="46" spans="1:18" x14ac:dyDescent="0.25">
      <c r="A46" t="s">
        <v>388</v>
      </c>
      <c r="B46" t="s">
        <v>431</v>
      </c>
      <c r="C46" t="s">
        <v>679</v>
      </c>
      <c r="D46" t="s">
        <v>707</v>
      </c>
      <c r="E46" t="s">
        <v>1147</v>
      </c>
      <c r="F46" t="s">
        <v>707</v>
      </c>
      <c r="G46" t="s">
        <v>1392</v>
      </c>
      <c r="H46" t="s">
        <v>1405</v>
      </c>
      <c r="I46" t="s">
        <v>1407</v>
      </c>
      <c r="J46" t="s">
        <v>1591</v>
      </c>
      <c r="K46" t="s">
        <v>1857</v>
      </c>
      <c r="L46" t="s">
        <v>1935</v>
      </c>
      <c r="M46" s="4" t="s">
        <v>2022</v>
      </c>
      <c r="N46" t="s">
        <v>2064</v>
      </c>
      <c r="O46" t="s">
        <v>707</v>
      </c>
      <c r="P46" t="s">
        <v>707</v>
      </c>
      <c r="Q46">
        <f>DATEVALUE(M46)</f>
        <v>42947</v>
      </c>
      <c r="R46">
        <f>DATEVALUE(K46)</f>
        <v>41820</v>
      </c>
    </row>
    <row r="47" spans="1:18" x14ac:dyDescent="0.25">
      <c r="A47" t="s">
        <v>386</v>
      </c>
      <c r="B47" t="s">
        <v>431</v>
      </c>
      <c r="C47" t="s">
        <v>678</v>
      </c>
      <c r="D47" t="s">
        <v>707</v>
      </c>
      <c r="E47" t="s">
        <v>1145</v>
      </c>
      <c r="F47" t="s">
        <v>707</v>
      </c>
      <c r="G47" t="s">
        <v>1389</v>
      </c>
      <c r="H47" t="s">
        <v>1405</v>
      </c>
      <c r="I47" t="s">
        <v>1407</v>
      </c>
      <c r="J47" t="s">
        <v>1589</v>
      </c>
      <c r="K47" t="s">
        <v>1855</v>
      </c>
      <c r="L47" t="s">
        <v>1897</v>
      </c>
      <c r="M47" s="4" t="s">
        <v>2049</v>
      </c>
      <c r="N47" t="s">
        <v>2064</v>
      </c>
      <c r="O47" t="s">
        <v>707</v>
      </c>
      <c r="P47" t="s">
        <v>2175</v>
      </c>
      <c r="Q47">
        <f>DATEVALUE(M47)</f>
        <v>43636</v>
      </c>
      <c r="R47">
        <f>DATEVALUE(K47)</f>
        <v>41670</v>
      </c>
    </row>
    <row r="48" spans="1:18" x14ac:dyDescent="0.25">
      <c r="A48" t="s">
        <v>385</v>
      </c>
      <c r="B48" t="s">
        <v>431</v>
      </c>
      <c r="C48" t="s">
        <v>677</v>
      </c>
      <c r="D48" t="s">
        <v>707</v>
      </c>
      <c r="E48" t="s">
        <v>1144</v>
      </c>
      <c r="F48" t="s">
        <v>707</v>
      </c>
      <c r="G48" t="s">
        <v>1392</v>
      </c>
      <c r="H48" t="s">
        <v>1405</v>
      </c>
      <c r="I48" t="s">
        <v>1407</v>
      </c>
      <c r="J48" t="s">
        <v>1462</v>
      </c>
      <c r="K48" t="s">
        <v>1854</v>
      </c>
      <c r="L48" t="s">
        <v>1919</v>
      </c>
      <c r="M48" s="4" t="s">
        <v>2048</v>
      </c>
      <c r="N48" t="s">
        <v>2064</v>
      </c>
      <c r="O48" t="s">
        <v>707</v>
      </c>
      <c r="P48" t="s">
        <v>2248</v>
      </c>
      <c r="Q48">
        <f>DATEVALUE(M48)</f>
        <v>44008</v>
      </c>
      <c r="R48">
        <f>DATEVALUE(K48)</f>
        <v>41647</v>
      </c>
    </row>
    <row r="49" spans="1:18" x14ac:dyDescent="0.25">
      <c r="A49" t="s">
        <v>383</v>
      </c>
      <c r="B49" t="s">
        <v>431</v>
      </c>
      <c r="C49" t="s">
        <v>676</v>
      </c>
      <c r="D49" t="s">
        <v>707</v>
      </c>
      <c r="E49" t="s">
        <v>1142</v>
      </c>
      <c r="F49" t="s">
        <v>707</v>
      </c>
      <c r="G49" t="s">
        <v>1372</v>
      </c>
      <c r="H49" t="s">
        <v>1405</v>
      </c>
      <c r="I49" t="s">
        <v>1407</v>
      </c>
      <c r="J49" t="s">
        <v>1587</v>
      </c>
      <c r="K49" t="s">
        <v>1852</v>
      </c>
      <c r="L49" t="s">
        <v>1897</v>
      </c>
      <c r="M49" s="4" t="s">
        <v>2010</v>
      </c>
      <c r="N49" t="s">
        <v>2064</v>
      </c>
      <c r="O49" t="s">
        <v>707</v>
      </c>
      <c r="P49" t="s">
        <v>2238</v>
      </c>
      <c r="Q49">
        <f>DATEVALUE(M49)</f>
        <v>43677</v>
      </c>
      <c r="R49">
        <f>DATEVALUE(K49)</f>
        <v>41605</v>
      </c>
    </row>
    <row r="50" spans="1:18" x14ac:dyDescent="0.25">
      <c r="A50" t="s">
        <v>384</v>
      </c>
      <c r="B50" t="s">
        <v>433</v>
      </c>
      <c r="C50" t="s">
        <v>560</v>
      </c>
      <c r="D50" t="s">
        <v>803</v>
      </c>
      <c r="E50" t="s">
        <v>1143</v>
      </c>
      <c r="F50" t="s">
        <v>707</v>
      </c>
      <c r="G50" t="s">
        <v>1340</v>
      </c>
      <c r="H50" t="s">
        <v>1405</v>
      </c>
      <c r="I50" t="s">
        <v>1407</v>
      </c>
      <c r="J50" t="s">
        <v>1588</v>
      </c>
      <c r="K50" t="s">
        <v>1853</v>
      </c>
      <c r="L50" t="s">
        <v>1936</v>
      </c>
      <c r="M50" s="4" t="s">
        <v>1991</v>
      </c>
      <c r="N50" t="s">
        <v>2064</v>
      </c>
      <c r="O50" t="s">
        <v>707</v>
      </c>
      <c r="P50" t="s">
        <v>2247</v>
      </c>
      <c r="Q50">
        <f>DATEVALUE(M50)</f>
        <v>46599</v>
      </c>
      <c r="R50">
        <f>DATEVALUE(K50)</f>
        <v>41583</v>
      </c>
    </row>
    <row r="51" spans="1:18" x14ac:dyDescent="0.25">
      <c r="A51" t="s">
        <v>381</v>
      </c>
      <c r="B51" t="s">
        <v>431</v>
      </c>
      <c r="C51" t="s">
        <v>675</v>
      </c>
      <c r="D51" t="s">
        <v>707</v>
      </c>
      <c r="E51" t="s">
        <v>1140</v>
      </c>
      <c r="F51" t="s">
        <v>1312</v>
      </c>
      <c r="G51" t="s">
        <v>1402</v>
      </c>
      <c r="H51" t="s">
        <v>1405</v>
      </c>
      <c r="I51" t="s">
        <v>1407</v>
      </c>
      <c r="J51" t="s">
        <v>1585</v>
      </c>
      <c r="K51" t="s">
        <v>1850</v>
      </c>
      <c r="L51" t="s">
        <v>1935</v>
      </c>
      <c r="M51" s="4" t="s">
        <v>2046</v>
      </c>
      <c r="N51" t="s">
        <v>2064</v>
      </c>
      <c r="O51" t="s">
        <v>707</v>
      </c>
      <c r="P51" t="s">
        <v>707</v>
      </c>
      <c r="Q51">
        <f>DATEVALUE(M51)</f>
        <v>42765</v>
      </c>
      <c r="R51">
        <f>DATEVALUE(K51)</f>
        <v>41542</v>
      </c>
    </row>
    <row r="52" spans="1:18" x14ac:dyDescent="0.25">
      <c r="A52" t="s">
        <v>382</v>
      </c>
      <c r="B52" t="s">
        <v>431</v>
      </c>
      <c r="C52" t="s">
        <v>495</v>
      </c>
      <c r="D52" t="s">
        <v>796</v>
      </c>
      <c r="E52" t="s">
        <v>1141</v>
      </c>
      <c r="F52" t="s">
        <v>707</v>
      </c>
      <c r="G52" t="s">
        <v>1337</v>
      </c>
      <c r="H52" t="s">
        <v>1405</v>
      </c>
      <c r="I52" t="s">
        <v>1407</v>
      </c>
      <c r="J52" t="s">
        <v>1586</v>
      </c>
      <c r="K52" t="s">
        <v>1851</v>
      </c>
      <c r="L52" t="s">
        <v>1935</v>
      </c>
      <c r="M52" s="4" t="s">
        <v>2047</v>
      </c>
      <c r="N52" t="s">
        <v>2069</v>
      </c>
      <c r="O52" t="s">
        <v>707</v>
      </c>
      <c r="P52" t="s">
        <v>707</v>
      </c>
      <c r="Q52">
        <f>DATEVALUE(M52)</f>
        <v>42226</v>
      </c>
      <c r="R52">
        <f>DATEVALUE(K52)</f>
        <v>41540</v>
      </c>
    </row>
    <row r="53" spans="1:18" x14ac:dyDescent="0.25">
      <c r="A53" t="s">
        <v>380</v>
      </c>
      <c r="B53" t="s">
        <v>433</v>
      </c>
      <c r="C53" t="s">
        <v>560</v>
      </c>
      <c r="D53" t="s">
        <v>802</v>
      </c>
      <c r="E53" t="s">
        <v>1139</v>
      </c>
      <c r="F53" t="s">
        <v>1228</v>
      </c>
      <c r="G53" t="s">
        <v>1338</v>
      </c>
      <c r="H53" t="s">
        <v>1405</v>
      </c>
      <c r="I53" t="s">
        <v>1407</v>
      </c>
      <c r="J53" t="s">
        <v>1584</v>
      </c>
      <c r="K53" t="s">
        <v>1849</v>
      </c>
      <c r="L53" t="s">
        <v>1936</v>
      </c>
      <c r="M53" s="4" t="s">
        <v>1991</v>
      </c>
      <c r="N53" t="s">
        <v>2064</v>
      </c>
      <c r="O53" t="s">
        <v>707</v>
      </c>
      <c r="P53" t="s">
        <v>2191</v>
      </c>
      <c r="Q53">
        <f>DATEVALUE(M53)</f>
        <v>46599</v>
      </c>
      <c r="R53">
        <f>DATEVALUE(K53)</f>
        <v>41500</v>
      </c>
    </row>
    <row r="54" spans="1:18" x14ac:dyDescent="0.25">
      <c r="A54" t="s">
        <v>82</v>
      </c>
      <c r="B54" t="s">
        <v>432</v>
      </c>
      <c r="C54" t="s">
        <v>500</v>
      </c>
      <c r="D54" t="s">
        <v>707</v>
      </c>
      <c r="E54" t="s">
        <v>873</v>
      </c>
      <c r="F54" t="s">
        <v>707</v>
      </c>
      <c r="G54" t="s">
        <v>1355</v>
      </c>
      <c r="H54" t="s">
        <v>1405</v>
      </c>
      <c r="I54" t="s">
        <v>1407</v>
      </c>
      <c r="J54" t="s">
        <v>1455</v>
      </c>
      <c r="K54" t="s">
        <v>1647</v>
      </c>
      <c r="L54" t="s">
        <v>1889</v>
      </c>
      <c r="M54" s="4" t="s">
        <v>1973</v>
      </c>
      <c r="N54" t="s">
        <v>2064</v>
      </c>
      <c r="O54" t="s">
        <v>707</v>
      </c>
      <c r="P54" t="s">
        <v>2098</v>
      </c>
      <c r="Q54">
        <f>DATEVALUE(M54)</f>
        <v>45869</v>
      </c>
      <c r="R54">
        <f>DATEVALUE(K54)</f>
        <v>41474</v>
      </c>
    </row>
    <row r="55" spans="1:18" x14ac:dyDescent="0.25">
      <c r="A55" t="s">
        <v>368</v>
      </c>
      <c r="B55" t="s">
        <v>431</v>
      </c>
      <c r="C55" t="s">
        <v>495</v>
      </c>
      <c r="D55" t="s">
        <v>796</v>
      </c>
      <c r="E55" t="s">
        <v>1134</v>
      </c>
      <c r="F55" t="s">
        <v>707</v>
      </c>
      <c r="G55" t="s">
        <v>1401</v>
      </c>
      <c r="H55" t="s">
        <v>1405</v>
      </c>
      <c r="I55" t="s">
        <v>1407</v>
      </c>
      <c r="J55" t="s">
        <v>1579</v>
      </c>
      <c r="K55" t="s">
        <v>1842</v>
      </c>
      <c r="L55" t="s">
        <v>1935</v>
      </c>
      <c r="M55" s="4" t="s">
        <v>2042</v>
      </c>
      <c r="N55" t="s">
        <v>2069</v>
      </c>
      <c r="O55" t="s">
        <v>707</v>
      </c>
      <c r="P55" t="s">
        <v>707</v>
      </c>
      <c r="Q55">
        <f>DATEVALUE(M55)</f>
        <v>42613</v>
      </c>
      <c r="R55">
        <f>DATEVALUE(K55)</f>
        <v>41396</v>
      </c>
    </row>
    <row r="56" spans="1:18" x14ac:dyDescent="0.25">
      <c r="A56" t="s">
        <v>379</v>
      </c>
      <c r="B56" t="s">
        <v>431</v>
      </c>
      <c r="C56" t="s">
        <v>674</v>
      </c>
      <c r="D56" t="s">
        <v>707</v>
      </c>
      <c r="E56" t="s">
        <v>1138</v>
      </c>
      <c r="F56" t="s">
        <v>707</v>
      </c>
      <c r="G56" t="s">
        <v>1318</v>
      </c>
      <c r="H56" t="s">
        <v>1405</v>
      </c>
      <c r="I56" t="s">
        <v>1407</v>
      </c>
      <c r="J56" t="s">
        <v>1583</v>
      </c>
      <c r="K56" t="s">
        <v>1848</v>
      </c>
      <c r="L56" t="s">
        <v>1910</v>
      </c>
      <c r="M56" s="4" t="s">
        <v>2045</v>
      </c>
      <c r="N56" t="s">
        <v>2068</v>
      </c>
      <c r="O56" t="s">
        <v>707</v>
      </c>
      <c r="P56" t="s">
        <v>2246</v>
      </c>
      <c r="Q56">
        <f>DATEVALUE(M56)</f>
        <v>44939</v>
      </c>
      <c r="R56">
        <f>DATEVALUE(K56)</f>
        <v>41379</v>
      </c>
    </row>
    <row r="57" spans="1:18" x14ac:dyDescent="0.25">
      <c r="A57" t="s">
        <v>374</v>
      </c>
      <c r="B57" t="s">
        <v>432</v>
      </c>
      <c r="C57" t="s">
        <v>673</v>
      </c>
      <c r="D57" t="s">
        <v>797</v>
      </c>
      <c r="E57" t="s">
        <v>1052</v>
      </c>
      <c r="F57" t="s">
        <v>707</v>
      </c>
      <c r="G57" t="s">
        <v>1372</v>
      </c>
      <c r="H57" t="s">
        <v>1405</v>
      </c>
      <c r="I57" t="s">
        <v>1407</v>
      </c>
      <c r="J57" t="s">
        <v>1525</v>
      </c>
      <c r="K57" t="s">
        <v>1847</v>
      </c>
      <c r="L57" t="s">
        <v>1889</v>
      </c>
      <c r="M57" s="4" t="s">
        <v>1973</v>
      </c>
      <c r="N57" t="s">
        <v>2064</v>
      </c>
      <c r="O57" t="s">
        <v>707</v>
      </c>
      <c r="P57" t="s">
        <v>2210</v>
      </c>
      <c r="Q57">
        <f>DATEVALUE(M57)</f>
        <v>45869</v>
      </c>
      <c r="R57">
        <f>DATEVALUE(K57)</f>
        <v>41354</v>
      </c>
    </row>
    <row r="58" spans="1:18" x14ac:dyDescent="0.25">
      <c r="A58" t="s">
        <v>375</v>
      </c>
      <c r="B58" t="s">
        <v>432</v>
      </c>
      <c r="C58" t="s">
        <v>673</v>
      </c>
      <c r="D58" t="s">
        <v>798</v>
      </c>
      <c r="E58" t="s">
        <v>1054</v>
      </c>
      <c r="F58" t="s">
        <v>707</v>
      </c>
      <c r="G58" t="s">
        <v>1397</v>
      </c>
      <c r="H58" t="s">
        <v>1405</v>
      </c>
      <c r="I58" t="s">
        <v>1407</v>
      </c>
      <c r="J58" t="s">
        <v>1526</v>
      </c>
      <c r="K58" t="s">
        <v>1847</v>
      </c>
      <c r="L58" t="s">
        <v>1889</v>
      </c>
      <c r="M58" s="4" t="s">
        <v>1973</v>
      </c>
      <c r="N58" t="s">
        <v>2064</v>
      </c>
      <c r="O58" t="s">
        <v>707</v>
      </c>
      <c r="P58" t="s">
        <v>2242</v>
      </c>
      <c r="Q58">
        <f>DATEVALUE(M58)</f>
        <v>45869</v>
      </c>
      <c r="R58">
        <f>DATEVALUE(K58)</f>
        <v>41354</v>
      </c>
    </row>
    <row r="59" spans="1:18" x14ac:dyDescent="0.25">
      <c r="A59" t="s">
        <v>376</v>
      </c>
      <c r="B59" t="s">
        <v>432</v>
      </c>
      <c r="C59" t="s">
        <v>673</v>
      </c>
      <c r="D59" t="s">
        <v>799</v>
      </c>
      <c r="E59" t="s">
        <v>1072</v>
      </c>
      <c r="F59" t="s">
        <v>707</v>
      </c>
      <c r="G59" t="s">
        <v>1314</v>
      </c>
      <c r="H59" t="s">
        <v>1405</v>
      </c>
      <c r="I59" t="s">
        <v>1407</v>
      </c>
      <c r="J59" t="s">
        <v>1537</v>
      </c>
      <c r="K59" t="s">
        <v>1847</v>
      </c>
      <c r="L59" t="s">
        <v>1889</v>
      </c>
      <c r="M59" s="4" t="s">
        <v>1973</v>
      </c>
      <c r="N59" t="s">
        <v>2064</v>
      </c>
      <c r="O59" t="s">
        <v>707</v>
      </c>
      <c r="P59" t="s">
        <v>2243</v>
      </c>
      <c r="Q59">
        <f>DATEVALUE(M59)</f>
        <v>45869</v>
      </c>
      <c r="R59">
        <f>DATEVALUE(K59)</f>
        <v>41354</v>
      </c>
    </row>
    <row r="60" spans="1:18" x14ac:dyDescent="0.25">
      <c r="A60" t="s">
        <v>377</v>
      </c>
      <c r="B60" t="s">
        <v>432</v>
      </c>
      <c r="C60" t="s">
        <v>673</v>
      </c>
      <c r="D60" t="s">
        <v>800</v>
      </c>
      <c r="E60" t="s">
        <v>1066</v>
      </c>
      <c r="F60" t="s">
        <v>707</v>
      </c>
      <c r="G60" t="s">
        <v>1389</v>
      </c>
      <c r="H60" t="s">
        <v>1405</v>
      </c>
      <c r="I60" t="s">
        <v>1407</v>
      </c>
      <c r="J60" t="s">
        <v>1532</v>
      </c>
      <c r="K60" t="s">
        <v>1847</v>
      </c>
      <c r="L60" t="s">
        <v>1889</v>
      </c>
      <c r="M60" s="4" t="s">
        <v>1973</v>
      </c>
      <c r="N60" t="s">
        <v>2064</v>
      </c>
      <c r="O60" t="s">
        <v>707</v>
      </c>
      <c r="P60" t="s">
        <v>2244</v>
      </c>
      <c r="Q60">
        <f>DATEVALUE(M60)</f>
        <v>45869</v>
      </c>
      <c r="R60">
        <f>DATEVALUE(K60)</f>
        <v>41354</v>
      </c>
    </row>
    <row r="61" spans="1:18" x14ac:dyDescent="0.25">
      <c r="A61" t="s">
        <v>378</v>
      </c>
      <c r="B61" t="s">
        <v>432</v>
      </c>
      <c r="C61" t="s">
        <v>673</v>
      </c>
      <c r="D61" t="s">
        <v>801</v>
      </c>
      <c r="E61" t="s">
        <v>1082</v>
      </c>
      <c r="F61" t="s">
        <v>707</v>
      </c>
      <c r="G61" t="s">
        <v>1354</v>
      </c>
      <c r="H61" t="s">
        <v>1405</v>
      </c>
      <c r="I61" t="s">
        <v>1407</v>
      </c>
      <c r="J61" t="s">
        <v>1542</v>
      </c>
      <c r="K61" t="s">
        <v>1847</v>
      </c>
      <c r="L61" t="s">
        <v>1889</v>
      </c>
      <c r="M61" s="4" t="s">
        <v>1973</v>
      </c>
      <c r="N61" t="s">
        <v>2064</v>
      </c>
      <c r="O61" t="s">
        <v>707</v>
      </c>
      <c r="P61" t="s">
        <v>2245</v>
      </c>
      <c r="Q61">
        <f>DATEVALUE(M61)</f>
        <v>45869</v>
      </c>
      <c r="R61">
        <f>DATEVALUE(K61)</f>
        <v>41354</v>
      </c>
    </row>
    <row r="62" spans="1:18" x14ac:dyDescent="0.25">
      <c r="A62" t="s">
        <v>369</v>
      </c>
      <c r="B62" t="s">
        <v>432</v>
      </c>
      <c r="C62" t="s">
        <v>672</v>
      </c>
      <c r="D62" t="s">
        <v>707</v>
      </c>
      <c r="E62" t="s">
        <v>1135</v>
      </c>
      <c r="F62" t="s">
        <v>707</v>
      </c>
      <c r="G62" t="s">
        <v>1323</v>
      </c>
      <c r="H62" t="s">
        <v>1405</v>
      </c>
      <c r="I62" t="s">
        <v>1407</v>
      </c>
      <c r="J62" t="s">
        <v>1580</v>
      </c>
      <c r="K62" t="s">
        <v>1843</v>
      </c>
      <c r="L62" t="s">
        <v>1889</v>
      </c>
      <c r="M62" s="4" t="s">
        <v>1973</v>
      </c>
      <c r="N62" t="s">
        <v>2065</v>
      </c>
      <c r="O62" t="s">
        <v>707</v>
      </c>
      <c r="P62" t="s">
        <v>2239</v>
      </c>
      <c r="Q62">
        <f>DATEVALUE(M62)</f>
        <v>45869</v>
      </c>
      <c r="R62">
        <f>DATEVALUE(K62)</f>
        <v>41302</v>
      </c>
    </row>
    <row r="63" spans="1:18" x14ac:dyDescent="0.25">
      <c r="A63" t="s">
        <v>370</v>
      </c>
      <c r="B63" t="s">
        <v>431</v>
      </c>
      <c r="C63" t="s">
        <v>612</v>
      </c>
      <c r="D63" t="s">
        <v>707</v>
      </c>
      <c r="E63" t="s">
        <v>1136</v>
      </c>
      <c r="F63" t="s">
        <v>707</v>
      </c>
      <c r="G63" t="s">
        <v>1367</v>
      </c>
      <c r="H63" t="s">
        <v>1405</v>
      </c>
      <c r="I63" t="s">
        <v>1407</v>
      </c>
      <c r="J63" t="s">
        <v>1581</v>
      </c>
      <c r="K63" t="s">
        <v>1844</v>
      </c>
      <c r="L63" t="s">
        <v>1935</v>
      </c>
      <c r="M63" s="4" t="s">
        <v>1845</v>
      </c>
      <c r="N63" t="s">
        <v>2064</v>
      </c>
      <c r="O63" t="s">
        <v>707</v>
      </c>
      <c r="P63" t="s">
        <v>707</v>
      </c>
      <c r="Q63">
        <f>DATEVALUE(M63)</f>
        <v>42753</v>
      </c>
      <c r="R63">
        <f>DATEVALUE(K63)</f>
        <v>41201</v>
      </c>
    </row>
    <row r="64" spans="1:18" x14ac:dyDescent="0.25">
      <c r="A64" t="s">
        <v>372</v>
      </c>
      <c r="B64" t="s">
        <v>431</v>
      </c>
      <c r="C64" t="s">
        <v>495</v>
      </c>
      <c r="D64" t="s">
        <v>796</v>
      </c>
      <c r="E64" t="s">
        <v>1137</v>
      </c>
      <c r="F64" t="s">
        <v>1311</v>
      </c>
      <c r="G64" t="s">
        <v>1353</v>
      </c>
      <c r="H64" t="s">
        <v>1405</v>
      </c>
      <c r="I64" t="s">
        <v>1407</v>
      </c>
      <c r="J64" t="s">
        <v>1582</v>
      </c>
      <c r="K64" t="s">
        <v>1846</v>
      </c>
      <c r="L64" t="s">
        <v>1919</v>
      </c>
      <c r="M64" s="4" t="s">
        <v>2044</v>
      </c>
      <c r="N64" t="s">
        <v>2064</v>
      </c>
      <c r="O64" t="s">
        <v>707</v>
      </c>
      <c r="P64" t="s">
        <v>2241</v>
      </c>
      <c r="Q64">
        <f>DATEVALUE(M64)</f>
        <v>44006</v>
      </c>
      <c r="R64">
        <f>DATEVALUE(K64)</f>
        <v>41194</v>
      </c>
    </row>
    <row r="65" spans="1:18" x14ac:dyDescent="0.25">
      <c r="A65" t="s">
        <v>367</v>
      </c>
      <c r="B65" t="s">
        <v>432</v>
      </c>
      <c r="C65" t="s">
        <v>495</v>
      </c>
      <c r="D65" t="s">
        <v>795</v>
      </c>
      <c r="E65" t="s">
        <v>1133</v>
      </c>
      <c r="F65" t="s">
        <v>707</v>
      </c>
      <c r="G65" t="s">
        <v>1316</v>
      </c>
      <c r="H65" t="s">
        <v>1405</v>
      </c>
      <c r="I65" t="s">
        <v>1407</v>
      </c>
      <c r="J65" t="s">
        <v>1578</v>
      </c>
      <c r="K65" t="s">
        <v>1841</v>
      </c>
      <c r="L65" t="s">
        <v>1889</v>
      </c>
      <c r="M65" s="4" t="s">
        <v>1973</v>
      </c>
      <c r="N65" t="s">
        <v>2064</v>
      </c>
      <c r="O65" t="s">
        <v>707</v>
      </c>
      <c r="P65" t="s">
        <v>2238</v>
      </c>
      <c r="Q65">
        <f>DATEVALUE(M65)</f>
        <v>45869</v>
      </c>
      <c r="R65">
        <f>DATEVALUE(K65)</f>
        <v>41059</v>
      </c>
    </row>
    <row r="66" spans="1:18" x14ac:dyDescent="0.25">
      <c r="A66" t="s">
        <v>366</v>
      </c>
      <c r="B66" t="s">
        <v>432</v>
      </c>
      <c r="C66" t="s">
        <v>495</v>
      </c>
      <c r="D66" t="s">
        <v>794</v>
      </c>
      <c r="E66" t="s">
        <v>1132</v>
      </c>
      <c r="F66" t="s">
        <v>707</v>
      </c>
      <c r="G66" t="s">
        <v>1400</v>
      </c>
      <c r="H66" t="s">
        <v>1405</v>
      </c>
      <c r="I66" t="s">
        <v>1407</v>
      </c>
      <c r="J66" t="s">
        <v>1577</v>
      </c>
      <c r="K66" t="s">
        <v>1840</v>
      </c>
      <c r="L66" t="s">
        <v>1889</v>
      </c>
      <c r="M66" s="4" t="s">
        <v>1973</v>
      </c>
      <c r="N66" t="s">
        <v>2064</v>
      </c>
      <c r="O66" t="s">
        <v>707</v>
      </c>
      <c r="P66" t="s">
        <v>2237</v>
      </c>
      <c r="Q66">
        <f>DATEVALUE(M66)</f>
        <v>45869</v>
      </c>
      <c r="R66">
        <f>DATEVALUE(K66)</f>
        <v>40851</v>
      </c>
    </row>
    <row r="67" spans="1:18" x14ac:dyDescent="0.25">
      <c r="A67" t="s">
        <v>365</v>
      </c>
      <c r="B67" t="s">
        <v>432</v>
      </c>
      <c r="C67" t="s">
        <v>495</v>
      </c>
      <c r="D67" t="s">
        <v>793</v>
      </c>
      <c r="E67" t="s">
        <v>1131</v>
      </c>
      <c r="F67" t="s">
        <v>707</v>
      </c>
      <c r="G67" t="s">
        <v>1327</v>
      </c>
      <c r="H67" t="s">
        <v>1405</v>
      </c>
      <c r="I67" t="s">
        <v>1407</v>
      </c>
      <c r="J67" t="s">
        <v>1576</v>
      </c>
      <c r="K67" t="s">
        <v>1839</v>
      </c>
      <c r="L67" t="s">
        <v>1889</v>
      </c>
      <c r="M67" s="4" t="s">
        <v>1973</v>
      </c>
      <c r="N67" t="s">
        <v>2069</v>
      </c>
      <c r="O67" t="s">
        <v>707</v>
      </c>
      <c r="P67" t="s">
        <v>2188</v>
      </c>
      <c r="Q67">
        <f>DATEVALUE(M67)</f>
        <v>45869</v>
      </c>
      <c r="R67">
        <f>DATEVALUE(K67)</f>
        <v>40709</v>
      </c>
    </row>
    <row r="68" spans="1:18" x14ac:dyDescent="0.25">
      <c r="A68" t="s">
        <v>363</v>
      </c>
      <c r="B68" t="s">
        <v>432</v>
      </c>
      <c r="C68" t="s">
        <v>670</v>
      </c>
      <c r="D68" t="s">
        <v>707</v>
      </c>
      <c r="E68" t="s">
        <v>1129</v>
      </c>
      <c r="F68" t="s">
        <v>707</v>
      </c>
      <c r="G68" t="s">
        <v>1346</v>
      </c>
      <c r="H68" t="s">
        <v>1405</v>
      </c>
      <c r="I68" t="s">
        <v>1407</v>
      </c>
      <c r="J68" t="s">
        <v>1574</v>
      </c>
      <c r="K68" t="s">
        <v>1837</v>
      </c>
      <c r="L68" t="s">
        <v>1889</v>
      </c>
      <c r="M68" s="4" t="s">
        <v>1973</v>
      </c>
      <c r="N68" t="s">
        <v>2065</v>
      </c>
      <c r="O68" t="s">
        <v>707</v>
      </c>
      <c r="P68" t="s">
        <v>2194</v>
      </c>
      <c r="Q68">
        <f>DATEVALUE(M68)</f>
        <v>45869</v>
      </c>
      <c r="R68">
        <f>DATEVALUE(K68)</f>
        <v>40627</v>
      </c>
    </row>
    <row r="69" spans="1:18" x14ac:dyDescent="0.25">
      <c r="A69" s="6" t="s">
        <v>364</v>
      </c>
      <c r="B69" s="6" t="s">
        <v>431</v>
      </c>
      <c r="C69" s="6" t="s">
        <v>671</v>
      </c>
      <c r="D69" s="6" t="s">
        <v>707</v>
      </c>
      <c r="E69" s="6" t="s">
        <v>1130</v>
      </c>
      <c r="F69" s="6" t="s">
        <v>707</v>
      </c>
      <c r="G69" s="6" t="s">
        <v>1314</v>
      </c>
      <c r="H69" s="6" t="s">
        <v>1405</v>
      </c>
      <c r="I69" s="6" t="s">
        <v>1407</v>
      </c>
      <c r="J69" s="6" t="s">
        <v>1575</v>
      </c>
      <c r="K69" s="6" t="s">
        <v>1838</v>
      </c>
      <c r="L69" s="6" t="s">
        <v>1889</v>
      </c>
      <c r="M69" s="5" t="s">
        <v>2041</v>
      </c>
      <c r="N69" s="6" t="s">
        <v>2064</v>
      </c>
      <c r="O69" s="6" t="s">
        <v>707</v>
      </c>
      <c r="P69" s="6" t="s">
        <v>2236</v>
      </c>
      <c r="Q69" s="6">
        <f>DATEVALUE(M69)</f>
        <v>45735</v>
      </c>
      <c r="R69">
        <f>DATEVALUE(K69)</f>
        <v>40625</v>
      </c>
    </row>
    <row r="70" spans="1:18" x14ac:dyDescent="0.25">
      <c r="A70" t="s">
        <v>362</v>
      </c>
      <c r="B70" t="s">
        <v>431</v>
      </c>
      <c r="C70" t="s">
        <v>669</v>
      </c>
      <c r="D70" t="s">
        <v>707</v>
      </c>
      <c r="E70" t="s">
        <v>1128</v>
      </c>
      <c r="F70" t="s">
        <v>1310</v>
      </c>
      <c r="G70" t="s">
        <v>1330</v>
      </c>
      <c r="H70" t="s">
        <v>1405</v>
      </c>
      <c r="I70" t="s">
        <v>1407</v>
      </c>
      <c r="J70" t="s">
        <v>1573</v>
      </c>
      <c r="K70" t="s">
        <v>1836</v>
      </c>
      <c r="L70" t="s">
        <v>1836</v>
      </c>
      <c r="M70" s="4" t="s">
        <v>2037</v>
      </c>
      <c r="N70" t="s">
        <v>2069</v>
      </c>
      <c r="O70" t="s">
        <v>707</v>
      </c>
      <c r="P70" t="s">
        <v>707</v>
      </c>
      <c r="Q70">
        <f>DATEVALUE(M70)</f>
        <v>41486</v>
      </c>
      <c r="R70">
        <f>DATEVALUE(K70)</f>
        <v>40585</v>
      </c>
    </row>
    <row r="71" spans="1:18" x14ac:dyDescent="0.25">
      <c r="A71" t="s">
        <v>361</v>
      </c>
      <c r="B71" t="s">
        <v>431</v>
      </c>
      <c r="C71" t="s">
        <v>668</v>
      </c>
      <c r="D71" t="s">
        <v>707</v>
      </c>
      <c r="E71" t="s">
        <v>1127</v>
      </c>
      <c r="F71" t="s">
        <v>707</v>
      </c>
      <c r="G71" t="s">
        <v>1323</v>
      </c>
      <c r="H71" t="s">
        <v>1405</v>
      </c>
      <c r="I71" t="s">
        <v>1407</v>
      </c>
      <c r="J71" t="s">
        <v>1529</v>
      </c>
      <c r="K71" t="s">
        <v>1835</v>
      </c>
      <c r="L71" t="s">
        <v>1918</v>
      </c>
      <c r="M71" s="4" t="s">
        <v>2004</v>
      </c>
      <c r="N71" t="s">
        <v>707</v>
      </c>
      <c r="O71" t="s">
        <v>707</v>
      </c>
      <c r="P71" t="s">
        <v>707</v>
      </c>
      <c r="Q71">
        <f>DATEVALUE(M71)</f>
        <v>42216</v>
      </c>
      <c r="R71">
        <f>DATEVALUE(K71)</f>
        <v>40513</v>
      </c>
    </row>
    <row r="72" spans="1:18" x14ac:dyDescent="0.25">
      <c r="A72" t="s">
        <v>357</v>
      </c>
      <c r="B72" t="s">
        <v>431</v>
      </c>
      <c r="C72" t="s">
        <v>655</v>
      </c>
      <c r="D72" t="s">
        <v>790</v>
      </c>
      <c r="E72" t="s">
        <v>1124</v>
      </c>
      <c r="F72" t="s">
        <v>707</v>
      </c>
      <c r="G72" t="s">
        <v>1320</v>
      </c>
      <c r="H72" t="s">
        <v>1405</v>
      </c>
      <c r="I72" t="s">
        <v>1407</v>
      </c>
      <c r="J72" t="s">
        <v>1571</v>
      </c>
      <c r="K72" t="s">
        <v>1833</v>
      </c>
      <c r="L72" t="s">
        <v>1910</v>
      </c>
      <c r="M72" s="4" t="s">
        <v>2038</v>
      </c>
      <c r="N72" t="s">
        <v>2064</v>
      </c>
      <c r="O72" t="s">
        <v>707</v>
      </c>
      <c r="P72" t="s">
        <v>2232</v>
      </c>
      <c r="Q72">
        <f>DATEVALUE(M72)</f>
        <v>44642</v>
      </c>
      <c r="R72">
        <f>DATEVALUE(K72)</f>
        <v>40478</v>
      </c>
    </row>
    <row r="73" spans="1:18" x14ac:dyDescent="0.25">
      <c r="A73" t="s">
        <v>358</v>
      </c>
      <c r="B73" t="s">
        <v>431</v>
      </c>
      <c r="C73" t="s">
        <v>655</v>
      </c>
      <c r="D73" t="s">
        <v>791</v>
      </c>
      <c r="E73" t="s">
        <v>1125</v>
      </c>
      <c r="F73" t="s">
        <v>707</v>
      </c>
      <c r="G73" t="s">
        <v>1354</v>
      </c>
      <c r="H73" t="s">
        <v>1405</v>
      </c>
      <c r="I73" t="s">
        <v>1407</v>
      </c>
      <c r="J73" t="s">
        <v>1572</v>
      </c>
      <c r="K73" t="s">
        <v>1833</v>
      </c>
      <c r="L73" t="s">
        <v>1897</v>
      </c>
      <c r="M73" s="4" t="s">
        <v>2039</v>
      </c>
      <c r="N73" t="s">
        <v>2064</v>
      </c>
      <c r="O73" t="s">
        <v>707</v>
      </c>
      <c r="P73" t="s">
        <v>2233</v>
      </c>
      <c r="Q73">
        <f>DATEVALUE(M73)</f>
        <v>43023</v>
      </c>
      <c r="R73">
        <f>DATEVALUE(K73)</f>
        <v>40478</v>
      </c>
    </row>
    <row r="74" spans="1:18" x14ac:dyDescent="0.25">
      <c r="A74" t="s">
        <v>359</v>
      </c>
      <c r="B74" t="s">
        <v>431</v>
      </c>
      <c r="C74" t="s">
        <v>655</v>
      </c>
      <c r="D74" t="s">
        <v>655</v>
      </c>
      <c r="E74" t="s">
        <v>1084</v>
      </c>
      <c r="F74" t="s">
        <v>707</v>
      </c>
      <c r="G74" t="s">
        <v>1375</v>
      </c>
      <c r="H74" t="s">
        <v>1405</v>
      </c>
      <c r="I74" t="s">
        <v>1407</v>
      </c>
      <c r="J74" t="s">
        <v>1544</v>
      </c>
      <c r="K74" t="s">
        <v>1833</v>
      </c>
      <c r="L74" t="s">
        <v>1897</v>
      </c>
      <c r="M74" s="4" t="s">
        <v>2040</v>
      </c>
      <c r="N74" t="s">
        <v>2064</v>
      </c>
      <c r="O74" t="s">
        <v>707</v>
      </c>
      <c r="P74" t="s">
        <v>2234</v>
      </c>
      <c r="Q74">
        <f>DATEVALUE(M74)</f>
        <v>43022</v>
      </c>
      <c r="R74">
        <f>DATEVALUE(K74)</f>
        <v>40478</v>
      </c>
    </row>
    <row r="75" spans="1:18" x14ac:dyDescent="0.25">
      <c r="A75" t="s">
        <v>360</v>
      </c>
      <c r="B75" t="s">
        <v>433</v>
      </c>
      <c r="C75" t="s">
        <v>560</v>
      </c>
      <c r="D75" t="s">
        <v>792</v>
      </c>
      <c r="E75" t="s">
        <v>1126</v>
      </c>
      <c r="F75" t="s">
        <v>707</v>
      </c>
      <c r="G75" t="s">
        <v>1313</v>
      </c>
      <c r="H75" t="s">
        <v>1405</v>
      </c>
      <c r="I75" t="s">
        <v>1407</v>
      </c>
      <c r="J75" t="s">
        <v>1463</v>
      </c>
      <c r="K75" t="s">
        <v>1834</v>
      </c>
      <c r="L75" t="s">
        <v>1936</v>
      </c>
      <c r="M75" s="4" t="s">
        <v>1991</v>
      </c>
      <c r="N75" t="s">
        <v>2064</v>
      </c>
      <c r="O75" t="s">
        <v>707</v>
      </c>
      <c r="P75" t="s">
        <v>2235</v>
      </c>
      <c r="Q75">
        <f>DATEVALUE(M75)</f>
        <v>46599</v>
      </c>
      <c r="R75">
        <f>DATEVALUE(K75)</f>
        <v>40429</v>
      </c>
    </row>
    <row r="76" spans="1:18" x14ac:dyDescent="0.25">
      <c r="A76" t="s">
        <v>356</v>
      </c>
      <c r="B76" t="s">
        <v>432</v>
      </c>
      <c r="C76" t="s">
        <v>495</v>
      </c>
      <c r="D76" t="s">
        <v>789</v>
      </c>
      <c r="E76" t="s">
        <v>1123</v>
      </c>
      <c r="F76" t="s">
        <v>707</v>
      </c>
      <c r="G76" t="s">
        <v>1334</v>
      </c>
      <c r="H76" t="s">
        <v>1405</v>
      </c>
      <c r="I76" t="s">
        <v>1407</v>
      </c>
      <c r="J76" t="s">
        <v>1570</v>
      </c>
      <c r="K76" t="s">
        <v>1832</v>
      </c>
      <c r="L76" t="s">
        <v>1889</v>
      </c>
      <c r="M76" s="4" t="s">
        <v>1973</v>
      </c>
      <c r="N76" t="s">
        <v>2064</v>
      </c>
      <c r="O76" t="s">
        <v>707</v>
      </c>
      <c r="P76" t="s">
        <v>2231</v>
      </c>
      <c r="Q76">
        <f>DATEVALUE(M76)</f>
        <v>45869</v>
      </c>
      <c r="R76">
        <f>DATEVALUE(K76)</f>
        <v>40360</v>
      </c>
    </row>
    <row r="77" spans="1:18" x14ac:dyDescent="0.25">
      <c r="A77" t="s">
        <v>353</v>
      </c>
      <c r="B77" t="s">
        <v>432</v>
      </c>
      <c r="C77" t="s">
        <v>666</v>
      </c>
      <c r="D77" t="s">
        <v>707</v>
      </c>
      <c r="E77" t="s">
        <v>1121</v>
      </c>
      <c r="F77" t="s">
        <v>707</v>
      </c>
      <c r="G77" t="s">
        <v>1369</v>
      </c>
      <c r="H77" t="s">
        <v>1405</v>
      </c>
      <c r="I77" t="s">
        <v>1407</v>
      </c>
      <c r="J77" t="s">
        <v>1568</v>
      </c>
      <c r="K77" t="s">
        <v>1829</v>
      </c>
      <c r="L77" t="s">
        <v>1889</v>
      </c>
      <c r="M77" s="4" t="s">
        <v>1973</v>
      </c>
      <c r="N77" t="s">
        <v>2064</v>
      </c>
      <c r="O77" t="s">
        <v>707</v>
      </c>
      <c r="P77" t="s">
        <v>2230</v>
      </c>
      <c r="Q77">
        <f>DATEVALUE(M77)</f>
        <v>45869</v>
      </c>
      <c r="R77">
        <f>DATEVALUE(K77)</f>
        <v>40352</v>
      </c>
    </row>
    <row r="78" spans="1:18" x14ac:dyDescent="0.25">
      <c r="A78" t="s">
        <v>354</v>
      </c>
      <c r="B78" t="s">
        <v>433</v>
      </c>
      <c r="C78" t="s">
        <v>622</v>
      </c>
      <c r="D78" t="s">
        <v>788</v>
      </c>
      <c r="E78" t="s">
        <v>1122</v>
      </c>
      <c r="F78" t="s">
        <v>1228</v>
      </c>
      <c r="G78" t="s">
        <v>1314</v>
      </c>
      <c r="H78" t="s">
        <v>1405</v>
      </c>
      <c r="I78" t="s">
        <v>1407</v>
      </c>
      <c r="J78" t="s">
        <v>1569</v>
      </c>
      <c r="K78" t="s">
        <v>1830</v>
      </c>
      <c r="L78" t="s">
        <v>1936</v>
      </c>
      <c r="M78" s="4" t="s">
        <v>1991</v>
      </c>
      <c r="N78" t="s">
        <v>2067</v>
      </c>
      <c r="O78" t="s">
        <v>707</v>
      </c>
      <c r="P78" t="s">
        <v>2213</v>
      </c>
      <c r="Q78">
        <f>DATEVALUE(M78)</f>
        <v>46599</v>
      </c>
      <c r="R78">
        <f>DATEVALUE(K78)</f>
        <v>40308</v>
      </c>
    </row>
    <row r="79" spans="1:18" x14ac:dyDescent="0.25">
      <c r="A79" t="s">
        <v>355</v>
      </c>
      <c r="B79" t="s">
        <v>431</v>
      </c>
      <c r="C79" t="s">
        <v>667</v>
      </c>
      <c r="D79" t="s">
        <v>707</v>
      </c>
      <c r="E79" t="s">
        <v>1044</v>
      </c>
      <c r="F79" t="s">
        <v>707</v>
      </c>
      <c r="G79" t="s">
        <v>1318</v>
      </c>
      <c r="H79" t="s">
        <v>1405</v>
      </c>
      <c r="I79" t="s">
        <v>1407</v>
      </c>
      <c r="J79" t="s">
        <v>1491</v>
      </c>
      <c r="K79" t="s">
        <v>1831</v>
      </c>
      <c r="L79" t="s">
        <v>1915</v>
      </c>
      <c r="M79" s="4" t="s">
        <v>2037</v>
      </c>
      <c r="N79" t="s">
        <v>2068</v>
      </c>
      <c r="O79" t="s">
        <v>707</v>
      </c>
      <c r="P79" t="s">
        <v>707</v>
      </c>
      <c r="Q79">
        <f>DATEVALUE(M79)</f>
        <v>41486</v>
      </c>
      <c r="R79">
        <f>DATEVALUE(K79)</f>
        <v>40296</v>
      </c>
    </row>
    <row r="80" spans="1:18" x14ac:dyDescent="0.25">
      <c r="A80" t="s">
        <v>352</v>
      </c>
      <c r="B80" t="s">
        <v>432</v>
      </c>
      <c r="C80" t="s">
        <v>495</v>
      </c>
      <c r="D80" t="s">
        <v>787</v>
      </c>
      <c r="E80" t="s">
        <v>1120</v>
      </c>
      <c r="F80" t="s">
        <v>707</v>
      </c>
      <c r="G80" t="s">
        <v>1354</v>
      </c>
      <c r="H80" t="s">
        <v>1405</v>
      </c>
      <c r="I80" t="s">
        <v>1407</v>
      </c>
      <c r="J80" t="s">
        <v>1567</v>
      </c>
      <c r="K80" t="s">
        <v>1828</v>
      </c>
      <c r="L80" t="s">
        <v>1889</v>
      </c>
      <c r="M80" s="4" t="s">
        <v>1973</v>
      </c>
      <c r="N80" t="s">
        <v>2064</v>
      </c>
      <c r="O80" t="s">
        <v>707</v>
      </c>
      <c r="P80" t="s">
        <v>2229</v>
      </c>
      <c r="Q80">
        <f>DATEVALUE(M80)</f>
        <v>45869</v>
      </c>
      <c r="R80">
        <f>DATEVALUE(K80)</f>
        <v>40193</v>
      </c>
    </row>
    <row r="81" spans="1:18" s="6" customFormat="1" x14ac:dyDescent="0.25">
      <c r="A81" t="s">
        <v>307</v>
      </c>
      <c r="B81" t="s">
        <v>432</v>
      </c>
      <c r="C81" t="s">
        <v>495</v>
      </c>
      <c r="D81" t="s">
        <v>756</v>
      </c>
      <c r="E81" t="s">
        <v>1088</v>
      </c>
      <c r="F81" t="s">
        <v>707</v>
      </c>
      <c r="G81" t="s">
        <v>1333</v>
      </c>
      <c r="H81" t="s">
        <v>1405</v>
      </c>
      <c r="I81" t="s">
        <v>1407</v>
      </c>
      <c r="J81" t="s">
        <v>1547</v>
      </c>
      <c r="K81" t="s">
        <v>1817</v>
      </c>
      <c r="L81" t="s">
        <v>1889</v>
      </c>
      <c r="M81" s="4" t="s">
        <v>1973</v>
      </c>
      <c r="N81" t="s">
        <v>2064</v>
      </c>
      <c r="O81" t="s">
        <v>707</v>
      </c>
      <c r="P81" t="s">
        <v>2189</v>
      </c>
      <c r="Q81">
        <f>DATEVALUE(M81)</f>
        <v>45869</v>
      </c>
      <c r="R81">
        <f>DATEVALUE(K81)</f>
        <v>40149</v>
      </c>
    </row>
    <row r="82" spans="1:18" x14ac:dyDescent="0.25">
      <c r="A82" t="s">
        <v>351</v>
      </c>
      <c r="B82" t="s">
        <v>432</v>
      </c>
      <c r="C82" t="s">
        <v>495</v>
      </c>
      <c r="D82" t="s">
        <v>786</v>
      </c>
      <c r="E82" t="s">
        <v>1119</v>
      </c>
      <c r="F82" t="s">
        <v>707</v>
      </c>
      <c r="G82" t="s">
        <v>1398</v>
      </c>
      <c r="H82" t="s">
        <v>1405</v>
      </c>
      <c r="I82" t="s">
        <v>1407</v>
      </c>
      <c r="J82" t="s">
        <v>1566</v>
      </c>
      <c r="K82" t="s">
        <v>1827</v>
      </c>
      <c r="L82" t="s">
        <v>1889</v>
      </c>
      <c r="M82" s="4" t="s">
        <v>1973</v>
      </c>
      <c r="N82" t="s">
        <v>2064</v>
      </c>
      <c r="O82" t="s">
        <v>707</v>
      </c>
      <c r="P82" t="s">
        <v>2228</v>
      </c>
      <c r="Q82">
        <f>DATEVALUE(M82)</f>
        <v>45869</v>
      </c>
      <c r="R82">
        <f>DATEVALUE(K82)</f>
        <v>39876</v>
      </c>
    </row>
    <row r="83" spans="1:18" x14ac:dyDescent="0.25">
      <c r="A83" t="s">
        <v>176</v>
      </c>
      <c r="B83" t="s">
        <v>431</v>
      </c>
      <c r="C83" t="s">
        <v>472</v>
      </c>
      <c r="D83" t="s">
        <v>724</v>
      </c>
      <c r="E83" t="s">
        <v>966</v>
      </c>
      <c r="F83" t="s">
        <v>707</v>
      </c>
      <c r="G83" t="s">
        <v>1358</v>
      </c>
      <c r="H83" t="s">
        <v>1405</v>
      </c>
      <c r="I83" t="s">
        <v>1407</v>
      </c>
      <c r="J83" t="s">
        <v>1461</v>
      </c>
      <c r="K83" t="s">
        <v>1725</v>
      </c>
      <c r="L83" t="s">
        <v>1897</v>
      </c>
      <c r="M83" s="4" t="s">
        <v>1868</v>
      </c>
      <c r="N83" t="s">
        <v>2064</v>
      </c>
      <c r="O83" t="s">
        <v>707</v>
      </c>
      <c r="P83" t="s">
        <v>2120</v>
      </c>
      <c r="Q83">
        <f>DATEVALUE(M83)</f>
        <v>43131</v>
      </c>
      <c r="R83">
        <f>DATEVALUE(K83)</f>
        <v>39867</v>
      </c>
    </row>
    <row r="84" spans="1:18" x14ac:dyDescent="0.25">
      <c r="A84" t="s">
        <v>349</v>
      </c>
      <c r="B84" t="s">
        <v>431</v>
      </c>
      <c r="C84" t="s">
        <v>664</v>
      </c>
      <c r="D84" t="s">
        <v>707</v>
      </c>
      <c r="E84" t="s">
        <v>1018</v>
      </c>
      <c r="F84" t="s">
        <v>707</v>
      </c>
      <c r="G84" t="s">
        <v>1366</v>
      </c>
      <c r="H84" t="s">
        <v>1405</v>
      </c>
      <c r="I84" t="s">
        <v>1407</v>
      </c>
      <c r="J84" t="s">
        <v>1472</v>
      </c>
      <c r="K84" t="s">
        <v>1826</v>
      </c>
      <c r="L84" t="s">
        <v>1935</v>
      </c>
      <c r="M84" s="4" t="s">
        <v>2022</v>
      </c>
      <c r="N84" t="s">
        <v>2064</v>
      </c>
      <c r="O84" t="s">
        <v>707</v>
      </c>
      <c r="P84" t="s">
        <v>2226</v>
      </c>
      <c r="Q84">
        <f>DATEVALUE(M84)</f>
        <v>42947</v>
      </c>
      <c r="R84">
        <f>DATEVALUE(K84)</f>
        <v>39785</v>
      </c>
    </row>
    <row r="85" spans="1:18" x14ac:dyDescent="0.25">
      <c r="A85" t="s">
        <v>350</v>
      </c>
      <c r="B85" t="s">
        <v>431</v>
      </c>
      <c r="C85" t="s">
        <v>665</v>
      </c>
      <c r="D85" t="s">
        <v>707</v>
      </c>
      <c r="E85" t="s">
        <v>1118</v>
      </c>
      <c r="F85" t="s">
        <v>707</v>
      </c>
      <c r="G85" t="s">
        <v>1347</v>
      </c>
      <c r="H85" t="s">
        <v>1405</v>
      </c>
      <c r="I85" t="s">
        <v>1407</v>
      </c>
      <c r="J85" t="s">
        <v>1565</v>
      </c>
      <c r="K85" t="s">
        <v>1826</v>
      </c>
      <c r="L85" t="s">
        <v>1935</v>
      </c>
      <c r="M85" s="4" t="s">
        <v>1863</v>
      </c>
      <c r="N85" t="s">
        <v>2064</v>
      </c>
      <c r="O85" t="s">
        <v>707</v>
      </c>
      <c r="P85" t="s">
        <v>2227</v>
      </c>
      <c r="Q85">
        <f>DATEVALUE(M85)</f>
        <v>42755</v>
      </c>
      <c r="R85">
        <f>DATEVALUE(K85)</f>
        <v>39785</v>
      </c>
    </row>
    <row r="86" spans="1:18" s="6" customFormat="1" x14ac:dyDescent="0.25">
      <c r="A86" t="s">
        <v>348</v>
      </c>
      <c r="B86" t="s">
        <v>431</v>
      </c>
      <c r="C86" t="s">
        <v>612</v>
      </c>
      <c r="D86" t="s">
        <v>707</v>
      </c>
      <c r="E86" t="s">
        <v>1117</v>
      </c>
      <c r="F86" t="s">
        <v>707</v>
      </c>
      <c r="G86" t="s">
        <v>1347</v>
      </c>
      <c r="H86" t="s">
        <v>1405</v>
      </c>
      <c r="I86" t="s">
        <v>1407</v>
      </c>
      <c r="J86" t="s">
        <v>1564</v>
      </c>
      <c r="K86" t="s">
        <v>1826</v>
      </c>
      <c r="L86" t="s">
        <v>1935</v>
      </c>
      <c r="M86" s="4" t="s">
        <v>1845</v>
      </c>
      <c r="N86" t="s">
        <v>2064</v>
      </c>
      <c r="O86" t="s">
        <v>707</v>
      </c>
      <c r="P86" t="s">
        <v>2225</v>
      </c>
      <c r="Q86">
        <f>DATEVALUE(M86)</f>
        <v>42753</v>
      </c>
      <c r="R86">
        <f>DATEVALUE(K86)</f>
        <v>39785</v>
      </c>
    </row>
    <row r="87" spans="1:18" s="6" customFormat="1" x14ac:dyDescent="0.25">
      <c r="A87" t="s">
        <v>373</v>
      </c>
      <c r="B87" t="s">
        <v>432</v>
      </c>
      <c r="C87" t="s">
        <v>662</v>
      </c>
      <c r="D87" t="s">
        <v>707</v>
      </c>
      <c r="E87" t="s">
        <v>1116</v>
      </c>
      <c r="F87" t="s">
        <v>707</v>
      </c>
      <c r="G87" t="s">
        <v>1399</v>
      </c>
      <c r="H87" t="s">
        <v>1405</v>
      </c>
      <c r="I87" t="s">
        <v>1407</v>
      </c>
      <c r="J87" t="s">
        <v>1563</v>
      </c>
      <c r="K87" t="s">
        <v>1825</v>
      </c>
      <c r="L87" t="s">
        <v>1889</v>
      </c>
      <c r="M87" s="4" t="s">
        <v>1973</v>
      </c>
      <c r="N87" t="s">
        <v>2069</v>
      </c>
      <c r="O87" t="s">
        <v>707</v>
      </c>
      <c r="P87" t="s">
        <v>2222</v>
      </c>
      <c r="Q87">
        <f>DATEVALUE(M87)</f>
        <v>45869</v>
      </c>
      <c r="R87">
        <f>DATEVALUE(K87)</f>
        <v>39764</v>
      </c>
    </row>
    <row r="88" spans="1:18" s="6" customFormat="1" x14ac:dyDescent="0.25">
      <c r="A88" t="s">
        <v>347</v>
      </c>
      <c r="B88" t="s">
        <v>431</v>
      </c>
      <c r="C88" t="s">
        <v>662</v>
      </c>
      <c r="D88" t="s">
        <v>707</v>
      </c>
      <c r="E88" t="s">
        <v>1116</v>
      </c>
      <c r="F88" t="s">
        <v>707</v>
      </c>
      <c r="G88" t="s">
        <v>1399</v>
      </c>
      <c r="H88" t="s">
        <v>1405</v>
      </c>
      <c r="I88" t="s">
        <v>1407</v>
      </c>
      <c r="J88" t="s">
        <v>1563</v>
      </c>
      <c r="K88" t="s">
        <v>1825</v>
      </c>
      <c r="L88" t="s">
        <v>1825</v>
      </c>
      <c r="M88" s="4" t="s">
        <v>1984</v>
      </c>
      <c r="N88" t="s">
        <v>707</v>
      </c>
      <c r="O88" t="s">
        <v>707</v>
      </c>
      <c r="P88" t="s">
        <v>2224</v>
      </c>
      <c r="Q88">
        <f>DATEVALUE(M88)</f>
        <v>40025</v>
      </c>
      <c r="R88">
        <f>DATEVALUE(K88)</f>
        <v>39764</v>
      </c>
    </row>
    <row r="89" spans="1:18" s="6" customFormat="1" x14ac:dyDescent="0.25">
      <c r="A89" t="s">
        <v>346</v>
      </c>
      <c r="B89" t="s">
        <v>431</v>
      </c>
      <c r="C89" t="s">
        <v>663</v>
      </c>
      <c r="D89" t="s">
        <v>707</v>
      </c>
      <c r="E89" t="s">
        <v>1115</v>
      </c>
      <c r="F89" t="s">
        <v>707</v>
      </c>
      <c r="G89" t="s">
        <v>1398</v>
      </c>
      <c r="H89" t="s">
        <v>1405</v>
      </c>
      <c r="I89" t="s">
        <v>1407</v>
      </c>
      <c r="J89" t="s">
        <v>1488</v>
      </c>
      <c r="K89" t="s">
        <v>1824</v>
      </c>
      <c r="L89" t="s">
        <v>1935</v>
      </c>
      <c r="M89" s="4" t="s">
        <v>2036</v>
      </c>
      <c r="N89" t="s">
        <v>2064</v>
      </c>
      <c r="O89" t="s">
        <v>707</v>
      </c>
      <c r="P89" t="s">
        <v>2223</v>
      </c>
      <c r="Q89">
        <f>DATEVALUE(M89)</f>
        <v>42620</v>
      </c>
      <c r="R89">
        <f>DATEVALUE(K89)</f>
        <v>39717</v>
      </c>
    </row>
    <row r="90" spans="1:18" s="6" customFormat="1" x14ac:dyDescent="0.25">
      <c r="A90" t="s">
        <v>345</v>
      </c>
      <c r="B90" t="s">
        <v>432</v>
      </c>
      <c r="C90" t="s">
        <v>662</v>
      </c>
      <c r="D90" t="s">
        <v>707</v>
      </c>
      <c r="E90" t="s">
        <v>1114</v>
      </c>
      <c r="F90" t="s">
        <v>1228</v>
      </c>
      <c r="G90" t="s">
        <v>1372</v>
      </c>
      <c r="H90" t="s">
        <v>1405</v>
      </c>
      <c r="I90" t="s">
        <v>1407</v>
      </c>
      <c r="J90" t="s">
        <v>1562</v>
      </c>
      <c r="K90" t="s">
        <v>1823</v>
      </c>
      <c r="L90" t="s">
        <v>1889</v>
      </c>
      <c r="M90" s="4" t="s">
        <v>1973</v>
      </c>
      <c r="N90" t="s">
        <v>2064</v>
      </c>
      <c r="O90" t="s">
        <v>707</v>
      </c>
      <c r="P90" t="s">
        <v>2222</v>
      </c>
      <c r="Q90">
        <f>DATEVALUE(M90)</f>
        <v>45869</v>
      </c>
      <c r="R90">
        <f>DATEVALUE(K90)</f>
        <v>39686</v>
      </c>
    </row>
    <row r="91" spans="1:18" s="6" customFormat="1" x14ac:dyDescent="0.25">
      <c r="A91" t="s">
        <v>344</v>
      </c>
      <c r="B91" t="s">
        <v>431</v>
      </c>
      <c r="C91" t="s">
        <v>598</v>
      </c>
      <c r="D91" t="s">
        <v>707</v>
      </c>
      <c r="E91" t="s">
        <v>1044</v>
      </c>
      <c r="F91" t="s">
        <v>707</v>
      </c>
      <c r="G91" t="s">
        <v>1318</v>
      </c>
      <c r="H91" t="s">
        <v>1405</v>
      </c>
      <c r="I91" t="s">
        <v>1407</v>
      </c>
      <c r="J91" t="s">
        <v>1491</v>
      </c>
      <c r="K91" t="s">
        <v>1822</v>
      </c>
      <c r="L91" t="s">
        <v>1916</v>
      </c>
      <c r="M91" s="4" t="s">
        <v>1831</v>
      </c>
      <c r="N91" t="s">
        <v>707</v>
      </c>
      <c r="O91" t="s">
        <v>707</v>
      </c>
      <c r="P91" t="s">
        <v>2220</v>
      </c>
      <c r="Q91">
        <f>DATEVALUE(M91)</f>
        <v>40296</v>
      </c>
      <c r="R91">
        <f>DATEVALUE(K91)</f>
        <v>39624</v>
      </c>
    </row>
    <row r="92" spans="1:18" x14ac:dyDescent="0.25">
      <c r="A92" t="s">
        <v>343</v>
      </c>
      <c r="B92" t="s">
        <v>431</v>
      </c>
      <c r="C92" t="s">
        <v>598</v>
      </c>
      <c r="D92" t="s">
        <v>707</v>
      </c>
      <c r="E92" t="s">
        <v>1113</v>
      </c>
      <c r="F92" t="s">
        <v>707</v>
      </c>
      <c r="G92" t="s">
        <v>1389</v>
      </c>
      <c r="H92" t="s">
        <v>1405</v>
      </c>
      <c r="I92" t="s">
        <v>1407</v>
      </c>
      <c r="J92" t="s">
        <v>1561</v>
      </c>
      <c r="K92" t="s">
        <v>1822</v>
      </c>
      <c r="L92" t="s">
        <v>1916</v>
      </c>
      <c r="M92" s="4" t="s">
        <v>2035</v>
      </c>
      <c r="N92" t="s">
        <v>707</v>
      </c>
      <c r="O92" t="s">
        <v>707</v>
      </c>
      <c r="P92" t="s">
        <v>2171</v>
      </c>
      <c r="Q92">
        <f>DATEVALUE(M92)</f>
        <v>40224</v>
      </c>
      <c r="R92">
        <f>DATEVALUE(K92)</f>
        <v>39624</v>
      </c>
    </row>
    <row r="93" spans="1:18" x14ac:dyDescent="0.25">
      <c r="A93" t="s">
        <v>153</v>
      </c>
      <c r="B93" t="s">
        <v>431</v>
      </c>
      <c r="C93" t="s">
        <v>558</v>
      </c>
      <c r="D93" t="s">
        <v>707</v>
      </c>
      <c r="E93" t="s">
        <v>944</v>
      </c>
      <c r="F93" t="s">
        <v>707</v>
      </c>
      <c r="G93" t="s">
        <v>1318</v>
      </c>
      <c r="H93" t="s">
        <v>1405</v>
      </c>
      <c r="I93" t="s">
        <v>1407</v>
      </c>
      <c r="J93" t="s">
        <v>1491</v>
      </c>
      <c r="K93" t="s">
        <v>1707</v>
      </c>
      <c r="L93" t="s">
        <v>1935</v>
      </c>
      <c r="M93" s="4" t="s">
        <v>1861</v>
      </c>
      <c r="N93" t="s">
        <v>2064</v>
      </c>
      <c r="O93" t="s">
        <v>707</v>
      </c>
      <c r="P93" t="s">
        <v>707</v>
      </c>
      <c r="Q93">
        <f>DATEVALUE(M93)</f>
        <v>42689</v>
      </c>
      <c r="R93">
        <f>DATEVALUE(K93)</f>
        <v>39546</v>
      </c>
    </row>
    <row r="94" spans="1:18" x14ac:dyDescent="0.25">
      <c r="A94" t="s">
        <v>260</v>
      </c>
      <c r="B94" t="s">
        <v>431</v>
      </c>
      <c r="C94" t="s">
        <v>630</v>
      </c>
      <c r="D94" t="s">
        <v>707</v>
      </c>
      <c r="E94" t="s">
        <v>1044</v>
      </c>
      <c r="F94" t="s">
        <v>707</v>
      </c>
      <c r="G94" t="s">
        <v>1318</v>
      </c>
      <c r="H94" t="s">
        <v>1405</v>
      </c>
      <c r="I94" t="s">
        <v>1407</v>
      </c>
      <c r="J94" t="s">
        <v>1491</v>
      </c>
      <c r="K94" t="s">
        <v>1707</v>
      </c>
      <c r="L94" t="s">
        <v>1918</v>
      </c>
      <c r="M94" s="4" t="s">
        <v>2004</v>
      </c>
      <c r="N94" t="s">
        <v>707</v>
      </c>
      <c r="O94" t="s">
        <v>707</v>
      </c>
      <c r="P94" t="s">
        <v>2154</v>
      </c>
      <c r="Q94">
        <f>DATEVALUE(M94)</f>
        <v>42216</v>
      </c>
      <c r="R94">
        <f>DATEVALUE(K94)</f>
        <v>39546</v>
      </c>
    </row>
    <row r="95" spans="1:18" x14ac:dyDescent="0.25">
      <c r="A95" t="s">
        <v>342</v>
      </c>
      <c r="B95" t="s">
        <v>431</v>
      </c>
      <c r="C95" t="s">
        <v>661</v>
      </c>
      <c r="D95" t="s">
        <v>707</v>
      </c>
      <c r="E95" t="s">
        <v>1112</v>
      </c>
      <c r="F95" t="s">
        <v>707</v>
      </c>
      <c r="G95" t="s">
        <v>1372</v>
      </c>
      <c r="H95" t="s">
        <v>1405</v>
      </c>
      <c r="I95" t="s">
        <v>1407</v>
      </c>
      <c r="J95" t="s">
        <v>1560</v>
      </c>
      <c r="K95" t="s">
        <v>1707</v>
      </c>
      <c r="L95" t="s">
        <v>1916</v>
      </c>
      <c r="M95" s="4" t="s">
        <v>2034</v>
      </c>
      <c r="N95" t="s">
        <v>707</v>
      </c>
      <c r="O95" t="s">
        <v>707</v>
      </c>
      <c r="P95" t="s">
        <v>2221</v>
      </c>
      <c r="Q95">
        <f>DATEVALUE(M95)</f>
        <v>40380</v>
      </c>
      <c r="R95">
        <f>DATEVALUE(K95)</f>
        <v>39546</v>
      </c>
    </row>
    <row r="96" spans="1:18" x14ac:dyDescent="0.25">
      <c r="A96" t="s">
        <v>341</v>
      </c>
      <c r="B96" t="s">
        <v>431</v>
      </c>
      <c r="C96" t="s">
        <v>598</v>
      </c>
      <c r="D96" t="s">
        <v>707</v>
      </c>
      <c r="E96" t="s">
        <v>1111</v>
      </c>
      <c r="F96" t="s">
        <v>707</v>
      </c>
      <c r="G96" t="s">
        <v>1318</v>
      </c>
      <c r="H96" t="s">
        <v>1405</v>
      </c>
      <c r="I96" t="s">
        <v>1407</v>
      </c>
      <c r="J96" t="s">
        <v>1413</v>
      </c>
      <c r="K96" t="s">
        <v>1821</v>
      </c>
      <c r="L96" t="s">
        <v>1821</v>
      </c>
      <c r="M96" s="4" t="s">
        <v>1822</v>
      </c>
      <c r="N96" t="s">
        <v>707</v>
      </c>
      <c r="O96" t="s">
        <v>707</v>
      </c>
      <c r="P96" t="s">
        <v>2220</v>
      </c>
      <c r="Q96">
        <f>DATEVALUE(M96)</f>
        <v>39624</v>
      </c>
      <c r="R96">
        <f>DATEVALUE(K96)</f>
        <v>39518</v>
      </c>
    </row>
    <row r="97" spans="1:18" x14ac:dyDescent="0.25">
      <c r="A97" t="s">
        <v>340</v>
      </c>
      <c r="B97" t="s">
        <v>431</v>
      </c>
      <c r="C97" t="s">
        <v>660</v>
      </c>
      <c r="D97" t="s">
        <v>707</v>
      </c>
      <c r="E97" t="s">
        <v>1110</v>
      </c>
      <c r="F97" t="s">
        <v>707</v>
      </c>
      <c r="G97" t="s">
        <v>1379</v>
      </c>
      <c r="H97" t="s">
        <v>1405</v>
      </c>
      <c r="I97" t="s">
        <v>1407</v>
      </c>
      <c r="J97" t="s">
        <v>1437</v>
      </c>
      <c r="K97" t="s">
        <v>1820</v>
      </c>
      <c r="L97" t="s">
        <v>1916</v>
      </c>
      <c r="M97" s="4" t="s">
        <v>2033</v>
      </c>
      <c r="N97" t="s">
        <v>707</v>
      </c>
      <c r="O97" t="s">
        <v>707</v>
      </c>
      <c r="P97" t="s">
        <v>2219</v>
      </c>
      <c r="Q97">
        <f>DATEVALUE(M97)</f>
        <v>40283</v>
      </c>
      <c r="R97">
        <f>DATEVALUE(K97)</f>
        <v>39487</v>
      </c>
    </row>
    <row r="98" spans="1:18" x14ac:dyDescent="0.25">
      <c r="A98" t="s">
        <v>339</v>
      </c>
      <c r="B98" t="s">
        <v>431</v>
      </c>
      <c r="C98" t="s">
        <v>659</v>
      </c>
      <c r="D98" t="s">
        <v>707</v>
      </c>
      <c r="E98" t="s">
        <v>1109</v>
      </c>
      <c r="F98" t="s">
        <v>707</v>
      </c>
      <c r="G98" t="s">
        <v>1379</v>
      </c>
      <c r="H98" t="s">
        <v>1405</v>
      </c>
      <c r="I98" t="s">
        <v>1407</v>
      </c>
      <c r="J98" t="s">
        <v>1559</v>
      </c>
      <c r="K98" t="s">
        <v>1819</v>
      </c>
      <c r="L98" t="s">
        <v>1919</v>
      </c>
      <c r="M98" s="4" t="s">
        <v>2032</v>
      </c>
      <c r="N98" t="s">
        <v>2066</v>
      </c>
      <c r="O98" t="s">
        <v>707</v>
      </c>
      <c r="P98" t="s">
        <v>2218</v>
      </c>
      <c r="Q98">
        <f>DATEVALUE(M98)</f>
        <v>43931</v>
      </c>
      <c r="R98">
        <f>DATEVALUE(K98)</f>
        <v>39428</v>
      </c>
    </row>
    <row r="99" spans="1:18" x14ac:dyDescent="0.25">
      <c r="A99" t="s">
        <v>338</v>
      </c>
      <c r="B99" t="s">
        <v>431</v>
      </c>
      <c r="C99" t="s">
        <v>658</v>
      </c>
      <c r="D99" t="s">
        <v>707</v>
      </c>
      <c r="E99" t="s">
        <v>1109</v>
      </c>
      <c r="F99" t="s">
        <v>707</v>
      </c>
      <c r="G99" t="s">
        <v>1379</v>
      </c>
      <c r="H99" t="s">
        <v>1405</v>
      </c>
      <c r="I99" t="s">
        <v>1407</v>
      </c>
      <c r="J99" t="s">
        <v>1559</v>
      </c>
      <c r="K99" t="s">
        <v>1818</v>
      </c>
      <c r="L99" t="s">
        <v>1945</v>
      </c>
      <c r="M99" t="s">
        <v>2031</v>
      </c>
      <c r="N99" t="s">
        <v>2064</v>
      </c>
      <c r="O99" t="s">
        <v>707</v>
      </c>
      <c r="P99" t="s">
        <v>2217</v>
      </c>
      <c r="Q99">
        <f>DATEVALUE(M99)</f>
        <v>45145</v>
      </c>
      <c r="R99">
        <f>DATEVALUE(K99)</f>
        <v>39349</v>
      </c>
    </row>
    <row r="100" spans="1:18" x14ac:dyDescent="0.25">
      <c r="A100" t="s">
        <v>297</v>
      </c>
      <c r="B100" t="s">
        <v>433</v>
      </c>
      <c r="C100" t="s">
        <v>652</v>
      </c>
      <c r="D100" t="s">
        <v>707</v>
      </c>
      <c r="E100" t="s">
        <v>1078</v>
      </c>
      <c r="F100" t="s">
        <v>707</v>
      </c>
      <c r="G100" t="s">
        <v>1349</v>
      </c>
      <c r="H100" t="s">
        <v>1405</v>
      </c>
      <c r="I100" t="s">
        <v>1407</v>
      </c>
      <c r="J100" t="s">
        <v>1540</v>
      </c>
      <c r="K100" t="s">
        <v>1808</v>
      </c>
      <c r="L100" t="s">
        <v>1936</v>
      </c>
      <c r="M100" s="4" t="s">
        <v>1991</v>
      </c>
      <c r="N100" t="s">
        <v>2064</v>
      </c>
      <c r="O100" t="s">
        <v>707</v>
      </c>
      <c r="P100" t="s">
        <v>2182</v>
      </c>
      <c r="Q100">
        <f>DATEVALUE(M100)</f>
        <v>46599</v>
      </c>
      <c r="R100">
        <f>DATEVALUE(K100)</f>
        <v>39288</v>
      </c>
    </row>
    <row r="101" spans="1:18" x14ac:dyDescent="0.25">
      <c r="A101" t="s">
        <v>313</v>
      </c>
      <c r="B101" t="s">
        <v>433</v>
      </c>
      <c r="C101" t="s">
        <v>472</v>
      </c>
      <c r="D101" t="s">
        <v>762</v>
      </c>
      <c r="E101" t="s">
        <v>1093</v>
      </c>
      <c r="F101" t="s">
        <v>900</v>
      </c>
      <c r="G101" t="s">
        <v>1320</v>
      </c>
      <c r="H101" t="s">
        <v>1405</v>
      </c>
      <c r="I101" t="s">
        <v>1407</v>
      </c>
      <c r="J101" t="s">
        <v>1550</v>
      </c>
      <c r="K101" t="s">
        <v>1816</v>
      </c>
      <c r="L101" t="s">
        <v>1936</v>
      </c>
      <c r="M101" s="4" t="s">
        <v>1991</v>
      </c>
      <c r="N101" t="s">
        <v>2064</v>
      </c>
      <c r="O101" t="s">
        <v>707</v>
      </c>
      <c r="P101" t="s">
        <v>2195</v>
      </c>
      <c r="Q101">
        <f>DATEVALUE(M101)</f>
        <v>46599</v>
      </c>
      <c r="R101">
        <f>DATEVALUE(K101)</f>
        <v>39260</v>
      </c>
    </row>
    <row r="102" spans="1:18" x14ac:dyDescent="0.25">
      <c r="A102" t="s">
        <v>306</v>
      </c>
      <c r="B102" t="s">
        <v>432</v>
      </c>
      <c r="C102" t="s">
        <v>495</v>
      </c>
      <c r="D102" t="s">
        <v>755</v>
      </c>
      <c r="E102" t="s">
        <v>1087</v>
      </c>
      <c r="F102" t="s">
        <v>707</v>
      </c>
      <c r="G102" t="s">
        <v>1373</v>
      </c>
      <c r="H102" t="s">
        <v>1405</v>
      </c>
      <c r="I102" t="s">
        <v>1407</v>
      </c>
      <c r="J102" t="s">
        <v>1546</v>
      </c>
      <c r="K102" t="s">
        <v>1816</v>
      </c>
      <c r="L102" t="s">
        <v>1889</v>
      </c>
      <c r="M102" s="4" t="s">
        <v>1973</v>
      </c>
      <c r="N102" t="s">
        <v>2064</v>
      </c>
      <c r="O102" t="s">
        <v>707</v>
      </c>
      <c r="P102" t="s">
        <v>2188</v>
      </c>
      <c r="Q102">
        <f>DATEVALUE(M102)</f>
        <v>45869</v>
      </c>
      <c r="R102">
        <f>DATEVALUE(K102)</f>
        <v>39260</v>
      </c>
    </row>
    <row r="103" spans="1:18" x14ac:dyDescent="0.25">
      <c r="A103" t="s">
        <v>311</v>
      </c>
      <c r="B103" t="s">
        <v>432</v>
      </c>
      <c r="C103" t="s">
        <v>472</v>
      </c>
      <c r="D103" t="s">
        <v>760</v>
      </c>
      <c r="E103" t="s">
        <v>1091</v>
      </c>
      <c r="F103" t="s">
        <v>707</v>
      </c>
      <c r="G103" t="s">
        <v>1335</v>
      </c>
      <c r="H103" t="s">
        <v>1405</v>
      </c>
      <c r="I103" t="s">
        <v>1407</v>
      </c>
      <c r="J103" t="s">
        <v>1431</v>
      </c>
      <c r="K103" t="s">
        <v>1816</v>
      </c>
      <c r="L103" t="s">
        <v>1889</v>
      </c>
      <c r="M103" s="4" t="s">
        <v>1973</v>
      </c>
      <c r="N103" t="s">
        <v>2065</v>
      </c>
      <c r="O103" t="s">
        <v>707</v>
      </c>
      <c r="P103" t="s">
        <v>2193</v>
      </c>
      <c r="Q103">
        <f>DATEVALUE(M103)</f>
        <v>45869</v>
      </c>
      <c r="R103">
        <f>DATEVALUE(K103)</f>
        <v>39260</v>
      </c>
    </row>
    <row r="104" spans="1:18" x14ac:dyDescent="0.25">
      <c r="A104" t="s">
        <v>334</v>
      </c>
      <c r="B104" t="s">
        <v>432</v>
      </c>
      <c r="C104" t="s">
        <v>472</v>
      </c>
      <c r="D104" t="s">
        <v>782</v>
      </c>
      <c r="E104" t="s">
        <v>1105</v>
      </c>
      <c r="F104" t="s">
        <v>707</v>
      </c>
      <c r="G104" t="s">
        <v>1323</v>
      </c>
      <c r="H104" t="s">
        <v>1405</v>
      </c>
      <c r="I104" t="s">
        <v>1407</v>
      </c>
      <c r="J104" t="s">
        <v>1556</v>
      </c>
      <c r="K104" t="s">
        <v>1816</v>
      </c>
      <c r="L104" t="s">
        <v>1889</v>
      </c>
      <c r="M104" s="4" t="s">
        <v>1973</v>
      </c>
      <c r="N104" t="s">
        <v>2064</v>
      </c>
      <c r="O104" t="s">
        <v>707</v>
      </c>
      <c r="P104" t="s">
        <v>2214</v>
      </c>
      <c r="Q104">
        <f>DATEVALUE(M104)</f>
        <v>45869</v>
      </c>
      <c r="R104">
        <f>DATEVALUE(K104)</f>
        <v>39260</v>
      </c>
    </row>
    <row r="105" spans="1:18" x14ac:dyDescent="0.25">
      <c r="A105" t="s">
        <v>336</v>
      </c>
      <c r="B105" t="s">
        <v>432</v>
      </c>
      <c r="C105" t="s">
        <v>472</v>
      </c>
      <c r="D105" t="s">
        <v>784</v>
      </c>
      <c r="E105" t="s">
        <v>1107</v>
      </c>
      <c r="F105" t="s">
        <v>707</v>
      </c>
      <c r="G105" t="s">
        <v>1336</v>
      </c>
      <c r="H105" t="s">
        <v>1405</v>
      </c>
      <c r="I105" t="s">
        <v>1407</v>
      </c>
      <c r="J105" t="s">
        <v>1558</v>
      </c>
      <c r="K105" t="s">
        <v>1816</v>
      </c>
      <c r="L105" t="s">
        <v>1889</v>
      </c>
      <c r="M105" s="4" t="s">
        <v>1973</v>
      </c>
      <c r="N105" t="s">
        <v>2064</v>
      </c>
      <c r="O105" t="s">
        <v>707</v>
      </c>
      <c r="P105" t="s">
        <v>2215</v>
      </c>
      <c r="Q105">
        <f>DATEVALUE(M105)</f>
        <v>45869</v>
      </c>
      <c r="R105">
        <f>DATEVALUE(K105)</f>
        <v>39260</v>
      </c>
    </row>
    <row r="106" spans="1:18" x14ac:dyDescent="0.25">
      <c r="A106" s="6" t="s">
        <v>328</v>
      </c>
      <c r="B106" s="6" t="s">
        <v>431</v>
      </c>
      <c r="C106" s="6" t="s">
        <v>472</v>
      </c>
      <c r="D106" s="6" t="s">
        <v>777</v>
      </c>
      <c r="E106" s="6" t="s">
        <v>1029</v>
      </c>
      <c r="F106" s="6" t="s">
        <v>707</v>
      </c>
      <c r="G106" s="6" t="s">
        <v>1334</v>
      </c>
      <c r="H106" s="6" t="s">
        <v>1405</v>
      </c>
      <c r="I106" s="6" t="s">
        <v>1407</v>
      </c>
      <c r="J106" s="6" t="s">
        <v>1430</v>
      </c>
      <c r="K106" s="6" t="s">
        <v>1816</v>
      </c>
      <c r="L106" s="6" t="s">
        <v>1889</v>
      </c>
      <c r="M106" s="5" t="s">
        <v>2030</v>
      </c>
      <c r="N106" s="6" t="s">
        <v>2064</v>
      </c>
      <c r="O106" s="6" t="s">
        <v>707</v>
      </c>
      <c r="P106" s="6" t="s">
        <v>2208</v>
      </c>
      <c r="Q106" s="6">
        <f>DATEVALUE(M106)</f>
        <v>45823</v>
      </c>
      <c r="R106">
        <f>DATEVALUE(K106)</f>
        <v>39260</v>
      </c>
    </row>
    <row r="107" spans="1:18" x14ac:dyDescent="0.25">
      <c r="A107" t="s">
        <v>321</v>
      </c>
      <c r="B107" t="s">
        <v>431</v>
      </c>
      <c r="C107" t="s">
        <v>472</v>
      </c>
      <c r="D107" t="s">
        <v>770</v>
      </c>
      <c r="E107" t="s">
        <v>1100</v>
      </c>
      <c r="F107" t="s">
        <v>861</v>
      </c>
      <c r="G107" t="s">
        <v>1346</v>
      </c>
      <c r="H107" t="s">
        <v>1405</v>
      </c>
      <c r="I107" t="s">
        <v>1407</v>
      </c>
      <c r="J107" t="s">
        <v>1446</v>
      </c>
      <c r="K107" t="s">
        <v>1816</v>
      </c>
      <c r="L107" t="s">
        <v>1889</v>
      </c>
      <c r="M107" t="s">
        <v>2028</v>
      </c>
      <c r="N107" t="s">
        <v>2064</v>
      </c>
      <c r="O107" t="s">
        <v>707</v>
      </c>
      <c r="P107" t="s">
        <v>2202</v>
      </c>
      <c r="Q107">
        <f>DATEVALUE(M107)</f>
        <v>45202</v>
      </c>
      <c r="R107">
        <f>DATEVALUE(K107)</f>
        <v>39260</v>
      </c>
    </row>
    <row r="108" spans="1:18" x14ac:dyDescent="0.25">
      <c r="A108" t="s">
        <v>308</v>
      </c>
      <c r="B108" t="s">
        <v>431</v>
      </c>
      <c r="C108" t="s">
        <v>472</v>
      </c>
      <c r="D108" t="s">
        <v>757</v>
      </c>
      <c r="E108" t="s">
        <v>1064</v>
      </c>
      <c r="F108" t="s">
        <v>707</v>
      </c>
      <c r="G108" t="s">
        <v>1325</v>
      </c>
      <c r="H108" t="s">
        <v>1405</v>
      </c>
      <c r="I108" t="s">
        <v>1407</v>
      </c>
      <c r="J108" t="s">
        <v>1420</v>
      </c>
      <c r="K108" t="s">
        <v>1816</v>
      </c>
      <c r="L108" t="s">
        <v>1897</v>
      </c>
      <c r="M108" s="4" t="s">
        <v>1868</v>
      </c>
      <c r="N108" t="s">
        <v>2064</v>
      </c>
      <c r="O108" t="s">
        <v>707</v>
      </c>
      <c r="P108" t="s">
        <v>2190</v>
      </c>
      <c r="Q108">
        <f>DATEVALUE(M108)</f>
        <v>43131</v>
      </c>
      <c r="R108">
        <f>DATEVALUE(K108)</f>
        <v>39260</v>
      </c>
    </row>
    <row r="109" spans="1:18" x14ac:dyDescent="0.25">
      <c r="A109" t="s">
        <v>309</v>
      </c>
      <c r="B109" t="s">
        <v>431</v>
      </c>
      <c r="C109" t="s">
        <v>472</v>
      </c>
      <c r="D109" t="s">
        <v>758</v>
      </c>
      <c r="E109" t="s">
        <v>1089</v>
      </c>
      <c r="F109" t="s">
        <v>707</v>
      </c>
      <c r="G109" t="s">
        <v>1360</v>
      </c>
      <c r="H109" t="s">
        <v>1405</v>
      </c>
      <c r="I109" t="s">
        <v>1407</v>
      </c>
      <c r="J109" t="s">
        <v>1548</v>
      </c>
      <c r="K109" t="s">
        <v>1816</v>
      </c>
      <c r="L109" t="s">
        <v>1897</v>
      </c>
      <c r="M109" s="4" t="s">
        <v>1868</v>
      </c>
      <c r="N109" t="s">
        <v>2064</v>
      </c>
      <c r="O109" t="s">
        <v>707</v>
      </c>
      <c r="P109" t="s">
        <v>2191</v>
      </c>
      <c r="Q109">
        <f>DATEVALUE(M109)</f>
        <v>43131</v>
      </c>
      <c r="R109">
        <f>DATEVALUE(K109)</f>
        <v>39260</v>
      </c>
    </row>
    <row r="110" spans="1:18" x14ac:dyDescent="0.25">
      <c r="A110" t="s">
        <v>310</v>
      </c>
      <c r="B110" t="s">
        <v>431</v>
      </c>
      <c r="C110" t="s">
        <v>472</v>
      </c>
      <c r="D110" t="s">
        <v>759</v>
      </c>
      <c r="E110" t="s">
        <v>1090</v>
      </c>
      <c r="F110" t="s">
        <v>707</v>
      </c>
      <c r="G110" t="s">
        <v>1313</v>
      </c>
      <c r="H110" t="s">
        <v>1405</v>
      </c>
      <c r="I110" t="s">
        <v>1407</v>
      </c>
      <c r="J110" t="s">
        <v>1429</v>
      </c>
      <c r="K110" t="s">
        <v>1816</v>
      </c>
      <c r="L110" t="s">
        <v>1897</v>
      </c>
      <c r="M110" s="4" t="s">
        <v>1868</v>
      </c>
      <c r="N110" t="s">
        <v>2064</v>
      </c>
      <c r="O110" t="s">
        <v>707</v>
      </c>
      <c r="P110" t="s">
        <v>2192</v>
      </c>
      <c r="Q110">
        <f>DATEVALUE(M110)</f>
        <v>43131</v>
      </c>
      <c r="R110">
        <f>DATEVALUE(K110)</f>
        <v>39260</v>
      </c>
    </row>
    <row r="111" spans="1:18" x14ac:dyDescent="0.25">
      <c r="A111" t="s">
        <v>312</v>
      </c>
      <c r="B111" t="s">
        <v>431</v>
      </c>
      <c r="C111" t="s">
        <v>472</v>
      </c>
      <c r="D111" t="s">
        <v>761</v>
      </c>
      <c r="E111" t="s">
        <v>1092</v>
      </c>
      <c r="F111" t="s">
        <v>707</v>
      </c>
      <c r="G111" t="s">
        <v>1369</v>
      </c>
      <c r="H111" t="s">
        <v>1405</v>
      </c>
      <c r="I111" t="s">
        <v>1407</v>
      </c>
      <c r="J111" t="s">
        <v>1549</v>
      </c>
      <c r="K111" t="s">
        <v>1816</v>
      </c>
      <c r="L111" t="s">
        <v>1897</v>
      </c>
      <c r="M111" s="4" t="s">
        <v>1868</v>
      </c>
      <c r="N111" t="s">
        <v>2064</v>
      </c>
      <c r="O111" t="s">
        <v>707</v>
      </c>
      <c r="P111" t="s">
        <v>2194</v>
      </c>
      <c r="Q111">
        <f>DATEVALUE(M111)</f>
        <v>43131</v>
      </c>
      <c r="R111">
        <f>DATEVALUE(K111)</f>
        <v>39260</v>
      </c>
    </row>
    <row r="112" spans="1:18" x14ac:dyDescent="0.25">
      <c r="A112" t="s">
        <v>314</v>
      </c>
      <c r="B112" t="s">
        <v>431</v>
      </c>
      <c r="C112" t="s">
        <v>472</v>
      </c>
      <c r="D112" t="s">
        <v>763</v>
      </c>
      <c r="E112" t="s">
        <v>1094</v>
      </c>
      <c r="F112" t="s">
        <v>707</v>
      </c>
      <c r="G112" t="s">
        <v>1367</v>
      </c>
      <c r="H112" t="s">
        <v>1405</v>
      </c>
      <c r="I112" t="s">
        <v>1407</v>
      </c>
      <c r="J112" t="s">
        <v>1551</v>
      </c>
      <c r="K112" t="s">
        <v>1816</v>
      </c>
      <c r="L112" t="s">
        <v>1897</v>
      </c>
      <c r="M112" s="4" t="s">
        <v>1868</v>
      </c>
      <c r="N112" t="s">
        <v>2064</v>
      </c>
      <c r="O112" t="s">
        <v>707</v>
      </c>
      <c r="P112" t="s">
        <v>2196</v>
      </c>
      <c r="Q112">
        <f>DATEVALUE(M112)</f>
        <v>43131</v>
      </c>
      <c r="R112">
        <f>DATEVALUE(K112)</f>
        <v>39260</v>
      </c>
    </row>
    <row r="113" spans="1:18" x14ac:dyDescent="0.25">
      <c r="A113" t="s">
        <v>315</v>
      </c>
      <c r="B113" t="s">
        <v>431</v>
      </c>
      <c r="C113" t="s">
        <v>472</v>
      </c>
      <c r="D113" t="s">
        <v>764</v>
      </c>
      <c r="E113" t="s">
        <v>1095</v>
      </c>
      <c r="F113" t="s">
        <v>707</v>
      </c>
      <c r="G113" t="s">
        <v>1314</v>
      </c>
      <c r="H113" t="s">
        <v>1405</v>
      </c>
      <c r="I113" t="s">
        <v>1407</v>
      </c>
      <c r="J113" t="s">
        <v>1552</v>
      </c>
      <c r="K113" t="s">
        <v>1816</v>
      </c>
      <c r="L113" t="s">
        <v>1897</v>
      </c>
      <c r="M113" s="4" t="s">
        <v>1868</v>
      </c>
      <c r="N113" t="s">
        <v>2064</v>
      </c>
      <c r="O113" t="s">
        <v>707</v>
      </c>
      <c r="P113" t="s">
        <v>2197</v>
      </c>
      <c r="Q113">
        <f>DATEVALUE(M113)</f>
        <v>43131</v>
      </c>
      <c r="R113">
        <f>DATEVALUE(K113)</f>
        <v>39260</v>
      </c>
    </row>
    <row r="114" spans="1:18" x14ac:dyDescent="0.25">
      <c r="A114" t="s">
        <v>317</v>
      </c>
      <c r="B114" t="s">
        <v>431</v>
      </c>
      <c r="C114" t="s">
        <v>472</v>
      </c>
      <c r="D114" t="s">
        <v>766</v>
      </c>
      <c r="E114" t="s">
        <v>1097</v>
      </c>
      <c r="F114" t="s">
        <v>707</v>
      </c>
      <c r="G114" t="s">
        <v>1372</v>
      </c>
      <c r="H114" t="s">
        <v>1405</v>
      </c>
      <c r="I114" t="s">
        <v>1407</v>
      </c>
      <c r="J114" t="s">
        <v>1481</v>
      </c>
      <c r="K114" t="s">
        <v>1816</v>
      </c>
      <c r="L114" t="s">
        <v>1897</v>
      </c>
      <c r="M114" s="4" t="s">
        <v>1868</v>
      </c>
      <c r="N114" t="s">
        <v>2064</v>
      </c>
      <c r="O114" t="s">
        <v>707</v>
      </c>
      <c r="P114" t="s">
        <v>2198</v>
      </c>
      <c r="Q114">
        <f>DATEVALUE(M114)</f>
        <v>43131</v>
      </c>
      <c r="R114">
        <f>DATEVALUE(K114)</f>
        <v>39260</v>
      </c>
    </row>
    <row r="115" spans="1:18" x14ac:dyDescent="0.25">
      <c r="A115" t="s">
        <v>318</v>
      </c>
      <c r="B115" t="s">
        <v>431</v>
      </c>
      <c r="C115" t="s">
        <v>472</v>
      </c>
      <c r="D115" t="s">
        <v>767</v>
      </c>
      <c r="E115" t="s">
        <v>1098</v>
      </c>
      <c r="F115" t="s">
        <v>1307</v>
      </c>
      <c r="G115" t="s">
        <v>1343</v>
      </c>
      <c r="H115" t="s">
        <v>1405</v>
      </c>
      <c r="I115" t="s">
        <v>1407</v>
      </c>
      <c r="J115" t="s">
        <v>1553</v>
      </c>
      <c r="K115" t="s">
        <v>1816</v>
      </c>
      <c r="L115" t="s">
        <v>1897</v>
      </c>
      <c r="M115" s="4" t="s">
        <v>1868</v>
      </c>
      <c r="N115" t="s">
        <v>2064</v>
      </c>
      <c r="O115" t="s">
        <v>707</v>
      </c>
      <c r="P115" t="s">
        <v>2199</v>
      </c>
      <c r="Q115">
        <f>DATEVALUE(M115)</f>
        <v>43131</v>
      </c>
      <c r="R115">
        <f>DATEVALUE(K115)</f>
        <v>39260</v>
      </c>
    </row>
    <row r="116" spans="1:18" x14ac:dyDescent="0.25">
      <c r="A116" t="s">
        <v>319</v>
      </c>
      <c r="B116" t="s">
        <v>431</v>
      </c>
      <c r="C116" t="s">
        <v>472</v>
      </c>
      <c r="D116" t="s">
        <v>768</v>
      </c>
      <c r="E116" t="s">
        <v>1035</v>
      </c>
      <c r="F116" t="s">
        <v>707</v>
      </c>
      <c r="G116" t="s">
        <v>1317</v>
      </c>
      <c r="H116" t="s">
        <v>1405</v>
      </c>
      <c r="I116" t="s">
        <v>1407</v>
      </c>
      <c r="J116" t="s">
        <v>1412</v>
      </c>
      <c r="K116" t="s">
        <v>1816</v>
      </c>
      <c r="L116" t="s">
        <v>1897</v>
      </c>
      <c r="M116" s="4" t="s">
        <v>1868</v>
      </c>
      <c r="N116" t="s">
        <v>2064</v>
      </c>
      <c r="O116" t="s">
        <v>707</v>
      </c>
      <c r="P116" t="s">
        <v>2200</v>
      </c>
      <c r="Q116">
        <f>DATEVALUE(M116)</f>
        <v>43131</v>
      </c>
      <c r="R116">
        <f>DATEVALUE(K116)</f>
        <v>39260</v>
      </c>
    </row>
    <row r="117" spans="1:18" x14ac:dyDescent="0.25">
      <c r="A117" t="s">
        <v>320</v>
      </c>
      <c r="B117" t="s">
        <v>431</v>
      </c>
      <c r="C117" t="s">
        <v>472</v>
      </c>
      <c r="D117" t="s">
        <v>769</v>
      </c>
      <c r="E117" t="s">
        <v>1099</v>
      </c>
      <c r="F117" t="s">
        <v>707</v>
      </c>
      <c r="G117" t="s">
        <v>1330</v>
      </c>
      <c r="H117" t="s">
        <v>1405</v>
      </c>
      <c r="I117" t="s">
        <v>1407</v>
      </c>
      <c r="J117" t="s">
        <v>1425</v>
      </c>
      <c r="K117" t="s">
        <v>1816</v>
      </c>
      <c r="L117" t="s">
        <v>1897</v>
      </c>
      <c r="M117" s="4" t="s">
        <v>1868</v>
      </c>
      <c r="N117" t="s">
        <v>2064</v>
      </c>
      <c r="O117" t="s">
        <v>707</v>
      </c>
      <c r="P117" t="s">
        <v>2201</v>
      </c>
      <c r="Q117">
        <f>DATEVALUE(M117)</f>
        <v>43131</v>
      </c>
      <c r="R117">
        <f>DATEVALUE(K117)</f>
        <v>39260</v>
      </c>
    </row>
    <row r="118" spans="1:18" x14ac:dyDescent="0.25">
      <c r="A118" t="s">
        <v>322</v>
      </c>
      <c r="B118" t="s">
        <v>431</v>
      </c>
      <c r="C118" t="s">
        <v>472</v>
      </c>
      <c r="D118" t="s">
        <v>771</v>
      </c>
      <c r="E118" t="s">
        <v>1051</v>
      </c>
      <c r="F118" t="s">
        <v>707</v>
      </c>
      <c r="G118" t="s">
        <v>1333</v>
      </c>
      <c r="H118" t="s">
        <v>1405</v>
      </c>
      <c r="I118" t="s">
        <v>1407</v>
      </c>
      <c r="J118" t="s">
        <v>1428</v>
      </c>
      <c r="K118" t="s">
        <v>1816</v>
      </c>
      <c r="L118" t="s">
        <v>1897</v>
      </c>
      <c r="M118" s="4" t="s">
        <v>1868</v>
      </c>
      <c r="N118" t="s">
        <v>2064</v>
      </c>
      <c r="O118" t="s">
        <v>707</v>
      </c>
      <c r="P118" t="s">
        <v>2203</v>
      </c>
      <c r="Q118">
        <f>DATEVALUE(M118)</f>
        <v>43131</v>
      </c>
      <c r="R118">
        <f>DATEVALUE(K118)</f>
        <v>39260</v>
      </c>
    </row>
    <row r="119" spans="1:18" x14ac:dyDescent="0.25">
      <c r="A119" t="s">
        <v>323</v>
      </c>
      <c r="B119" t="s">
        <v>431</v>
      </c>
      <c r="C119" t="s">
        <v>472</v>
      </c>
      <c r="D119" t="s">
        <v>772</v>
      </c>
      <c r="E119" t="s">
        <v>930</v>
      </c>
      <c r="F119" t="s">
        <v>707</v>
      </c>
      <c r="G119" t="s">
        <v>1347</v>
      </c>
      <c r="H119" t="s">
        <v>1405</v>
      </c>
      <c r="I119" t="s">
        <v>1407</v>
      </c>
      <c r="J119" t="s">
        <v>1447</v>
      </c>
      <c r="K119" t="s">
        <v>1816</v>
      </c>
      <c r="L119" t="s">
        <v>1897</v>
      </c>
      <c r="M119" s="4" t="s">
        <v>1868</v>
      </c>
      <c r="N119" t="s">
        <v>2064</v>
      </c>
      <c r="O119" t="s">
        <v>707</v>
      </c>
      <c r="P119" t="s">
        <v>2204</v>
      </c>
      <c r="Q119">
        <f>DATEVALUE(M119)</f>
        <v>43131</v>
      </c>
      <c r="R119">
        <f>DATEVALUE(K119)</f>
        <v>39260</v>
      </c>
    </row>
    <row r="120" spans="1:18" x14ac:dyDescent="0.25">
      <c r="A120" t="s">
        <v>324</v>
      </c>
      <c r="B120" t="s">
        <v>431</v>
      </c>
      <c r="C120" t="s">
        <v>472</v>
      </c>
      <c r="D120" t="s">
        <v>773</v>
      </c>
      <c r="E120" t="s">
        <v>1101</v>
      </c>
      <c r="F120" t="s">
        <v>1308</v>
      </c>
      <c r="G120" t="s">
        <v>1340</v>
      </c>
      <c r="H120" t="s">
        <v>1405</v>
      </c>
      <c r="I120" t="s">
        <v>1407</v>
      </c>
      <c r="J120" t="s">
        <v>1554</v>
      </c>
      <c r="K120" t="s">
        <v>1816</v>
      </c>
      <c r="L120" t="s">
        <v>1897</v>
      </c>
      <c r="M120" s="4" t="s">
        <v>1868</v>
      </c>
      <c r="N120" t="s">
        <v>2064</v>
      </c>
      <c r="O120" t="s">
        <v>707</v>
      </c>
      <c r="P120" t="s">
        <v>2205</v>
      </c>
      <c r="Q120">
        <f>DATEVALUE(M120)</f>
        <v>43131</v>
      </c>
      <c r="R120">
        <f>DATEVALUE(K120)</f>
        <v>39260</v>
      </c>
    </row>
    <row r="121" spans="1:18" x14ac:dyDescent="0.25">
      <c r="A121" t="s">
        <v>326</v>
      </c>
      <c r="B121" t="s">
        <v>431</v>
      </c>
      <c r="C121" t="s">
        <v>472</v>
      </c>
      <c r="D121" t="s">
        <v>775</v>
      </c>
      <c r="E121" t="s">
        <v>1102</v>
      </c>
      <c r="F121" t="s">
        <v>1309</v>
      </c>
      <c r="G121" t="s">
        <v>1371</v>
      </c>
      <c r="H121" t="s">
        <v>1405</v>
      </c>
      <c r="I121" t="s">
        <v>1407</v>
      </c>
      <c r="J121" t="s">
        <v>1555</v>
      </c>
      <c r="K121" t="s">
        <v>1816</v>
      </c>
      <c r="L121" t="s">
        <v>1897</v>
      </c>
      <c r="M121" s="4" t="s">
        <v>1868</v>
      </c>
      <c r="N121" t="s">
        <v>2064</v>
      </c>
      <c r="O121" t="s">
        <v>707</v>
      </c>
      <c r="P121" t="s">
        <v>2206</v>
      </c>
      <c r="Q121">
        <f>DATEVALUE(M121)</f>
        <v>43131</v>
      </c>
      <c r="R121">
        <f>DATEVALUE(K121)</f>
        <v>39260</v>
      </c>
    </row>
    <row r="122" spans="1:18" x14ac:dyDescent="0.25">
      <c r="A122" t="s">
        <v>327</v>
      </c>
      <c r="B122" t="s">
        <v>431</v>
      </c>
      <c r="C122" t="s">
        <v>472</v>
      </c>
      <c r="D122" t="s">
        <v>776</v>
      </c>
      <c r="E122" t="s">
        <v>902</v>
      </c>
      <c r="F122" t="s">
        <v>707</v>
      </c>
      <c r="G122" t="s">
        <v>1332</v>
      </c>
      <c r="H122" t="s">
        <v>1405</v>
      </c>
      <c r="I122" t="s">
        <v>1407</v>
      </c>
      <c r="J122" t="s">
        <v>1427</v>
      </c>
      <c r="K122" t="s">
        <v>1816</v>
      </c>
      <c r="L122" t="s">
        <v>1897</v>
      </c>
      <c r="M122" s="4" t="s">
        <v>1868</v>
      </c>
      <c r="N122" t="s">
        <v>2064</v>
      </c>
      <c r="O122" t="s">
        <v>707</v>
      </c>
      <c r="P122" t="s">
        <v>2207</v>
      </c>
      <c r="Q122">
        <f>DATEVALUE(M122)</f>
        <v>43131</v>
      </c>
      <c r="R122">
        <f>DATEVALUE(K122)</f>
        <v>39260</v>
      </c>
    </row>
    <row r="123" spans="1:18" x14ac:dyDescent="0.25">
      <c r="A123" t="s">
        <v>329</v>
      </c>
      <c r="B123" t="s">
        <v>431</v>
      </c>
      <c r="C123" t="s">
        <v>472</v>
      </c>
      <c r="D123" t="s">
        <v>684</v>
      </c>
      <c r="E123" t="s">
        <v>999</v>
      </c>
      <c r="F123" t="s">
        <v>707</v>
      </c>
      <c r="G123" t="s">
        <v>1318</v>
      </c>
      <c r="H123" t="s">
        <v>1405</v>
      </c>
      <c r="I123" t="s">
        <v>1407</v>
      </c>
      <c r="J123" t="s">
        <v>1413</v>
      </c>
      <c r="K123" t="s">
        <v>1816</v>
      </c>
      <c r="L123" t="s">
        <v>1897</v>
      </c>
      <c r="M123" s="4" t="s">
        <v>1868</v>
      </c>
      <c r="N123" t="s">
        <v>2064</v>
      </c>
      <c r="O123" t="s">
        <v>707</v>
      </c>
      <c r="P123" t="s">
        <v>2209</v>
      </c>
      <c r="Q123">
        <f>DATEVALUE(M123)</f>
        <v>43131</v>
      </c>
      <c r="R123">
        <f>DATEVALUE(K123)</f>
        <v>39260</v>
      </c>
    </row>
    <row r="124" spans="1:18" x14ac:dyDescent="0.25">
      <c r="A124" t="s">
        <v>330</v>
      </c>
      <c r="B124" t="s">
        <v>431</v>
      </c>
      <c r="C124" t="s">
        <v>472</v>
      </c>
      <c r="D124" t="s">
        <v>778</v>
      </c>
      <c r="E124" t="s">
        <v>897</v>
      </c>
      <c r="F124" t="s">
        <v>707</v>
      </c>
      <c r="G124" t="s">
        <v>1351</v>
      </c>
      <c r="H124" t="s">
        <v>1405</v>
      </c>
      <c r="I124" t="s">
        <v>1407</v>
      </c>
      <c r="J124" t="s">
        <v>1450</v>
      </c>
      <c r="K124" t="s">
        <v>1816</v>
      </c>
      <c r="L124" t="s">
        <v>1897</v>
      </c>
      <c r="M124" s="4" t="s">
        <v>1868</v>
      </c>
      <c r="N124" t="s">
        <v>2064</v>
      </c>
      <c r="O124" t="s">
        <v>707</v>
      </c>
      <c r="P124" t="s">
        <v>2210</v>
      </c>
      <c r="Q124">
        <f>DATEVALUE(M124)</f>
        <v>43131</v>
      </c>
      <c r="R124">
        <f>DATEVALUE(K124)</f>
        <v>39260</v>
      </c>
    </row>
    <row r="125" spans="1:18" x14ac:dyDescent="0.25">
      <c r="A125" t="s">
        <v>331</v>
      </c>
      <c r="B125" t="s">
        <v>431</v>
      </c>
      <c r="C125" t="s">
        <v>472</v>
      </c>
      <c r="D125" t="s">
        <v>779</v>
      </c>
      <c r="E125" t="s">
        <v>1103</v>
      </c>
      <c r="F125" t="s">
        <v>707</v>
      </c>
      <c r="G125" t="s">
        <v>1373</v>
      </c>
      <c r="H125" t="s">
        <v>1405</v>
      </c>
      <c r="I125" t="s">
        <v>1407</v>
      </c>
      <c r="J125" t="s">
        <v>1414</v>
      </c>
      <c r="K125" t="s">
        <v>1816</v>
      </c>
      <c r="L125" t="s">
        <v>1897</v>
      </c>
      <c r="M125" s="4" t="s">
        <v>1868</v>
      </c>
      <c r="N125" t="s">
        <v>2064</v>
      </c>
      <c r="O125" t="s">
        <v>707</v>
      </c>
      <c r="P125" t="s">
        <v>2211</v>
      </c>
      <c r="Q125">
        <f>DATEVALUE(M125)</f>
        <v>43131</v>
      </c>
      <c r="R125">
        <f>DATEVALUE(K125)</f>
        <v>39260</v>
      </c>
    </row>
    <row r="126" spans="1:18" x14ac:dyDescent="0.25">
      <c r="A126" t="s">
        <v>332</v>
      </c>
      <c r="B126" t="s">
        <v>431</v>
      </c>
      <c r="C126" t="s">
        <v>472</v>
      </c>
      <c r="D126" t="s">
        <v>780</v>
      </c>
      <c r="E126" t="s">
        <v>1104</v>
      </c>
      <c r="F126" t="s">
        <v>707</v>
      </c>
      <c r="G126" t="s">
        <v>1316</v>
      </c>
      <c r="H126" t="s">
        <v>1405</v>
      </c>
      <c r="I126" t="s">
        <v>1407</v>
      </c>
      <c r="J126" t="s">
        <v>1411</v>
      </c>
      <c r="K126" t="s">
        <v>1816</v>
      </c>
      <c r="L126" t="s">
        <v>1897</v>
      </c>
      <c r="M126" s="4" t="s">
        <v>1868</v>
      </c>
      <c r="N126" t="s">
        <v>2064</v>
      </c>
      <c r="O126" t="s">
        <v>707</v>
      </c>
      <c r="P126" t="s">
        <v>2212</v>
      </c>
      <c r="Q126">
        <f>DATEVALUE(M126)</f>
        <v>43131</v>
      </c>
      <c r="R126">
        <f>DATEVALUE(K126)</f>
        <v>39260</v>
      </c>
    </row>
    <row r="127" spans="1:18" x14ac:dyDescent="0.25">
      <c r="A127" t="s">
        <v>333</v>
      </c>
      <c r="B127" t="s">
        <v>431</v>
      </c>
      <c r="C127" t="s">
        <v>472</v>
      </c>
      <c r="D127" t="s">
        <v>781</v>
      </c>
      <c r="E127" t="s">
        <v>809</v>
      </c>
      <c r="F127" t="s">
        <v>707</v>
      </c>
      <c r="G127" t="s">
        <v>1388</v>
      </c>
      <c r="H127" t="s">
        <v>1405</v>
      </c>
      <c r="I127" t="s">
        <v>1407</v>
      </c>
      <c r="J127" t="s">
        <v>1410</v>
      </c>
      <c r="K127" t="s">
        <v>1816</v>
      </c>
      <c r="L127" t="s">
        <v>1897</v>
      </c>
      <c r="M127" s="4" t="s">
        <v>1868</v>
      </c>
      <c r="N127" t="s">
        <v>2064</v>
      </c>
      <c r="O127" t="s">
        <v>707</v>
      </c>
      <c r="P127" t="s">
        <v>2213</v>
      </c>
      <c r="Q127">
        <f>DATEVALUE(M127)</f>
        <v>43131</v>
      </c>
      <c r="R127">
        <f>DATEVALUE(K127)</f>
        <v>39260</v>
      </c>
    </row>
    <row r="128" spans="1:18" x14ac:dyDescent="0.25">
      <c r="A128" t="s">
        <v>335</v>
      </c>
      <c r="B128" t="s">
        <v>431</v>
      </c>
      <c r="C128" t="s">
        <v>472</v>
      </c>
      <c r="D128" t="s">
        <v>783</v>
      </c>
      <c r="E128" t="s">
        <v>1106</v>
      </c>
      <c r="F128" t="s">
        <v>707</v>
      </c>
      <c r="G128" t="s">
        <v>1389</v>
      </c>
      <c r="H128" t="s">
        <v>1405</v>
      </c>
      <c r="I128" t="s">
        <v>1407</v>
      </c>
      <c r="J128" t="s">
        <v>1557</v>
      </c>
      <c r="K128" t="s">
        <v>1816</v>
      </c>
      <c r="L128" t="s">
        <v>1897</v>
      </c>
      <c r="M128" s="4" t="s">
        <v>1868</v>
      </c>
      <c r="N128" t="s">
        <v>2064</v>
      </c>
      <c r="O128" t="s">
        <v>707</v>
      </c>
      <c r="P128" t="s">
        <v>2176</v>
      </c>
      <c r="Q128">
        <f>DATEVALUE(M128)</f>
        <v>43131</v>
      </c>
      <c r="R128">
        <f>DATEVALUE(K128)</f>
        <v>39260</v>
      </c>
    </row>
    <row r="129" spans="1:18" x14ac:dyDescent="0.25">
      <c r="A129" t="s">
        <v>337</v>
      </c>
      <c r="B129" t="s">
        <v>431</v>
      </c>
      <c r="C129" t="s">
        <v>472</v>
      </c>
      <c r="D129" t="s">
        <v>785</v>
      </c>
      <c r="E129" t="s">
        <v>1108</v>
      </c>
      <c r="F129" t="s">
        <v>707</v>
      </c>
      <c r="G129" t="s">
        <v>1329</v>
      </c>
      <c r="H129" t="s">
        <v>1405</v>
      </c>
      <c r="I129" t="s">
        <v>1407</v>
      </c>
      <c r="J129" t="s">
        <v>1536</v>
      </c>
      <c r="K129" t="s">
        <v>1816</v>
      </c>
      <c r="L129" t="s">
        <v>1897</v>
      </c>
      <c r="M129" s="4" t="s">
        <v>1868</v>
      </c>
      <c r="N129" t="s">
        <v>2064</v>
      </c>
      <c r="O129" t="s">
        <v>707</v>
      </c>
      <c r="P129" t="s">
        <v>2216</v>
      </c>
      <c r="Q129">
        <f>DATEVALUE(M129)</f>
        <v>43131</v>
      </c>
      <c r="R129">
        <f>DATEVALUE(K129)</f>
        <v>39260</v>
      </c>
    </row>
    <row r="130" spans="1:18" x14ac:dyDescent="0.25">
      <c r="A130" t="s">
        <v>325</v>
      </c>
      <c r="B130" t="s">
        <v>431</v>
      </c>
      <c r="C130" t="s">
        <v>472</v>
      </c>
      <c r="D130" t="s">
        <v>774</v>
      </c>
      <c r="E130" t="s">
        <v>919</v>
      </c>
      <c r="F130" t="s">
        <v>707</v>
      </c>
      <c r="G130" t="s">
        <v>1375</v>
      </c>
      <c r="H130" t="s">
        <v>1405</v>
      </c>
      <c r="I130" t="s">
        <v>1407</v>
      </c>
      <c r="J130" t="s">
        <v>1416</v>
      </c>
      <c r="K130" t="s">
        <v>1816</v>
      </c>
      <c r="L130" t="s">
        <v>1816</v>
      </c>
      <c r="M130" s="4" t="s">
        <v>2029</v>
      </c>
      <c r="N130" t="s">
        <v>707</v>
      </c>
      <c r="O130" t="s">
        <v>707</v>
      </c>
      <c r="P130" t="s">
        <v>707</v>
      </c>
      <c r="Q130">
        <f>DATEVALUE(M130)</f>
        <v>39416</v>
      </c>
      <c r="R130">
        <f>DATEVALUE(K130)</f>
        <v>39260</v>
      </c>
    </row>
    <row r="131" spans="1:18" x14ac:dyDescent="0.25">
      <c r="A131" t="s">
        <v>316</v>
      </c>
      <c r="B131" t="s">
        <v>431</v>
      </c>
      <c r="C131" t="s">
        <v>472</v>
      </c>
      <c r="D131" t="s">
        <v>765</v>
      </c>
      <c r="E131" t="s">
        <v>1096</v>
      </c>
      <c r="F131" t="s">
        <v>1306</v>
      </c>
      <c r="G131" t="s">
        <v>1314</v>
      </c>
      <c r="H131" t="s">
        <v>1405</v>
      </c>
      <c r="I131" t="s">
        <v>1407</v>
      </c>
      <c r="J131" t="s">
        <v>1409</v>
      </c>
      <c r="K131" t="s">
        <v>1816</v>
      </c>
      <c r="L131" t="s">
        <v>1816</v>
      </c>
      <c r="M131" s="4" t="s">
        <v>2027</v>
      </c>
      <c r="N131" t="s">
        <v>707</v>
      </c>
      <c r="O131" t="s">
        <v>707</v>
      </c>
      <c r="P131" t="s">
        <v>707</v>
      </c>
      <c r="Q131">
        <f>DATEVALUE(M131)</f>
        <v>39393</v>
      </c>
      <c r="R131">
        <f>DATEVALUE(K131)</f>
        <v>39260</v>
      </c>
    </row>
    <row r="132" spans="1:18" x14ac:dyDescent="0.25">
      <c r="A132" t="s">
        <v>305</v>
      </c>
      <c r="B132" t="s">
        <v>431</v>
      </c>
      <c r="C132" t="s">
        <v>657</v>
      </c>
      <c r="D132" t="s">
        <v>707</v>
      </c>
      <c r="E132" t="s">
        <v>1086</v>
      </c>
      <c r="F132" t="s">
        <v>1305</v>
      </c>
      <c r="G132" t="s">
        <v>1313</v>
      </c>
      <c r="H132" t="s">
        <v>1405</v>
      </c>
      <c r="I132" t="s">
        <v>1407</v>
      </c>
      <c r="J132" t="s">
        <v>1408</v>
      </c>
      <c r="K132" t="s">
        <v>1815</v>
      </c>
      <c r="L132" t="s">
        <v>1945</v>
      </c>
      <c r="M132" t="s">
        <v>2026</v>
      </c>
      <c r="N132" t="s">
        <v>2064</v>
      </c>
      <c r="O132" t="s">
        <v>707</v>
      </c>
      <c r="P132" t="s">
        <v>2187</v>
      </c>
      <c r="Q132">
        <f>DATEVALUE(M132)</f>
        <v>45197</v>
      </c>
      <c r="R132">
        <f>DATEVALUE(K132)</f>
        <v>39255</v>
      </c>
    </row>
    <row r="133" spans="1:18" x14ac:dyDescent="0.25">
      <c r="A133" t="s">
        <v>304</v>
      </c>
      <c r="B133" t="s">
        <v>431</v>
      </c>
      <c r="C133" t="s">
        <v>656</v>
      </c>
      <c r="D133" t="s">
        <v>707</v>
      </c>
      <c r="E133" t="s">
        <v>1085</v>
      </c>
      <c r="F133" t="s">
        <v>832</v>
      </c>
      <c r="G133" t="s">
        <v>1333</v>
      </c>
      <c r="H133" t="s">
        <v>1405</v>
      </c>
      <c r="I133" t="s">
        <v>1407</v>
      </c>
      <c r="J133" t="s">
        <v>1545</v>
      </c>
      <c r="K133" t="s">
        <v>1814</v>
      </c>
      <c r="L133" t="s">
        <v>1916</v>
      </c>
      <c r="M133" s="4" t="s">
        <v>2025</v>
      </c>
      <c r="N133" t="s">
        <v>707</v>
      </c>
      <c r="O133" t="s">
        <v>707</v>
      </c>
      <c r="P133" t="s">
        <v>707</v>
      </c>
      <c r="Q133">
        <f>DATEVALUE(M133)</f>
        <v>40521</v>
      </c>
      <c r="R133">
        <f>DATEVALUE(K133)</f>
        <v>39041</v>
      </c>
    </row>
    <row r="134" spans="1:18" x14ac:dyDescent="0.25">
      <c r="A134" t="s">
        <v>303</v>
      </c>
      <c r="B134" t="s">
        <v>431</v>
      </c>
      <c r="C134" t="s">
        <v>655</v>
      </c>
      <c r="D134" t="s">
        <v>655</v>
      </c>
      <c r="E134" t="s">
        <v>1084</v>
      </c>
      <c r="F134" t="s">
        <v>707</v>
      </c>
      <c r="G134" t="s">
        <v>1375</v>
      </c>
      <c r="H134" t="s">
        <v>1405</v>
      </c>
      <c r="I134" t="s">
        <v>1407</v>
      </c>
      <c r="J134" t="s">
        <v>1544</v>
      </c>
      <c r="K134" t="s">
        <v>1813</v>
      </c>
      <c r="L134" t="s">
        <v>1916</v>
      </c>
      <c r="M134" s="4" t="s">
        <v>1833</v>
      </c>
      <c r="N134" t="s">
        <v>707</v>
      </c>
      <c r="O134" t="s">
        <v>707</v>
      </c>
      <c r="P134" t="s">
        <v>707</v>
      </c>
      <c r="Q134">
        <f>DATEVALUE(M134)</f>
        <v>40478</v>
      </c>
      <c r="R134">
        <f>DATEVALUE(K134)</f>
        <v>39038</v>
      </c>
    </row>
    <row r="135" spans="1:18" x14ac:dyDescent="0.25">
      <c r="A135" t="s">
        <v>302</v>
      </c>
      <c r="B135" t="s">
        <v>431</v>
      </c>
      <c r="C135" t="s">
        <v>654</v>
      </c>
      <c r="D135" t="s">
        <v>707</v>
      </c>
      <c r="E135" t="s">
        <v>1083</v>
      </c>
      <c r="F135" t="s">
        <v>707</v>
      </c>
      <c r="G135" t="s">
        <v>1325</v>
      </c>
      <c r="H135" t="s">
        <v>1405</v>
      </c>
      <c r="I135" t="s">
        <v>1407</v>
      </c>
      <c r="J135" t="s">
        <v>1543</v>
      </c>
      <c r="K135" t="s">
        <v>1812</v>
      </c>
      <c r="L135" t="s">
        <v>1919</v>
      </c>
      <c r="M135" s="4" t="s">
        <v>2024</v>
      </c>
      <c r="N135" t="s">
        <v>2064</v>
      </c>
      <c r="O135" t="s">
        <v>707</v>
      </c>
      <c r="P135" t="s">
        <v>2186</v>
      </c>
      <c r="Q135">
        <f>DATEVALUE(M135)</f>
        <v>43942</v>
      </c>
      <c r="R135">
        <f>DATEVALUE(K135)</f>
        <v>38855</v>
      </c>
    </row>
    <row r="136" spans="1:18" x14ac:dyDescent="0.25">
      <c r="A136" t="s">
        <v>301</v>
      </c>
      <c r="B136" t="s">
        <v>431</v>
      </c>
      <c r="C136" t="s">
        <v>633</v>
      </c>
      <c r="D136" t="s">
        <v>707</v>
      </c>
      <c r="E136" t="s">
        <v>1082</v>
      </c>
      <c r="F136" t="s">
        <v>707</v>
      </c>
      <c r="G136" t="s">
        <v>1354</v>
      </c>
      <c r="H136" t="s">
        <v>1405</v>
      </c>
      <c r="I136" t="s">
        <v>1407</v>
      </c>
      <c r="J136" t="s">
        <v>1542</v>
      </c>
      <c r="K136" t="s">
        <v>1811</v>
      </c>
      <c r="L136" t="s">
        <v>1915</v>
      </c>
      <c r="M136" s="4" t="s">
        <v>1847</v>
      </c>
      <c r="N136" t="s">
        <v>707</v>
      </c>
      <c r="O136" t="s">
        <v>707</v>
      </c>
      <c r="P136" t="s">
        <v>2185</v>
      </c>
      <c r="Q136">
        <f>DATEVALUE(M136)</f>
        <v>41354</v>
      </c>
      <c r="R136">
        <f>DATEVALUE(K136)</f>
        <v>38765</v>
      </c>
    </row>
    <row r="137" spans="1:18" x14ac:dyDescent="0.25">
      <c r="A137" t="s">
        <v>300</v>
      </c>
      <c r="B137" t="s">
        <v>432</v>
      </c>
      <c r="C137" t="s">
        <v>495</v>
      </c>
      <c r="D137" t="s">
        <v>754</v>
      </c>
      <c r="E137" t="s">
        <v>1081</v>
      </c>
      <c r="F137" t="s">
        <v>1304</v>
      </c>
      <c r="G137" t="s">
        <v>1364</v>
      </c>
      <c r="H137" t="s">
        <v>1405</v>
      </c>
      <c r="I137" t="s">
        <v>1407</v>
      </c>
      <c r="J137" t="s">
        <v>1541</v>
      </c>
      <c r="K137" t="s">
        <v>1810</v>
      </c>
      <c r="L137" t="s">
        <v>1889</v>
      </c>
      <c r="M137" s="4" t="s">
        <v>1973</v>
      </c>
      <c r="N137" t="s">
        <v>2064</v>
      </c>
      <c r="O137" t="s">
        <v>707</v>
      </c>
      <c r="P137" t="s">
        <v>2184</v>
      </c>
      <c r="Q137">
        <f>DATEVALUE(M137)</f>
        <v>45869</v>
      </c>
      <c r="R137">
        <f>DATEVALUE(K137)</f>
        <v>38740</v>
      </c>
    </row>
    <row r="138" spans="1:18" x14ac:dyDescent="0.25">
      <c r="A138" t="s">
        <v>299</v>
      </c>
      <c r="B138" t="s">
        <v>431</v>
      </c>
      <c r="C138" t="s">
        <v>531</v>
      </c>
      <c r="D138" t="s">
        <v>707</v>
      </c>
      <c r="E138" t="s">
        <v>1080</v>
      </c>
      <c r="F138" t="s">
        <v>1303</v>
      </c>
      <c r="G138" t="s">
        <v>1370</v>
      </c>
      <c r="H138" t="s">
        <v>1405</v>
      </c>
      <c r="I138" t="s">
        <v>1407</v>
      </c>
      <c r="J138" t="s">
        <v>1477</v>
      </c>
      <c r="K138" t="s">
        <v>1810</v>
      </c>
      <c r="L138" t="s">
        <v>1810</v>
      </c>
      <c r="M138" s="4" t="s">
        <v>1957</v>
      </c>
      <c r="N138" t="s">
        <v>707</v>
      </c>
      <c r="O138" t="s">
        <v>707</v>
      </c>
      <c r="P138" t="s">
        <v>707</v>
      </c>
      <c r="Q138">
        <f>DATEVALUE(M138)</f>
        <v>39294</v>
      </c>
      <c r="R138">
        <f>DATEVALUE(K138)</f>
        <v>38740</v>
      </c>
    </row>
    <row r="139" spans="1:18" x14ac:dyDescent="0.25">
      <c r="A139" t="s">
        <v>298</v>
      </c>
      <c r="B139" t="s">
        <v>431</v>
      </c>
      <c r="C139" t="s">
        <v>653</v>
      </c>
      <c r="D139" t="s">
        <v>707</v>
      </c>
      <c r="E139" t="s">
        <v>1079</v>
      </c>
      <c r="F139" t="s">
        <v>1302</v>
      </c>
      <c r="G139" t="s">
        <v>1345</v>
      </c>
      <c r="H139" t="s">
        <v>1405</v>
      </c>
      <c r="I139" t="s">
        <v>1407</v>
      </c>
      <c r="J139" t="s">
        <v>1445</v>
      </c>
      <c r="K139" t="s">
        <v>1809</v>
      </c>
      <c r="L139" t="s">
        <v>1889</v>
      </c>
      <c r="M139" t="s">
        <v>2023</v>
      </c>
      <c r="N139" t="s">
        <v>2064</v>
      </c>
      <c r="O139" t="s">
        <v>707</v>
      </c>
      <c r="P139" t="s">
        <v>2183</v>
      </c>
      <c r="Q139">
        <f>DATEVALUE(M139)</f>
        <v>45153</v>
      </c>
      <c r="R139">
        <f>DATEVALUE(K139)</f>
        <v>38356</v>
      </c>
    </row>
    <row r="140" spans="1:18" x14ac:dyDescent="0.25">
      <c r="A140" t="s">
        <v>296</v>
      </c>
      <c r="B140" t="s">
        <v>431</v>
      </c>
      <c r="C140" t="s">
        <v>651</v>
      </c>
      <c r="D140" t="s">
        <v>707</v>
      </c>
      <c r="E140" t="s">
        <v>1077</v>
      </c>
      <c r="F140" t="s">
        <v>707</v>
      </c>
      <c r="G140" t="s">
        <v>1352</v>
      </c>
      <c r="H140" t="s">
        <v>1405</v>
      </c>
      <c r="I140" t="s">
        <v>1407</v>
      </c>
      <c r="J140" t="s">
        <v>1452</v>
      </c>
      <c r="K140" t="s">
        <v>1807</v>
      </c>
      <c r="L140" t="s">
        <v>1807</v>
      </c>
      <c r="M140" s="4" t="s">
        <v>1987</v>
      </c>
      <c r="N140" t="s">
        <v>707</v>
      </c>
      <c r="O140" t="s">
        <v>707</v>
      </c>
      <c r="P140" t="s">
        <v>2181</v>
      </c>
      <c r="Q140">
        <f>DATEVALUE(M140)</f>
        <v>38564</v>
      </c>
      <c r="R140">
        <f>DATEVALUE(K140)</f>
        <v>38327</v>
      </c>
    </row>
    <row r="141" spans="1:18" x14ac:dyDescent="0.25">
      <c r="A141" t="s">
        <v>295</v>
      </c>
      <c r="B141" t="s">
        <v>431</v>
      </c>
      <c r="C141" t="s">
        <v>650</v>
      </c>
      <c r="D141" t="s">
        <v>707</v>
      </c>
      <c r="E141" t="s">
        <v>990</v>
      </c>
      <c r="F141" t="s">
        <v>707</v>
      </c>
      <c r="G141" t="s">
        <v>1326</v>
      </c>
      <c r="H141" t="s">
        <v>1405</v>
      </c>
      <c r="I141" t="s">
        <v>1407</v>
      </c>
      <c r="J141" t="s">
        <v>1421</v>
      </c>
      <c r="K141" t="s">
        <v>1806</v>
      </c>
      <c r="L141" t="s">
        <v>1806</v>
      </c>
      <c r="M141" s="4" t="s">
        <v>1987</v>
      </c>
      <c r="N141" t="s">
        <v>707</v>
      </c>
      <c r="O141" t="s">
        <v>707</v>
      </c>
      <c r="P141" t="s">
        <v>2180</v>
      </c>
      <c r="Q141">
        <f>DATEVALUE(M141)</f>
        <v>38564</v>
      </c>
      <c r="R141">
        <f>DATEVALUE(K141)</f>
        <v>38245</v>
      </c>
    </row>
    <row r="142" spans="1:18" x14ac:dyDescent="0.25">
      <c r="A142" t="s">
        <v>294</v>
      </c>
      <c r="B142" t="s">
        <v>431</v>
      </c>
      <c r="C142" t="s">
        <v>649</v>
      </c>
      <c r="D142" t="s">
        <v>707</v>
      </c>
      <c r="E142" t="s">
        <v>1076</v>
      </c>
      <c r="F142" t="s">
        <v>707</v>
      </c>
      <c r="G142" t="s">
        <v>1347</v>
      </c>
      <c r="H142" t="s">
        <v>1405</v>
      </c>
      <c r="I142" t="s">
        <v>1407</v>
      </c>
      <c r="J142" t="s">
        <v>1447</v>
      </c>
      <c r="K142" t="s">
        <v>1805</v>
      </c>
      <c r="L142" t="s">
        <v>1922</v>
      </c>
      <c r="M142" s="4" t="s">
        <v>1826</v>
      </c>
      <c r="N142" t="s">
        <v>707</v>
      </c>
      <c r="O142" t="s">
        <v>707</v>
      </c>
      <c r="P142" t="s">
        <v>707</v>
      </c>
      <c r="Q142">
        <f>DATEVALUE(M142)</f>
        <v>39785</v>
      </c>
      <c r="R142">
        <f>DATEVALUE(K142)</f>
        <v>38153</v>
      </c>
    </row>
    <row r="143" spans="1:18" x14ac:dyDescent="0.25">
      <c r="A143" t="s">
        <v>293</v>
      </c>
      <c r="B143" t="s">
        <v>433</v>
      </c>
      <c r="C143" t="s">
        <v>560</v>
      </c>
      <c r="D143" t="s">
        <v>753</v>
      </c>
      <c r="E143" t="s">
        <v>1075</v>
      </c>
      <c r="F143" t="s">
        <v>707</v>
      </c>
      <c r="G143" t="s">
        <v>1347</v>
      </c>
      <c r="H143" t="s">
        <v>1405</v>
      </c>
      <c r="I143" t="s">
        <v>1407</v>
      </c>
      <c r="J143" t="s">
        <v>1539</v>
      </c>
      <c r="K143" t="s">
        <v>1804</v>
      </c>
      <c r="L143" t="s">
        <v>1936</v>
      </c>
      <c r="M143" s="4" t="s">
        <v>1991</v>
      </c>
      <c r="N143" t="s">
        <v>2064</v>
      </c>
      <c r="O143" t="s">
        <v>707</v>
      </c>
      <c r="P143" t="s">
        <v>2179</v>
      </c>
      <c r="Q143">
        <f>DATEVALUE(M143)</f>
        <v>46599</v>
      </c>
      <c r="R143">
        <f>DATEVALUE(K143)</f>
        <v>38140</v>
      </c>
    </row>
    <row r="144" spans="1:18" x14ac:dyDescent="0.25">
      <c r="A144" t="s">
        <v>292</v>
      </c>
      <c r="B144" t="s">
        <v>431</v>
      </c>
      <c r="C144" t="s">
        <v>648</v>
      </c>
      <c r="D144" t="s">
        <v>707</v>
      </c>
      <c r="E144" t="s">
        <v>1074</v>
      </c>
      <c r="F144" t="s">
        <v>707</v>
      </c>
      <c r="G144" t="s">
        <v>1360</v>
      </c>
      <c r="H144" t="s">
        <v>1405</v>
      </c>
      <c r="I144" t="s">
        <v>1407</v>
      </c>
      <c r="J144" t="s">
        <v>1465</v>
      </c>
      <c r="K144" t="s">
        <v>1803</v>
      </c>
      <c r="L144" t="s">
        <v>1897</v>
      </c>
      <c r="M144" s="4" t="s">
        <v>1869</v>
      </c>
      <c r="N144" t="s">
        <v>2064</v>
      </c>
      <c r="O144" t="s">
        <v>707</v>
      </c>
      <c r="P144" t="s">
        <v>2178</v>
      </c>
      <c r="Q144">
        <f>DATEVALUE(M144)</f>
        <v>43405</v>
      </c>
      <c r="R144">
        <f>DATEVALUE(K144)</f>
        <v>37973</v>
      </c>
    </row>
    <row r="145" spans="1:18" x14ac:dyDescent="0.25">
      <c r="A145" t="s">
        <v>291</v>
      </c>
      <c r="B145" t="s">
        <v>433</v>
      </c>
      <c r="C145" t="s">
        <v>560</v>
      </c>
      <c r="D145" t="s">
        <v>752</v>
      </c>
      <c r="E145" t="s">
        <v>1073</v>
      </c>
      <c r="F145" t="s">
        <v>707</v>
      </c>
      <c r="G145" t="s">
        <v>1325</v>
      </c>
      <c r="H145" t="s">
        <v>1405</v>
      </c>
      <c r="I145" t="s">
        <v>1407</v>
      </c>
      <c r="J145" t="s">
        <v>1538</v>
      </c>
      <c r="K145" t="s">
        <v>1802</v>
      </c>
      <c r="L145" t="s">
        <v>1936</v>
      </c>
      <c r="M145" s="4" t="s">
        <v>1991</v>
      </c>
      <c r="N145" t="s">
        <v>2064</v>
      </c>
      <c r="O145" t="s">
        <v>707</v>
      </c>
      <c r="P145" t="s">
        <v>2177</v>
      </c>
      <c r="Q145">
        <f>DATEVALUE(M145)</f>
        <v>46599</v>
      </c>
      <c r="R145">
        <f>DATEVALUE(K145)</f>
        <v>37816</v>
      </c>
    </row>
    <row r="146" spans="1:18" x14ac:dyDescent="0.25">
      <c r="A146" t="s">
        <v>290</v>
      </c>
      <c r="B146" t="s">
        <v>431</v>
      </c>
      <c r="C146" t="s">
        <v>633</v>
      </c>
      <c r="D146" t="s">
        <v>707</v>
      </c>
      <c r="E146" t="s">
        <v>1072</v>
      </c>
      <c r="F146" t="s">
        <v>707</v>
      </c>
      <c r="G146" t="s">
        <v>1314</v>
      </c>
      <c r="H146" t="s">
        <v>1405</v>
      </c>
      <c r="I146" t="s">
        <v>1407</v>
      </c>
      <c r="J146" t="s">
        <v>1537</v>
      </c>
      <c r="K146" t="s">
        <v>1801</v>
      </c>
      <c r="L146" t="s">
        <v>1915</v>
      </c>
      <c r="M146" s="4" t="s">
        <v>1847</v>
      </c>
      <c r="N146" t="s">
        <v>707</v>
      </c>
      <c r="O146" t="s">
        <v>707</v>
      </c>
      <c r="P146" t="s">
        <v>2176</v>
      </c>
      <c r="Q146">
        <f>DATEVALUE(M146)</f>
        <v>41354</v>
      </c>
      <c r="R146">
        <f>DATEVALUE(K146)</f>
        <v>37763</v>
      </c>
    </row>
    <row r="147" spans="1:18" x14ac:dyDescent="0.25">
      <c r="A147" t="s">
        <v>140</v>
      </c>
      <c r="B147" t="s">
        <v>432</v>
      </c>
      <c r="C147" t="s">
        <v>547</v>
      </c>
      <c r="D147" t="s">
        <v>707</v>
      </c>
      <c r="E147" t="s">
        <v>931</v>
      </c>
      <c r="F147" t="s">
        <v>707</v>
      </c>
      <c r="G147" t="s">
        <v>1314</v>
      </c>
      <c r="H147" t="s">
        <v>1405</v>
      </c>
      <c r="I147" t="s">
        <v>1407</v>
      </c>
      <c r="J147" t="s">
        <v>1486</v>
      </c>
      <c r="K147" t="s">
        <v>1695</v>
      </c>
      <c r="L147" t="s">
        <v>1889</v>
      </c>
      <c r="M147" s="4" t="s">
        <v>1973</v>
      </c>
      <c r="N147" t="s">
        <v>2065</v>
      </c>
      <c r="O147" t="s">
        <v>707</v>
      </c>
      <c r="P147" t="s">
        <v>2113</v>
      </c>
      <c r="Q147">
        <f>DATEVALUE(M147)</f>
        <v>45869</v>
      </c>
      <c r="R147">
        <f>DATEVALUE(K147)</f>
        <v>37727</v>
      </c>
    </row>
    <row r="148" spans="1:18" x14ac:dyDescent="0.25">
      <c r="A148" t="s">
        <v>289</v>
      </c>
      <c r="B148" t="s">
        <v>431</v>
      </c>
      <c r="C148" t="s">
        <v>647</v>
      </c>
      <c r="D148" t="s">
        <v>707</v>
      </c>
      <c r="E148" t="s">
        <v>1071</v>
      </c>
      <c r="F148" t="s">
        <v>1301</v>
      </c>
      <c r="G148" t="s">
        <v>1329</v>
      </c>
      <c r="H148" t="s">
        <v>1405</v>
      </c>
      <c r="I148" t="s">
        <v>1407</v>
      </c>
      <c r="J148" t="s">
        <v>1536</v>
      </c>
      <c r="K148" t="s">
        <v>1745</v>
      </c>
      <c r="L148" t="s">
        <v>1918</v>
      </c>
      <c r="M148" s="4" t="s">
        <v>2007</v>
      </c>
      <c r="N148" t="s">
        <v>707</v>
      </c>
      <c r="O148" t="s">
        <v>707</v>
      </c>
      <c r="P148" t="s">
        <v>2175</v>
      </c>
      <c r="Q148">
        <f>DATEVALUE(M148)</f>
        <v>41639</v>
      </c>
      <c r="R148">
        <f>DATEVALUE(K148)</f>
        <v>37652</v>
      </c>
    </row>
    <row r="149" spans="1:18" x14ac:dyDescent="0.25">
      <c r="A149" t="s">
        <v>216</v>
      </c>
      <c r="B149" t="s">
        <v>431</v>
      </c>
      <c r="C149" t="s">
        <v>580</v>
      </c>
      <c r="D149" t="s">
        <v>707</v>
      </c>
      <c r="E149" t="s">
        <v>1005</v>
      </c>
      <c r="F149" t="s">
        <v>707</v>
      </c>
      <c r="G149" t="s">
        <v>1329</v>
      </c>
      <c r="H149" t="s">
        <v>1405</v>
      </c>
      <c r="I149" t="s">
        <v>1407</v>
      </c>
      <c r="J149" t="s">
        <v>1424</v>
      </c>
      <c r="K149" t="s">
        <v>1745</v>
      </c>
      <c r="L149" t="s">
        <v>1938</v>
      </c>
      <c r="M149" s="4" t="s">
        <v>1987</v>
      </c>
      <c r="N149" t="s">
        <v>707</v>
      </c>
      <c r="O149" t="s">
        <v>707</v>
      </c>
      <c r="P149" t="s">
        <v>707</v>
      </c>
      <c r="Q149">
        <f>DATEVALUE(M149)</f>
        <v>38564</v>
      </c>
      <c r="R149">
        <f>DATEVALUE(K149)</f>
        <v>37652</v>
      </c>
    </row>
    <row r="150" spans="1:18" x14ac:dyDescent="0.25">
      <c r="A150" t="s">
        <v>288</v>
      </c>
      <c r="B150" t="s">
        <v>432</v>
      </c>
      <c r="C150" t="s">
        <v>495</v>
      </c>
      <c r="D150" t="s">
        <v>751</v>
      </c>
      <c r="E150" t="s">
        <v>1070</v>
      </c>
      <c r="F150" t="s">
        <v>1300</v>
      </c>
      <c r="G150" t="s">
        <v>1389</v>
      </c>
      <c r="H150" t="s">
        <v>1405</v>
      </c>
      <c r="I150" t="s">
        <v>1407</v>
      </c>
      <c r="J150" t="s">
        <v>1535</v>
      </c>
      <c r="K150" t="s">
        <v>1800</v>
      </c>
      <c r="L150" t="s">
        <v>1889</v>
      </c>
      <c r="M150" s="4" t="s">
        <v>1973</v>
      </c>
      <c r="N150" t="s">
        <v>2065</v>
      </c>
      <c r="O150" t="s">
        <v>707</v>
      </c>
      <c r="P150" t="s">
        <v>2174</v>
      </c>
      <c r="Q150">
        <f>DATEVALUE(M150)</f>
        <v>45869</v>
      </c>
      <c r="R150">
        <f>DATEVALUE(K150)</f>
        <v>37613</v>
      </c>
    </row>
    <row r="151" spans="1:18" x14ac:dyDescent="0.25">
      <c r="A151" t="s">
        <v>287</v>
      </c>
      <c r="B151" t="s">
        <v>431</v>
      </c>
      <c r="C151" t="s">
        <v>646</v>
      </c>
      <c r="D151" t="s">
        <v>707</v>
      </c>
      <c r="E151" t="s">
        <v>1069</v>
      </c>
      <c r="F151" t="s">
        <v>1299</v>
      </c>
      <c r="G151" t="s">
        <v>1343</v>
      </c>
      <c r="H151" t="s">
        <v>1405</v>
      </c>
      <c r="I151" t="s">
        <v>1407</v>
      </c>
      <c r="J151" t="s">
        <v>1534</v>
      </c>
      <c r="K151" t="s">
        <v>1799</v>
      </c>
      <c r="L151" t="s">
        <v>1935</v>
      </c>
      <c r="M151" s="4" t="s">
        <v>2022</v>
      </c>
      <c r="N151" t="s">
        <v>2064</v>
      </c>
      <c r="O151" t="s">
        <v>707</v>
      </c>
      <c r="P151" t="s">
        <v>2173</v>
      </c>
      <c r="Q151">
        <f>DATEVALUE(M151)</f>
        <v>42947</v>
      </c>
      <c r="R151">
        <f>DATEVALUE(K151)</f>
        <v>37511</v>
      </c>
    </row>
    <row r="152" spans="1:18" x14ac:dyDescent="0.25">
      <c r="A152" t="s">
        <v>286</v>
      </c>
      <c r="B152" t="s">
        <v>433</v>
      </c>
      <c r="C152" t="s">
        <v>560</v>
      </c>
      <c r="D152" t="s">
        <v>750</v>
      </c>
      <c r="E152" t="s">
        <v>1068</v>
      </c>
      <c r="F152" t="s">
        <v>707</v>
      </c>
      <c r="G152" t="s">
        <v>1314</v>
      </c>
      <c r="H152" t="s">
        <v>1405</v>
      </c>
      <c r="I152" t="s">
        <v>1407</v>
      </c>
      <c r="J152" t="s">
        <v>1533</v>
      </c>
      <c r="K152" t="s">
        <v>1798</v>
      </c>
      <c r="L152" t="s">
        <v>1936</v>
      </c>
      <c r="M152" s="4" t="s">
        <v>1991</v>
      </c>
      <c r="N152" t="s">
        <v>2064</v>
      </c>
      <c r="O152" t="s">
        <v>707</v>
      </c>
      <c r="P152" t="s">
        <v>2172</v>
      </c>
      <c r="Q152">
        <f>DATEVALUE(M152)</f>
        <v>46599</v>
      </c>
      <c r="R152">
        <f>DATEVALUE(K152)</f>
        <v>37453</v>
      </c>
    </row>
    <row r="153" spans="1:18" x14ac:dyDescent="0.25">
      <c r="A153" t="s">
        <v>285</v>
      </c>
      <c r="B153" t="s">
        <v>431</v>
      </c>
      <c r="C153" t="s">
        <v>645</v>
      </c>
      <c r="D153" t="s">
        <v>707</v>
      </c>
      <c r="E153" t="s">
        <v>1067</v>
      </c>
      <c r="F153" t="s">
        <v>707</v>
      </c>
      <c r="G153" t="s">
        <v>1314</v>
      </c>
      <c r="H153" t="s">
        <v>1405</v>
      </c>
      <c r="I153" t="s">
        <v>1407</v>
      </c>
      <c r="J153" t="s">
        <v>1409</v>
      </c>
      <c r="K153" t="s">
        <v>1797</v>
      </c>
      <c r="L153" t="s">
        <v>1797</v>
      </c>
      <c r="M153" s="4" t="s">
        <v>2021</v>
      </c>
      <c r="N153" t="s">
        <v>707</v>
      </c>
      <c r="O153" t="s">
        <v>707</v>
      </c>
      <c r="P153" t="s">
        <v>2171</v>
      </c>
      <c r="Q153">
        <f>DATEVALUE(M153)</f>
        <v>37594</v>
      </c>
      <c r="R153">
        <f>DATEVALUE(K153)</f>
        <v>37439</v>
      </c>
    </row>
    <row r="154" spans="1:18" x14ac:dyDescent="0.25">
      <c r="A154" t="s">
        <v>284</v>
      </c>
      <c r="B154" t="s">
        <v>431</v>
      </c>
      <c r="C154" t="s">
        <v>633</v>
      </c>
      <c r="D154" t="s">
        <v>707</v>
      </c>
      <c r="E154" t="s">
        <v>1066</v>
      </c>
      <c r="F154" t="s">
        <v>707</v>
      </c>
      <c r="G154" t="s">
        <v>1389</v>
      </c>
      <c r="H154" t="s">
        <v>1405</v>
      </c>
      <c r="I154" t="s">
        <v>1407</v>
      </c>
      <c r="J154" t="s">
        <v>1532</v>
      </c>
      <c r="K154" t="s">
        <v>1796</v>
      </c>
      <c r="L154" t="s">
        <v>1915</v>
      </c>
      <c r="M154" s="4" t="s">
        <v>1847</v>
      </c>
      <c r="N154" t="s">
        <v>707</v>
      </c>
      <c r="O154" t="s">
        <v>707</v>
      </c>
      <c r="P154" t="s">
        <v>2170</v>
      </c>
      <c r="Q154">
        <f>DATEVALUE(M154)</f>
        <v>41354</v>
      </c>
      <c r="R154">
        <f>DATEVALUE(K154)</f>
        <v>37299</v>
      </c>
    </row>
    <row r="155" spans="1:18" x14ac:dyDescent="0.25">
      <c r="A155" t="s">
        <v>283</v>
      </c>
      <c r="B155" t="s">
        <v>433</v>
      </c>
      <c r="C155" t="s">
        <v>560</v>
      </c>
      <c r="D155" t="s">
        <v>749</v>
      </c>
      <c r="E155" t="s">
        <v>1065</v>
      </c>
      <c r="F155" t="s">
        <v>707</v>
      </c>
      <c r="G155" t="s">
        <v>1371</v>
      </c>
      <c r="H155" t="s">
        <v>1405</v>
      </c>
      <c r="I155" t="s">
        <v>1407</v>
      </c>
      <c r="J155" t="s">
        <v>1531</v>
      </c>
      <c r="K155" t="s">
        <v>1795</v>
      </c>
      <c r="L155" t="s">
        <v>1936</v>
      </c>
      <c r="M155" s="4" t="s">
        <v>1991</v>
      </c>
      <c r="N155" t="s">
        <v>2064</v>
      </c>
      <c r="O155" t="s">
        <v>707</v>
      </c>
      <c r="P155" t="s">
        <v>2169</v>
      </c>
      <c r="Q155">
        <f>DATEVALUE(M155)</f>
        <v>46599</v>
      </c>
      <c r="R155">
        <f>DATEVALUE(K155)</f>
        <v>37278</v>
      </c>
    </row>
    <row r="156" spans="1:18" x14ac:dyDescent="0.25">
      <c r="A156" t="s">
        <v>95</v>
      </c>
      <c r="B156" t="s">
        <v>432</v>
      </c>
      <c r="C156" t="s">
        <v>495</v>
      </c>
      <c r="D156" t="s">
        <v>712</v>
      </c>
      <c r="E156" t="s">
        <v>886</v>
      </c>
      <c r="F156" t="s">
        <v>707</v>
      </c>
      <c r="G156" t="s">
        <v>1325</v>
      </c>
      <c r="H156" t="s">
        <v>1405</v>
      </c>
      <c r="I156" t="s">
        <v>1407</v>
      </c>
      <c r="J156" t="s">
        <v>1464</v>
      </c>
      <c r="K156" t="s">
        <v>1657</v>
      </c>
      <c r="L156" t="s">
        <v>1889</v>
      </c>
      <c r="M156" s="4" t="s">
        <v>1973</v>
      </c>
      <c r="N156" t="s">
        <v>2064</v>
      </c>
      <c r="O156" t="s">
        <v>707</v>
      </c>
      <c r="P156" t="s">
        <v>2102</v>
      </c>
      <c r="Q156">
        <f>DATEVALUE(M156)</f>
        <v>45869</v>
      </c>
      <c r="R156">
        <f>DATEVALUE(K156)</f>
        <v>37267</v>
      </c>
    </row>
    <row r="157" spans="1:18" x14ac:dyDescent="0.25">
      <c r="A157" t="s">
        <v>282</v>
      </c>
      <c r="B157" t="s">
        <v>431</v>
      </c>
      <c r="C157" t="s">
        <v>644</v>
      </c>
      <c r="D157" t="s">
        <v>707</v>
      </c>
      <c r="E157" t="s">
        <v>1064</v>
      </c>
      <c r="F157" t="s">
        <v>707</v>
      </c>
      <c r="G157" t="s">
        <v>1325</v>
      </c>
      <c r="H157" t="s">
        <v>1405</v>
      </c>
      <c r="I157" t="s">
        <v>1407</v>
      </c>
      <c r="J157" t="s">
        <v>1420</v>
      </c>
      <c r="K157" t="s">
        <v>1794</v>
      </c>
      <c r="L157" t="s">
        <v>1903</v>
      </c>
      <c r="M157" s="4" t="s">
        <v>1957</v>
      </c>
      <c r="N157" t="s">
        <v>707</v>
      </c>
      <c r="O157" t="s">
        <v>707</v>
      </c>
      <c r="P157" t="s">
        <v>2168</v>
      </c>
      <c r="Q157">
        <f>DATEVALUE(M157)</f>
        <v>39294</v>
      </c>
      <c r="R157">
        <f>DATEVALUE(K157)</f>
        <v>37259</v>
      </c>
    </row>
    <row r="158" spans="1:18" x14ac:dyDescent="0.25">
      <c r="A158" t="s">
        <v>281</v>
      </c>
      <c r="B158" t="s">
        <v>431</v>
      </c>
      <c r="C158" t="s">
        <v>643</v>
      </c>
      <c r="D158" t="s">
        <v>707</v>
      </c>
      <c r="E158" t="s">
        <v>1063</v>
      </c>
      <c r="F158" t="s">
        <v>1298</v>
      </c>
      <c r="G158" t="s">
        <v>1328</v>
      </c>
      <c r="H158" t="s">
        <v>1405</v>
      </c>
      <c r="I158" t="s">
        <v>1407</v>
      </c>
      <c r="J158" t="s">
        <v>1530</v>
      </c>
      <c r="K158" t="s">
        <v>1793</v>
      </c>
      <c r="L158" t="s">
        <v>1897</v>
      </c>
      <c r="M158" s="4" t="s">
        <v>2010</v>
      </c>
      <c r="N158" t="s">
        <v>2064</v>
      </c>
      <c r="O158" t="s">
        <v>707</v>
      </c>
      <c r="P158" t="s">
        <v>2167</v>
      </c>
      <c r="Q158">
        <f>DATEVALUE(M158)</f>
        <v>43677</v>
      </c>
      <c r="R158">
        <f>DATEVALUE(K158)</f>
        <v>37190</v>
      </c>
    </row>
    <row r="159" spans="1:18" x14ac:dyDescent="0.25">
      <c r="A159" t="s">
        <v>105</v>
      </c>
      <c r="B159" t="s">
        <v>431</v>
      </c>
      <c r="C159" t="s">
        <v>519</v>
      </c>
      <c r="D159" t="s">
        <v>707</v>
      </c>
      <c r="E159" t="s">
        <v>896</v>
      </c>
      <c r="F159" t="s">
        <v>707</v>
      </c>
      <c r="G159" t="s">
        <v>1360</v>
      </c>
      <c r="H159" t="s">
        <v>1405</v>
      </c>
      <c r="I159" t="s">
        <v>1407</v>
      </c>
      <c r="J159" t="s">
        <v>1465</v>
      </c>
      <c r="K159" t="s">
        <v>1666</v>
      </c>
      <c r="L159" t="s">
        <v>1903</v>
      </c>
      <c r="M159" s="4" t="s">
        <v>1957</v>
      </c>
      <c r="N159" t="s">
        <v>707</v>
      </c>
      <c r="O159" t="s">
        <v>707</v>
      </c>
      <c r="P159" t="s">
        <v>2106</v>
      </c>
      <c r="Q159">
        <f>DATEVALUE(M159)</f>
        <v>39294</v>
      </c>
      <c r="R159">
        <f>DATEVALUE(K159)</f>
        <v>37174</v>
      </c>
    </row>
    <row r="160" spans="1:18" x14ac:dyDescent="0.25">
      <c r="A160" t="s">
        <v>280</v>
      </c>
      <c r="B160" t="s">
        <v>432</v>
      </c>
      <c r="C160" t="s">
        <v>593</v>
      </c>
      <c r="D160" t="s">
        <v>748</v>
      </c>
      <c r="E160" t="s">
        <v>811</v>
      </c>
      <c r="F160" t="s">
        <v>707</v>
      </c>
      <c r="G160" t="s">
        <v>1317</v>
      </c>
      <c r="H160" t="s">
        <v>1405</v>
      </c>
      <c r="I160" t="s">
        <v>1407</v>
      </c>
      <c r="J160" t="s">
        <v>1412</v>
      </c>
      <c r="K160" t="s">
        <v>1792</v>
      </c>
      <c r="L160" t="s">
        <v>1889</v>
      </c>
      <c r="M160" s="4" t="s">
        <v>1973</v>
      </c>
      <c r="N160" t="s">
        <v>2064</v>
      </c>
      <c r="O160" t="s">
        <v>707</v>
      </c>
      <c r="P160" t="s">
        <v>2166</v>
      </c>
      <c r="Q160">
        <f>DATEVALUE(M160)</f>
        <v>45869</v>
      </c>
      <c r="R160">
        <f>DATEVALUE(K160)</f>
        <v>37168</v>
      </c>
    </row>
    <row r="161" spans="1:18" x14ac:dyDescent="0.25">
      <c r="A161" t="s">
        <v>279</v>
      </c>
      <c r="B161" t="s">
        <v>431</v>
      </c>
      <c r="C161" t="s">
        <v>642</v>
      </c>
      <c r="D161" t="s">
        <v>707</v>
      </c>
      <c r="E161" t="s">
        <v>1062</v>
      </c>
      <c r="F161" t="s">
        <v>707</v>
      </c>
      <c r="G161" t="s">
        <v>1327</v>
      </c>
      <c r="H161" t="s">
        <v>1405</v>
      </c>
      <c r="I161" t="s">
        <v>1407</v>
      </c>
      <c r="J161" t="s">
        <v>1422</v>
      </c>
      <c r="K161" t="s">
        <v>1791</v>
      </c>
      <c r="L161" t="s">
        <v>1916</v>
      </c>
      <c r="M161" s="4" t="s">
        <v>1839</v>
      </c>
      <c r="N161" t="s">
        <v>707</v>
      </c>
      <c r="O161" t="s">
        <v>707</v>
      </c>
      <c r="P161" t="s">
        <v>2165</v>
      </c>
      <c r="Q161">
        <f>DATEVALUE(M161)</f>
        <v>40709</v>
      </c>
      <c r="R161">
        <f>DATEVALUE(K161)</f>
        <v>37159</v>
      </c>
    </row>
    <row r="162" spans="1:18" x14ac:dyDescent="0.25">
      <c r="A162" t="s">
        <v>277</v>
      </c>
      <c r="B162" t="s">
        <v>431</v>
      </c>
      <c r="C162" t="s">
        <v>640</v>
      </c>
      <c r="D162" t="s">
        <v>707</v>
      </c>
      <c r="E162" t="s">
        <v>1060</v>
      </c>
      <c r="F162" t="s">
        <v>1100</v>
      </c>
      <c r="G162" t="s">
        <v>1346</v>
      </c>
      <c r="H162" t="s">
        <v>1405</v>
      </c>
      <c r="I162" t="s">
        <v>1407</v>
      </c>
      <c r="J162" t="s">
        <v>1446</v>
      </c>
      <c r="K162" t="s">
        <v>1790</v>
      </c>
      <c r="L162" t="s">
        <v>1903</v>
      </c>
      <c r="M162" s="4" t="s">
        <v>1957</v>
      </c>
      <c r="N162" t="s">
        <v>707</v>
      </c>
      <c r="O162" t="s">
        <v>707</v>
      </c>
      <c r="P162" t="s">
        <v>707</v>
      </c>
      <c r="Q162">
        <f>DATEVALUE(M162)</f>
        <v>39294</v>
      </c>
      <c r="R162">
        <f>DATEVALUE(K162)</f>
        <v>37042</v>
      </c>
    </row>
    <row r="163" spans="1:18" x14ac:dyDescent="0.25">
      <c r="A163" t="s">
        <v>278</v>
      </c>
      <c r="B163" t="s">
        <v>431</v>
      </c>
      <c r="C163" t="s">
        <v>641</v>
      </c>
      <c r="D163" t="s">
        <v>707</v>
      </c>
      <c r="E163" t="s">
        <v>1061</v>
      </c>
      <c r="F163" t="s">
        <v>707</v>
      </c>
      <c r="G163" t="s">
        <v>1323</v>
      </c>
      <c r="H163" t="s">
        <v>1405</v>
      </c>
      <c r="I163" t="s">
        <v>1407</v>
      </c>
      <c r="J163" t="s">
        <v>1418</v>
      </c>
      <c r="K163" t="s">
        <v>1790</v>
      </c>
      <c r="L163" t="s">
        <v>1903</v>
      </c>
      <c r="M163" s="4" t="s">
        <v>1957</v>
      </c>
      <c r="N163" t="s">
        <v>707</v>
      </c>
      <c r="O163" t="s">
        <v>707</v>
      </c>
      <c r="P163" t="s">
        <v>707</v>
      </c>
      <c r="Q163">
        <f>DATEVALUE(M163)</f>
        <v>39294</v>
      </c>
      <c r="R163">
        <f>DATEVALUE(K163)</f>
        <v>37042</v>
      </c>
    </row>
    <row r="164" spans="1:18" x14ac:dyDescent="0.25">
      <c r="A164" t="s">
        <v>276</v>
      </c>
      <c r="B164" t="s">
        <v>432</v>
      </c>
      <c r="C164" t="s">
        <v>639</v>
      </c>
      <c r="D164" t="s">
        <v>707</v>
      </c>
      <c r="E164" t="s">
        <v>1059</v>
      </c>
      <c r="F164" t="s">
        <v>1228</v>
      </c>
      <c r="G164" t="s">
        <v>1323</v>
      </c>
      <c r="H164" t="s">
        <v>1405</v>
      </c>
      <c r="I164" t="s">
        <v>1407</v>
      </c>
      <c r="J164" t="s">
        <v>1529</v>
      </c>
      <c r="K164" t="s">
        <v>1789</v>
      </c>
      <c r="L164" t="s">
        <v>1889</v>
      </c>
      <c r="M164" s="4" t="s">
        <v>1973</v>
      </c>
      <c r="N164" t="s">
        <v>2065</v>
      </c>
      <c r="O164" t="s">
        <v>707</v>
      </c>
      <c r="P164" t="s">
        <v>2164</v>
      </c>
      <c r="Q164">
        <f>DATEVALUE(M164)</f>
        <v>45869</v>
      </c>
      <c r="R164">
        <f>DATEVALUE(K164)</f>
        <v>37028</v>
      </c>
    </row>
    <row r="165" spans="1:18" x14ac:dyDescent="0.25">
      <c r="A165" t="s">
        <v>275</v>
      </c>
      <c r="B165" t="s">
        <v>431</v>
      </c>
      <c r="C165" t="s">
        <v>638</v>
      </c>
      <c r="D165" t="s">
        <v>707</v>
      </c>
      <c r="E165" t="s">
        <v>1058</v>
      </c>
      <c r="F165" t="s">
        <v>1297</v>
      </c>
      <c r="G165" t="s">
        <v>1389</v>
      </c>
      <c r="H165" t="s">
        <v>1405</v>
      </c>
      <c r="I165" t="s">
        <v>1407</v>
      </c>
      <c r="J165" t="s">
        <v>1495</v>
      </c>
      <c r="K165" t="s">
        <v>1788</v>
      </c>
      <c r="L165" t="s">
        <v>1922</v>
      </c>
      <c r="M165" s="4" t="s">
        <v>2020</v>
      </c>
      <c r="N165" t="s">
        <v>707</v>
      </c>
      <c r="O165" t="s">
        <v>707</v>
      </c>
      <c r="P165" t="s">
        <v>2163</v>
      </c>
      <c r="Q165">
        <f>DATEVALUE(M165)</f>
        <v>39362</v>
      </c>
      <c r="R165">
        <f>DATEVALUE(K165)</f>
        <v>37011</v>
      </c>
    </row>
    <row r="166" spans="1:18" x14ac:dyDescent="0.25">
      <c r="A166" t="s">
        <v>274</v>
      </c>
      <c r="B166" t="s">
        <v>431</v>
      </c>
      <c r="C166" t="s">
        <v>637</v>
      </c>
      <c r="D166" t="s">
        <v>707</v>
      </c>
      <c r="E166" t="s">
        <v>1057</v>
      </c>
      <c r="F166" t="s">
        <v>707</v>
      </c>
      <c r="G166" t="s">
        <v>1336</v>
      </c>
      <c r="H166" t="s">
        <v>1405</v>
      </c>
      <c r="I166" t="s">
        <v>1407</v>
      </c>
      <c r="J166" t="s">
        <v>1432</v>
      </c>
      <c r="K166" t="s">
        <v>1787</v>
      </c>
      <c r="L166" t="s">
        <v>1903</v>
      </c>
      <c r="M166" s="4" t="s">
        <v>1957</v>
      </c>
      <c r="N166" t="s">
        <v>707</v>
      </c>
      <c r="O166" t="s">
        <v>707</v>
      </c>
      <c r="P166" t="s">
        <v>2162</v>
      </c>
      <c r="Q166">
        <f>DATEVALUE(M166)</f>
        <v>39294</v>
      </c>
      <c r="R166">
        <f>DATEVALUE(K166)</f>
        <v>36998</v>
      </c>
    </row>
    <row r="167" spans="1:18" x14ac:dyDescent="0.25">
      <c r="A167" t="s">
        <v>272</v>
      </c>
      <c r="B167" t="s">
        <v>431</v>
      </c>
      <c r="C167" t="s">
        <v>635</v>
      </c>
      <c r="D167" t="s">
        <v>707</v>
      </c>
      <c r="E167" t="s">
        <v>1056</v>
      </c>
      <c r="F167" t="s">
        <v>1296</v>
      </c>
      <c r="G167" t="s">
        <v>1379</v>
      </c>
      <c r="H167" t="s">
        <v>1405</v>
      </c>
      <c r="I167" t="s">
        <v>1407</v>
      </c>
      <c r="J167" t="s">
        <v>1528</v>
      </c>
      <c r="K167" t="s">
        <v>1786</v>
      </c>
      <c r="L167" t="s">
        <v>1916</v>
      </c>
      <c r="M167" s="4" t="s">
        <v>2018</v>
      </c>
      <c r="N167" t="s">
        <v>707</v>
      </c>
      <c r="O167" t="s">
        <v>707</v>
      </c>
      <c r="P167" t="s">
        <v>707</v>
      </c>
      <c r="Q167">
        <f>DATEVALUE(M167)</f>
        <v>40409</v>
      </c>
      <c r="R167">
        <f>DATEVALUE(K167)</f>
        <v>36959</v>
      </c>
    </row>
    <row r="168" spans="1:18" x14ac:dyDescent="0.25">
      <c r="A168" t="s">
        <v>273</v>
      </c>
      <c r="B168" t="s">
        <v>431</v>
      </c>
      <c r="C168" t="s">
        <v>636</v>
      </c>
      <c r="D168" t="s">
        <v>707</v>
      </c>
      <c r="E168" t="s">
        <v>952</v>
      </c>
      <c r="F168" t="s">
        <v>707</v>
      </c>
      <c r="G168" t="s">
        <v>1314</v>
      </c>
      <c r="H168" t="s">
        <v>1405</v>
      </c>
      <c r="I168" t="s">
        <v>1407</v>
      </c>
      <c r="J168" t="s">
        <v>1409</v>
      </c>
      <c r="K168" t="s">
        <v>1786</v>
      </c>
      <c r="L168" t="s">
        <v>1911</v>
      </c>
      <c r="M168" s="4" t="s">
        <v>2019</v>
      </c>
      <c r="N168" t="s">
        <v>707</v>
      </c>
      <c r="O168" t="s">
        <v>707</v>
      </c>
      <c r="P168" t="s">
        <v>707</v>
      </c>
      <c r="Q168">
        <f>DATEVALUE(M168)</f>
        <v>37231</v>
      </c>
      <c r="R168">
        <f>DATEVALUE(K168)</f>
        <v>36959</v>
      </c>
    </row>
    <row r="169" spans="1:18" x14ac:dyDescent="0.25">
      <c r="A169" t="s">
        <v>161</v>
      </c>
      <c r="B169" t="s">
        <v>431</v>
      </c>
      <c r="C169" t="s">
        <v>565</v>
      </c>
      <c r="D169" t="s">
        <v>707</v>
      </c>
      <c r="E169" t="s">
        <v>952</v>
      </c>
      <c r="F169" t="s">
        <v>707</v>
      </c>
      <c r="G169" t="s">
        <v>1388</v>
      </c>
      <c r="H169" t="s">
        <v>1405</v>
      </c>
      <c r="I169" t="s">
        <v>1407</v>
      </c>
      <c r="J169" t="s">
        <v>1409</v>
      </c>
      <c r="K169" t="s">
        <v>1713</v>
      </c>
      <c r="L169" t="s">
        <v>1713</v>
      </c>
      <c r="M169" s="4" t="s">
        <v>1959</v>
      </c>
      <c r="N169" t="s">
        <v>707</v>
      </c>
      <c r="O169" t="s">
        <v>707</v>
      </c>
      <c r="P169" t="s">
        <v>2116</v>
      </c>
      <c r="Q169">
        <f>DATEVALUE(M169)</f>
        <v>37006</v>
      </c>
      <c r="R169">
        <f>DATEVALUE(K169)</f>
        <v>36915</v>
      </c>
    </row>
    <row r="170" spans="1:18" x14ac:dyDescent="0.25">
      <c r="A170" t="s">
        <v>162</v>
      </c>
      <c r="B170" t="s">
        <v>431</v>
      </c>
      <c r="C170" t="s">
        <v>565</v>
      </c>
      <c r="D170" t="s">
        <v>707</v>
      </c>
      <c r="E170" t="s">
        <v>953</v>
      </c>
      <c r="F170" t="s">
        <v>707</v>
      </c>
      <c r="G170" t="s">
        <v>1313</v>
      </c>
      <c r="H170" t="s">
        <v>1405</v>
      </c>
      <c r="I170" t="s">
        <v>1407</v>
      </c>
      <c r="J170" t="s">
        <v>1429</v>
      </c>
      <c r="K170" t="s">
        <v>1713</v>
      </c>
      <c r="L170" t="s">
        <v>1713</v>
      </c>
      <c r="M170" s="4" t="s">
        <v>1959</v>
      </c>
      <c r="N170" t="s">
        <v>707</v>
      </c>
      <c r="O170" t="s">
        <v>707</v>
      </c>
      <c r="P170" t="s">
        <v>2117</v>
      </c>
      <c r="Q170">
        <f>DATEVALUE(M170)</f>
        <v>37006</v>
      </c>
      <c r="R170">
        <f>DATEVALUE(K170)</f>
        <v>36915</v>
      </c>
    </row>
    <row r="171" spans="1:18" x14ac:dyDescent="0.25">
      <c r="A171" t="s">
        <v>230</v>
      </c>
      <c r="B171" t="s">
        <v>431</v>
      </c>
      <c r="C171" t="s">
        <v>565</v>
      </c>
      <c r="D171" t="s">
        <v>707</v>
      </c>
      <c r="E171" t="s">
        <v>1019</v>
      </c>
      <c r="F171" t="s">
        <v>1285</v>
      </c>
      <c r="G171" t="s">
        <v>1371</v>
      </c>
      <c r="H171" t="s">
        <v>1405</v>
      </c>
      <c r="I171" t="s">
        <v>1407</v>
      </c>
      <c r="J171" t="s">
        <v>1478</v>
      </c>
      <c r="K171" t="s">
        <v>1713</v>
      </c>
      <c r="L171" t="s">
        <v>1713</v>
      </c>
      <c r="M171" s="4" t="s">
        <v>1959</v>
      </c>
      <c r="N171" t="s">
        <v>707</v>
      </c>
      <c r="O171" t="s">
        <v>707</v>
      </c>
      <c r="P171" t="s">
        <v>2135</v>
      </c>
      <c r="Q171">
        <f>DATEVALUE(M171)</f>
        <v>37006</v>
      </c>
      <c r="R171">
        <f>DATEVALUE(K171)</f>
        <v>36915</v>
      </c>
    </row>
    <row r="172" spans="1:18" x14ac:dyDescent="0.25">
      <c r="A172" t="s">
        <v>264</v>
      </c>
      <c r="B172" t="s">
        <v>431</v>
      </c>
      <c r="C172" t="s">
        <v>565</v>
      </c>
      <c r="D172" t="s">
        <v>707</v>
      </c>
      <c r="E172" t="s">
        <v>1048</v>
      </c>
      <c r="F172" t="s">
        <v>1294</v>
      </c>
      <c r="G172" t="s">
        <v>1379</v>
      </c>
      <c r="H172" t="s">
        <v>1405</v>
      </c>
      <c r="I172" t="s">
        <v>1407</v>
      </c>
      <c r="J172" t="s">
        <v>1437</v>
      </c>
      <c r="K172" t="s">
        <v>1713</v>
      </c>
      <c r="L172" t="s">
        <v>1713</v>
      </c>
      <c r="M172" s="4" t="s">
        <v>1959</v>
      </c>
      <c r="N172" t="s">
        <v>707</v>
      </c>
      <c r="O172" t="s">
        <v>707</v>
      </c>
      <c r="P172" t="s">
        <v>2158</v>
      </c>
      <c r="Q172">
        <f>DATEVALUE(M172)</f>
        <v>37006</v>
      </c>
      <c r="R172">
        <f>DATEVALUE(K172)</f>
        <v>36915</v>
      </c>
    </row>
    <row r="173" spans="1:18" x14ac:dyDescent="0.25">
      <c r="A173" t="s">
        <v>271</v>
      </c>
      <c r="B173" t="s">
        <v>431</v>
      </c>
      <c r="C173" t="s">
        <v>634</v>
      </c>
      <c r="D173" t="s">
        <v>707</v>
      </c>
      <c r="E173" t="s">
        <v>1055</v>
      </c>
      <c r="F173" t="s">
        <v>707</v>
      </c>
      <c r="G173" t="s">
        <v>1318</v>
      </c>
      <c r="H173" t="s">
        <v>1405</v>
      </c>
      <c r="I173" t="s">
        <v>1407</v>
      </c>
      <c r="J173" t="s">
        <v>1527</v>
      </c>
      <c r="K173" t="s">
        <v>1785</v>
      </c>
      <c r="L173" t="s">
        <v>1916</v>
      </c>
      <c r="M173" s="4" t="s">
        <v>2017</v>
      </c>
      <c r="N173" t="s">
        <v>707</v>
      </c>
      <c r="O173" t="s">
        <v>707</v>
      </c>
      <c r="P173" t="s">
        <v>2161</v>
      </c>
      <c r="Q173">
        <f>DATEVALUE(M173)</f>
        <v>40755</v>
      </c>
      <c r="R173">
        <f>DATEVALUE(K173)</f>
        <v>36908</v>
      </c>
    </row>
    <row r="174" spans="1:18" x14ac:dyDescent="0.25">
      <c r="A174" t="s">
        <v>139</v>
      </c>
      <c r="B174" t="s">
        <v>431</v>
      </c>
      <c r="C174" t="s">
        <v>546</v>
      </c>
      <c r="D174" t="s">
        <v>707</v>
      </c>
      <c r="E174" t="s">
        <v>930</v>
      </c>
      <c r="F174" t="s">
        <v>1030</v>
      </c>
      <c r="G174" t="s">
        <v>1347</v>
      </c>
      <c r="H174" t="s">
        <v>1405</v>
      </c>
      <c r="I174" t="s">
        <v>1407</v>
      </c>
      <c r="J174" t="s">
        <v>1447</v>
      </c>
      <c r="K174" t="s">
        <v>1694</v>
      </c>
      <c r="L174" t="s">
        <v>1903</v>
      </c>
      <c r="M174" s="4" t="s">
        <v>1957</v>
      </c>
      <c r="N174" t="s">
        <v>707</v>
      </c>
      <c r="O174" t="s">
        <v>707</v>
      </c>
      <c r="P174" t="s">
        <v>707</v>
      </c>
      <c r="Q174">
        <f>DATEVALUE(M174)</f>
        <v>39294</v>
      </c>
      <c r="R174">
        <f>DATEVALUE(K174)</f>
        <v>36866</v>
      </c>
    </row>
    <row r="175" spans="1:18" x14ac:dyDescent="0.25">
      <c r="A175" t="s">
        <v>270</v>
      </c>
      <c r="B175" t="s">
        <v>431</v>
      </c>
      <c r="C175" t="s">
        <v>633</v>
      </c>
      <c r="D175" t="s">
        <v>707</v>
      </c>
      <c r="E175" t="s">
        <v>1054</v>
      </c>
      <c r="F175" t="s">
        <v>707</v>
      </c>
      <c r="G175" t="s">
        <v>1397</v>
      </c>
      <c r="H175" t="s">
        <v>1405</v>
      </c>
      <c r="I175" t="s">
        <v>1407</v>
      </c>
      <c r="J175" t="s">
        <v>1526</v>
      </c>
      <c r="K175" t="s">
        <v>1784</v>
      </c>
      <c r="L175" t="s">
        <v>1915</v>
      </c>
      <c r="M175" s="4" t="s">
        <v>1847</v>
      </c>
      <c r="N175" t="s">
        <v>707</v>
      </c>
      <c r="O175" t="s">
        <v>707</v>
      </c>
      <c r="P175" t="s">
        <v>707</v>
      </c>
      <c r="Q175">
        <f>DATEVALUE(M175)</f>
        <v>41354</v>
      </c>
      <c r="R175">
        <f>DATEVALUE(K175)</f>
        <v>36845</v>
      </c>
    </row>
    <row r="176" spans="1:18" x14ac:dyDescent="0.25">
      <c r="A176" t="s">
        <v>263</v>
      </c>
      <c r="B176" t="s">
        <v>432</v>
      </c>
      <c r="C176" t="s">
        <v>495</v>
      </c>
      <c r="D176" t="s">
        <v>745</v>
      </c>
      <c r="E176" t="s">
        <v>1047</v>
      </c>
      <c r="F176" t="s">
        <v>707</v>
      </c>
      <c r="G176" t="s">
        <v>1338</v>
      </c>
      <c r="H176" t="s">
        <v>1405</v>
      </c>
      <c r="I176" t="s">
        <v>1407</v>
      </c>
      <c r="J176" t="s">
        <v>1523</v>
      </c>
      <c r="K176" t="s">
        <v>1778</v>
      </c>
      <c r="L176" t="s">
        <v>1889</v>
      </c>
      <c r="M176" s="4" t="s">
        <v>1973</v>
      </c>
      <c r="N176" t="s">
        <v>2064</v>
      </c>
      <c r="O176" t="s">
        <v>707</v>
      </c>
      <c r="P176" t="s">
        <v>2157</v>
      </c>
      <c r="Q176">
        <f>DATEVALUE(M176)</f>
        <v>45869</v>
      </c>
      <c r="R176">
        <f>DATEVALUE(K176)</f>
        <v>36829</v>
      </c>
    </row>
    <row r="177" spans="1:18" x14ac:dyDescent="0.25">
      <c r="A177" t="s">
        <v>269</v>
      </c>
      <c r="B177" t="s">
        <v>432</v>
      </c>
      <c r="C177" t="s">
        <v>593</v>
      </c>
      <c r="D177" t="s">
        <v>747</v>
      </c>
      <c r="E177" t="s">
        <v>1053</v>
      </c>
      <c r="F177" t="s">
        <v>1295</v>
      </c>
      <c r="G177" t="s">
        <v>1313</v>
      </c>
      <c r="H177" t="s">
        <v>1405</v>
      </c>
      <c r="I177" t="s">
        <v>1407</v>
      </c>
      <c r="J177" t="s">
        <v>1429</v>
      </c>
      <c r="K177" t="s">
        <v>1783</v>
      </c>
      <c r="L177" t="s">
        <v>1889</v>
      </c>
      <c r="M177" s="4" t="s">
        <v>1973</v>
      </c>
      <c r="N177" t="s">
        <v>2064</v>
      </c>
      <c r="O177" t="s">
        <v>707</v>
      </c>
      <c r="P177" t="s">
        <v>2160</v>
      </c>
      <c r="Q177">
        <f>DATEVALUE(M177)</f>
        <v>45869</v>
      </c>
      <c r="R177">
        <f>DATEVALUE(K177)</f>
        <v>36817</v>
      </c>
    </row>
    <row r="178" spans="1:18" x14ac:dyDescent="0.25">
      <c r="A178" t="s">
        <v>268</v>
      </c>
      <c r="B178" t="s">
        <v>431</v>
      </c>
      <c r="C178" t="s">
        <v>633</v>
      </c>
      <c r="D178" t="s">
        <v>707</v>
      </c>
      <c r="E178" t="s">
        <v>1052</v>
      </c>
      <c r="F178" t="s">
        <v>707</v>
      </c>
      <c r="G178" t="s">
        <v>1372</v>
      </c>
      <c r="H178" t="s">
        <v>1405</v>
      </c>
      <c r="I178" t="s">
        <v>1407</v>
      </c>
      <c r="J178" t="s">
        <v>1525</v>
      </c>
      <c r="K178" t="s">
        <v>1782</v>
      </c>
      <c r="L178" t="s">
        <v>1915</v>
      </c>
      <c r="M178" s="4" t="s">
        <v>1847</v>
      </c>
      <c r="N178" t="s">
        <v>707</v>
      </c>
      <c r="O178" t="s">
        <v>707</v>
      </c>
      <c r="P178" t="s">
        <v>707</v>
      </c>
      <c r="Q178">
        <f>DATEVALUE(M178)</f>
        <v>41354</v>
      </c>
      <c r="R178">
        <f>DATEVALUE(K178)</f>
        <v>36798</v>
      </c>
    </row>
    <row r="179" spans="1:18" x14ac:dyDescent="0.25">
      <c r="A179" t="s">
        <v>267</v>
      </c>
      <c r="B179" t="s">
        <v>431</v>
      </c>
      <c r="C179" t="s">
        <v>632</v>
      </c>
      <c r="D179" t="s">
        <v>707</v>
      </c>
      <c r="E179" t="s">
        <v>1051</v>
      </c>
      <c r="F179" t="s">
        <v>707</v>
      </c>
      <c r="G179" t="s">
        <v>1333</v>
      </c>
      <c r="H179" t="s">
        <v>1405</v>
      </c>
      <c r="I179" t="s">
        <v>1407</v>
      </c>
      <c r="J179" t="s">
        <v>1428</v>
      </c>
      <c r="K179" t="s">
        <v>1781</v>
      </c>
      <c r="L179" t="s">
        <v>1903</v>
      </c>
      <c r="M179" s="4" t="s">
        <v>1957</v>
      </c>
      <c r="N179" t="s">
        <v>707</v>
      </c>
      <c r="O179" t="s">
        <v>707</v>
      </c>
      <c r="P179" t="s">
        <v>707</v>
      </c>
      <c r="Q179">
        <f>DATEVALUE(M179)</f>
        <v>39294</v>
      </c>
      <c r="R179">
        <f>DATEVALUE(K179)</f>
        <v>36725</v>
      </c>
    </row>
    <row r="180" spans="1:18" x14ac:dyDescent="0.25">
      <c r="A180" t="s">
        <v>121</v>
      </c>
      <c r="B180" t="s">
        <v>431</v>
      </c>
      <c r="C180" t="s">
        <v>533</v>
      </c>
      <c r="D180" t="s">
        <v>707</v>
      </c>
      <c r="E180" t="s">
        <v>912</v>
      </c>
      <c r="F180" t="s">
        <v>707</v>
      </c>
      <c r="G180" t="s">
        <v>1314</v>
      </c>
      <c r="H180" t="s">
        <v>1405</v>
      </c>
      <c r="I180" t="s">
        <v>1407</v>
      </c>
      <c r="J180" t="s">
        <v>1409</v>
      </c>
      <c r="K180" t="s">
        <v>1679</v>
      </c>
      <c r="L180" t="s">
        <v>1903</v>
      </c>
      <c r="M180" s="4" t="s">
        <v>1957</v>
      </c>
      <c r="N180" t="s">
        <v>707</v>
      </c>
      <c r="O180" t="s">
        <v>707</v>
      </c>
      <c r="P180" t="s">
        <v>707</v>
      </c>
      <c r="Q180">
        <f>DATEVALUE(M180)</f>
        <v>39294</v>
      </c>
      <c r="R180">
        <f>DATEVALUE(K180)</f>
        <v>36641</v>
      </c>
    </row>
    <row r="181" spans="1:18" x14ac:dyDescent="0.25">
      <c r="A181" t="s">
        <v>266</v>
      </c>
      <c r="B181" t="s">
        <v>432</v>
      </c>
      <c r="C181" t="s">
        <v>495</v>
      </c>
      <c r="D181" t="s">
        <v>746</v>
      </c>
      <c r="E181" t="s">
        <v>1050</v>
      </c>
      <c r="F181" t="s">
        <v>707</v>
      </c>
      <c r="G181" t="s">
        <v>1332</v>
      </c>
      <c r="H181" t="s">
        <v>1405</v>
      </c>
      <c r="I181" t="s">
        <v>1407</v>
      </c>
      <c r="J181" t="s">
        <v>1524</v>
      </c>
      <c r="K181" t="s">
        <v>1780</v>
      </c>
      <c r="L181" t="s">
        <v>1889</v>
      </c>
      <c r="M181" s="4" t="s">
        <v>1973</v>
      </c>
      <c r="N181" t="s">
        <v>2064</v>
      </c>
      <c r="O181" t="s">
        <v>707</v>
      </c>
      <c r="P181" t="s">
        <v>2159</v>
      </c>
      <c r="Q181">
        <f>DATEVALUE(M181)</f>
        <v>45869</v>
      </c>
      <c r="R181">
        <f>DATEVALUE(K181)</f>
        <v>36627</v>
      </c>
    </row>
    <row r="182" spans="1:18" x14ac:dyDescent="0.25">
      <c r="A182" t="s">
        <v>265</v>
      </c>
      <c r="B182" t="s">
        <v>431</v>
      </c>
      <c r="C182" t="s">
        <v>631</v>
      </c>
      <c r="D182" t="s">
        <v>707</v>
      </c>
      <c r="E182" t="s">
        <v>1049</v>
      </c>
      <c r="F182" t="s">
        <v>1269</v>
      </c>
      <c r="G182" t="s">
        <v>1313</v>
      </c>
      <c r="H182" t="s">
        <v>1405</v>
      </c>
      <c r="I182" t="s">
        <v>1407</v>
      </c>
      <c r="J182" t="s">
        <v>1429</v>
      </c>
      <c r="K182" t="s">
        <v>1779</v>
      </c>
      <c r="L182" t="s">
        <v>1903</v>
      </c>
      <c r="M182" s="4" t="s">
        <v>2016</v>
      </c>
      <c r="N182" t="s">
        <v>707</v>
      </c>
      <c r="O182" t="s">
        <v>707</v>
      </c>
      <c r="P182" t="s">
        <v>707</v>
      </c>
      <c r="Q182">
        <f>DATEVALUE(M182)</f>
        <v>39134</v>
      </c>
      <c r="R182">
        <f>DATEVALUE(K182)</f>
        <v>36498</v>
      </c>
    </row>
    <row r="183" spans="1:18" x14ac:dyDescent="0.25">
      <c r="A183" t="s">
        <v>262</v>
      </c>
      <c r="B183" t="s">
        <v>432</v>
      </c>
      <c r="C183" t="s">
        <v>495</v>
      </c>
      <c r="D183" t="s">
        <v>744</v>
      </c>
      <c r="E183" t="s">
        <v>1046</v>
      </c>
      <c r="F183" t="s">
        <v>707</v>
      </c>
      <c r="G183" t="s">
        <v>1388</v>
      </c>
      <c r="H183" t="s">
        <v>1405</v>
      </c>
      <c r="I183" t="s">
        <v>1407</v>
      </c>
      <c r="J183" t="s">
        <v>1522</v>
      </c>
      <c r="K183" t="s">
        <v>1777</v>
      </c>
      <c r="L183" t="s">
        <v>1889</v>
      </c>
      <c r="M183" s="4" t="s">
        <v>1973</v>
      </c>
      <c r="N183" t="s">
        <v>2064</v>
      </c>
      <c r="O183" t="s">
        <v>707</v>
      </c>
      <c r="P183" t="s">
        <v>2156</v>
      </c>
      <c r="Q183">
        <f>DATEVALUE(M183)</f>
        <v>45869</v>
      </c>
      <c r="R183">
        <f>DATEVALUE(K183)</f>
        <v>36431</v>
      </c>
    </row>
    <row r="184" spans="1:18" x14ac:dyDescent="0.25">
      <c r="A184" t="s">
        <v>60</v>
      </c>
      <c r="B184" t="s">
        <v>431</v>
      </c>
      <c r="C184" t="s">
        <v>478</v>
      </c>
      <c r="D184" t="s">
        <v>707</v>
      </c>
      <c r="E184" t="s">
        <v>851</v>
      </c>
      <c r="F184" t="s">
        <v>1200</v>
      </c>
      <c r="G184" t="s">
        <v>1318</v>
      </c>
      <c r="H184" t="s">
        <v>1405</v>
      </c>
      <c r="I184" t="s">
        <v>1407</v>
      </c>
      <c r="J184" t="s">
        <v>1413</v>
      </c>
      <c r="K184" t="s">
        <v>1635</v>
      </c>
      <c r="L184" t="s">
        <v>1635</v>
      </c>
      <c r="M184" s="4" t="s">
        <v>1966</v>
      </c>
      <c r="N184" t="s">
        <v>707</v>
      </c>
      <c r="O184" t="s">
        <v>707</v>
      </c>
      <c r="P184" t="s">
        <v>2088</v>
      </c>
      <c r="Q184">
        <f>DATEVALUE(M184)</f>
        <v>36510</v>
      </c>
      <c r="R184">
        <f>DATEVALUE(K184)</f>
        <v>36426</v>
      </c>
    </row>
    <row r="185" spans="1:18" x14ac:dyDescent="0.25">
      <c r="A185" t="s">
        <v>261</v>
      </c>
      <c r="B185" t="s">
        <v>432</v>
      </c>
      <c r="C185" t="s">
        <v>495</v>
      </c>
      <c r="D185" t="s">
        <v>743</v>
      </c>
      <c r="E185" t="s">
        <v>1045</v>
      </c>
      <c r="F185" t="s">
        <v>707</v>
      </c>
      <c r="G185" t="s">
        <v>1340</v>
      </c>
      <c r="H185" t="s">
        <v>1405</v>
      </c>
      <c r="I185" t="s">
        <v>1407</v>
      </c>
      <c r="J185" t="s">
        <v>1521</v>
      </c>
      <c r="K185" t="s">
        <v>1776</v>
      </c>
      <c r="L185" t="s">
        <v>1889</v>
      </c>
      <c r="M185" s="4" t="s">
        <v>1973</v>
      </c>
      <c r="N185" t="s">
        <v>2064</v>
      </c>
      <c r="O185" t="s">
        <v>707</v>
      </c>
      <c r="P185" t="s">
        <v>2155</v>
      </c>
      <c r="Q185">
        <f>DATEVALUE(M185)</f>
        <v>45869</v>
      </c>
      <c r="R185">
        <f>DATEVALUE(K185)</f>
        <v>36418</v>
      </c>
    </row>
    <row r="186" spans="1:18" x14ac:dyDescent="0.25">
      <c r="A186" t="s">
        <v>200</v>
      </c>
      <c r="B186" t="s">
        <v>432</v>
      </c>
      <c r="C186" t="s">
        <v>593</v>
      </c>
      <c r="D186" t="s">
        <v>726</v>
      </c>
      <c r="E186" t="s">
        <v>989</v>
      </c>
      <c r="F186" t="s">
        <v>707</v>
      </c>
      <c r="G186" t="s">
        <v>1314</v>
      </c>
      <c r="H186" t="s">
        <v>1405</v>
      </c>
      <c r="I186" t="s">
        <v>1407</v>
      </c>
      <c r="J186" t="s">
        <v>1502</v>
      </c>
      <c r="K186" t="s">
        <v>1738</v>
      </c>
      <c r="L186" t="s">
        <v>1889</v>
      </c>
      <c r="M186" s="4" t="s">
        <v>1973</v>
      </c>
      <c r="N186" t="s">
        <v>2064</v>
      </c>
      <c r="O186" t="s">
        <v>707</v>
      </c>
      <c r="P186" t="s">
        <v>2125</v>
      </c>
      <c r="Q186">
        <f>DATEVALUE(M186)</f>
        <v>45869</v>
      </c>
      <c r="R186">
        <f>DATEVALUE(K186)</f>
        <v>36334</v>
      </c>
    </row>
    <row r="187" spans="1:18" x14ac:dyDescent="0.25">
      <c r="A187" t="s">
        <v>259</v>
      </c>
      <c r="B187" t="s">
        <v>431</v>
      </c>
      <c r="C187" t="s">
        <v>629</v>
      </c>
      <c r="D187" t="s">
        <v>707</v>
      </c>
      <c r="E187" t="s">
        <v>811</v>
      </c>
      <c r="F187" t="s">
        <v>707</v>
      </c>
      <c r="G187" t="s">
        <v>1317</v>
      </c>
      <c r="H187" t="s">
        <v>1405</v>
      </c>
      <c r="I187" t="s">
        <v>1407</v>
      </c>
      <c r="J187" t="s">
        <v>1412</v>
      </c>
      <c r="K187" t="s">
        <v>1775</v>
      </c>
      <c r="L187" t="s">
        <v>1775</v>
      </c>
      <c r="M187" s="4" t="s">
        <v>2015</v>
      </c>
      <c r="N187" t="s">
        <v>707</v>
      </c>
      <c r="O187" t="s">
        <v>707</v>
      </c>
      <c r="P187" t="s">
        <v>2153</v>
      </c>
      <c r="Q187">
        <f>DATEVALUE(M187)</f>
        <v>36670</v>
      </c>
      <c r="R187">
        <f>DATEVALUE(K187)</f>
        <v>36280</v>
      </c>
    </row>
    <row r="188" spans="1:18" x14ac:dyDescent="0.25">
      <c r="A188" t="s">
        <v>258</v>
      </c>
      <c r="B188" t="s">
        <v>431</v>
      </c>
      <c r="C188" t="s">
        <v>628</v>
      </c>
      <c r="D188" t="s">
        <v>707</v>
      </c>
      <c r="E188" t="s">
        <v>924</v>
      </c>
      <c r="F188" t="s">
        <v>1293</v>
      </c>
      <c r="G188" t="s">
        <v>1340</v>
      </c>
      <c r="H188" t="s">
        <v>1405</v>
      </c>
      <c r="I188" t="s">
        <v>1407</v>
      </c>
      <c r="J188" t="s">
        <v>1438</v>
      </c>
      <c r="K188" t="s">
        <v>1774</v>
      </c>
      <c r="L188" t="s">
        <v>1903</v>
      </c>
      <c r="M188" s="4" t="s">
        <v>1957</v>
      </c>
      <c r="N188" t="s">
        <v>707</v>
      </c>
      <c r="O188" t="s">
        <v>707</v>
      </c>
      <c r="P188" t="s">
        <v>2152</v>
      </c>
      <c r="Q188">
        <f>DATEVALUE(M188)</f>
        <v>39294</v>
      </c>
      <c r="R188">
        <f>DATEVALUE(K188)</f>
        <v>36277</v>
      </c>
    </row>
    <row r="189" spans="1:18" x14ac:dyDescent="0.25">
      <c r="A189" t="s">
        <v>90</v>
      </c>
      <c r="B189" t="s">
        <v>431</v>
      </c>
      <c r="C189" t="s">
        <v>507</v>
      </c>
      <c r="D189" t="s">
        <v>707</v>
      </c>
      <c r="E189" t="s">
        <v>881</v>
      </c>
      <c r="F189" t="s">
        <v>707</v>
      </c>
      <c r="G189" t="s">
        <v>1325</v>
      </c>
      <c r="H189" t="s">
        <v>1405</v>
      </c>
      <c r="I189" t="s">
        <v>1407</v>
      </c>
      <c r="J189" t="s">
        <v>1460</v>
      </c>
      <c r="K189" t="s">
        <v>1653</v>
      </c>
      <c r="L189" t="s">
        <v>1918</v>
      </c>
      <c r="M189" s="4" t="s">
        <v>1980</v>
      </c>
      <c r="N189" t="s">
        <v>707</v>
      </c>
      <c r="O189" t="s">
        <v>707</v>
      </c>
      <c r="P189" t="s">
        <v>2101</v>
      </c>
      <c r="Q189">
        <f>DATEVALUE(M189)</f>
        <v>41509</v>
      </c>
      <c r="R189">
        <f>DATEVALUE(K189)</f>
        <v>36276</v>
      </c>
    </row>
    <row r="190" spans="1:18" x14ac:dyDescent="0.25">
      <c r="A190" t="s">
        <v>257</v>
      </c>
      <c r="B190" t="s">
        <v>431</v>
      </c>
      <c r="C190" t="s">
        <v>627</v>
      </c>
      <c r="D190" t="s">
        <v>707</v>
      </c>
      <c r="E190" t="s">
        <v>1043</v>
      </c>
      <c r="F190" t="s">
        <v>1292</v>
      </c>
      <c r="G190" t="s">
        <v>1372</v>
      </c>
      <c r="H190" t="s">
        <v>1405</v>
      </c>
      <c r="I190" t="s">
        <v>1407</v>
      </c>
      <c r="J190" t="s">
        <v>1481</v>
      </c>
      <c r="K190" t="s">
        <v>1653</v>
      </c>
      <c r="L190" t="s">
        <v>1903</v>
      </c>
      <c r="M190" s="4" t="s">
        <v>1957</v>
      </c>
      <c r="N190" t="s">
        <v>707</v>
      </c>
      <c r="O190" t="s">
        <v>707</v>
      </c>
      <c r="P190" t="s">
        <v>2151</v>
      </c>
      <c r="Q190">
        <f>DATEVALUE(M190)</f>
        <v>39294</v>
      </c>
      <c r="R190">
        <f>DATEVALUE(K190)</f>
        <v>36276</v>
      </c>
    </row>
    <row r="191" spans="1:18" x14ac:dyDescent="0.25">
      <c r="A191" t="s">
        <v>256</v>
      </c>
      <c r="B191" t="s">
        <v>431</v>
      </c>
      <c r="C191" t="s">
        <v>626</v>
      </c>
      <c r="D191" t="s">
        <v>707</v>
      </c>
      <c r="E191" t="s">
        <v>1042</v>
      </c>
      <c r="F191" t="s">
        <v>707</v>
      </c>
      <c r="G191" t="s">
        <v>1343</v>
      </c>
      <c r="H191" t="s">
        <v>1405</v>
      </c>
      <c r="I191" t="s">
        <v>1407</v>
      </c>
      <c r="J191" t="s">
        <v>1443</v>
      </c>
      <c r="K191" t="s">
        <v>1773</v>
      </c>
      <c r="L191" t="s">
        <v>1903</v>
      </c>
      <c r="M191" s="4" t="s">
        <v>1957</v>
      </c>
      <c r="N191" t="s">
        <v>707</v>
      </c>
      <c r="O191" t="s">
        <v>707</v>
      </c>
      <c r="P191" t="s">
        <v>2150</v>
      </c>
      <c r="Q191">
        <f>DATEVALUE(M191)</f>
        <v>39294</v>
      </c>
      <c r="R191">
        <f>DATEVALUE(K191)</f>
        <v>36270</v>
      </c>
    </row>
    <row r="192" spans="1:18" x14ac:dyDescent="0.25">
      <c r="A192" t="s">
        <v>255</v>
      </c>
      <c r="B192" t="s">
        <v>431</v>
      </c>
      <c r="C192" t="s">
        <v>625</v>
      </c>
      <c r="D192" t="s">
        <v>707</v>
      </c>
      <c r="E192" t="s">
        <v>956</v>
      </c>
      <c r="F192" t="s">
        <v>707</v>
      </c>
      <c r="G192" t="s">
        <v>1389</v>
      </c>
      <c r="H192" t="s">
        <v>1405</v>
      </c>
      <c r="I192" t="s">
        <v>1407</v>
      </c>
      <c r="J192" t="s">
        <v>1495</v>
      </c>
      <c r="K192" t="s">
        <v>1772</v>
      </c>
      <c r="L192" t="s">
        <v>1903</v>
      </c>
      <c r="M192" s="4" t="s">
        <v>1957</v>
      </c>
      <c r="N192" t="s">
        <v>707</v>
      </c>
      <c r="O192" t="s">
        <v>707</v>
      </c>
      <c r="P192" t="s">
        <v>2071</v>
      </c>
      <c r="Q192">
        <f>DATEVALUE(M192)</f>
        <v>39294</v>
      </c>
      <c r="R192">
        <f>DATEVALUE(K192)</f>
        <v>36263</v>
      </c>
    </row>
    <row r="193" spans="1:18" x14ac:dyDescent="0.25">
      <c r="A193" t="s">
        <v>254</v>
      </c>
      <c r="B193" t="s">
        <v>431</v>
      </c>
      <c r="C193" t="s">
        <v>624</v>
      </c>
      <c r="D193" t="s">
        <v>707</v>
      </c>
      <c r="E193" t="s">
        <v>1041</v>
      </c>
      <c r="F193" t="s">
        <v>707</v>
      </c>
      <c r="G193" t="s">
        <v>1314</v>
      </c>
      <c r="H193" t="s">
        <v>1405</v>
      </c>
      <c r="I193" t="s">
        <v>1407</v>
      </c>
      <c r="J193" t="s">
        <v>1409</v>
      </c>
      <c r="K193" t="s">
        <v>1771</v>
      </c>
      <c r="L193" t="s">
        <v>1903</v>
      </c>
      <c r="M193" s="4" t="s">
        <v>1957</v>
      </c>
      <c r="N193" t="s">
        <v>707</v>
      </c>
      <c r="O193" t="s">
        <v>707</v>
      </c>
      <c r="P193" t="s">
        <v>2149</v>
      </c>
      <c r="Q193">
        <f>DATEVALUE(M193)</f>
        <v>39294</v>
      </c>
      <c r="R193">
        <f>DATEVALUE(K193)</f>
        <v>36259</v>
      </c>
    </row>
    <row r="194" spans="1:18" x14ac:dyDescent="0.25">
      <c r="A194" t="s">
        <v>253</v>
      </c>
      <c r="B194" t="s">
        <v>431</v>
      </c>
      <c r="C194" t="s">
        <v>623</v>
      </c>
      <c r="D194" t="s">
        <v>707</v>
      </c>
      <c r="E194" t="s">
        <v>809</v>
      </c>
      <c r="F194" t="s">
        <v>707</v>
      </c>
      <c r="G194" t="s">
        <v>1388</v>
      </c>
      <c r="H194" t="s">
        <v>1405</v>
      </c>
      <c r="I194" t="s">
        <v>1407</v>
      </c>
      <c r="J194" t="s">
        <v>1410</v>
      </c>
      <c r="K194" t="s">
        <v>1770</v>
      </c>
      <c r="L194" t="s">
        <v>1903</v>
      </c>
      <c r="M194" s="4" t="s">
        <v>1957</v>
      </c>
      <c r="N194" t="s">
        <v>707</v>
      </c>
      <c r="O194" t="s">
        <v>707</v>
      </c>
      <c r="P194" t="s">
        <v>2148</v>
      </c>
      <c r="Q194">
        <f>DATEVALUE(M194)</f>
        <v>39294</v>
      </c>
      <c r="R194">
        <f>DATEVALUE(K194)</f>
        <v>36258</v>
      </c>
    </row>
    <row r="195" spans="1:18" x14ac:dyDescent="0.25">
      <c r="A195" t="s">
        <v>165</v>
      </c>
      <c r="B195" t="s">
        <v>431</v>
      </c>
      <c r="C195" t="s">
        <v>568</v>
      </c>
      <c r="D195" t="s">
        <v>707</v>
      </c>
      <c r="E195" t="s">
        <v>956</v>
      </c>
      <c r="F195" t="s">
        <v>707</v>
      </c>
      <c r="G195" t="s">
        <v>1389</v>
      </c>
      <c r="H195" t="s">
        <v>1405</v>
      </c>
      <c r="I195" t="s">
        <v>1407</v>
      </c>
      <c r="J195" t="s">
        <v>1495</v>
      </c>
      <c r="K195" t="s">
        <v>1716</v>
      </c>
      <c r="L195" t="s">
        <v>1892</v>
      </c>
      <c r="M195" s="4" t="s">
        <v>1892</v>
      </c>
      <c r="N195" t="s">
        <v>707</v>
      </c>
      <c r="O195" t="s">
        <v>707</v>
      </c>
      <c r="P195" t="s">
        <v>707</v>
      </c>
      <c r="Q195">
        <f>DATEVALUE(M195)</f>
        <v>36292</v>
      </c>
      <c r="R195">
        <f>DATEVALUE(K195)</f>
        <v>36096</v>
      </c>
    </row>
    <row r="196" spans="1:18" x14ac:dyDescent="0.25">
      <c r="A196" t="s">
        <v>252</v>
      </c>
      <c r="B196" t="s">
        <v>431</v>
      </c>
      <c r="C196" t="s">
        <v>472</v>
      </c>
      <c r="D196" t="s">
        <v>742</v>
      </c>
      <c r="E196" t="s">
        <v>1040</v>
      </c>
      <c r="F196" t="s">
        <v>1291</v>
      </c>
      <c r="G196" t="s">
        <v>1373</v>
      </c>
      <c r="H196" t="s">
        <v>1405</v>
      </c>
      <c r="I196" t="s">
        <v>1407</v>
      </c>
      <c r="J196" t="s">
        <v>1414</v>
      </c>
      <c r="K196" t="s">
        <v>1769</v>
      </c>
      <c r="L196" t="s">
        <v>1907</v>
      </c>
      <c r="M196" s="4" t="s">
        <v>1957</v>
      </c>
      <c r="N196" t="s">
        <v>707</v>
      </c>
      <c r="O196" t="s">
        <v>707</v>
      </c>
      <c r="P196" t="s">
        <v>707</v>
      </c>
      <c r="Q196">
        <f>DATEVALUE(M196)</f>
        <v>39294</v>
      </c>
      <c r="R196">
        <f>DATEVALUE(K196)</f>
        <v>36011</v>
      </c>
    </row>
    <row r="197" spans="1:18" x14ac:dyDescent="0.25">
      <c r="A197" t="s">
        <v>249</v>
      </c>
      <c r="B197" t="s">
        <v>433</v>
      </c>
      <c r="C197" t="s">
        <v>622</v>
      </c>
      <c r="D197" t="s">
        <v>741</v>
      </c>
      <c r="E197" t="s">
        <v>1037</v>
      </c>
      <c r="F197" t="s">
        <v>707</v>
      </c>
      <c r="G197" t="s">
        <v>1314</v>
      </c>
      <c r="H197" t="s">
        <v>1405</v>
      </c>
      <c r="I197" t="s">
        <v>1407</v>
      </c>
      <c r="J197" t="s">
        <v>1518</v>
      </c>
      <c r="K197" t="s">
        <v>1768</v>
      </c>
      <c r="L197" t="s">
        <v>1936</v>
      </c>
      <c r="M197" s="4" t="s">
        <v>1991</v>
      </c>
      <c r="N197" t="s">
        <v>2064</v>
      </c>
      <c r="O197" t="s">
        <v>707</v>
      </c>
      <c r="P197" t="s">
        <v>893</v>
      </c>
      <c r="Q197">
        <f>DATEVALUE(M197)</f>
        <v>46599</v>
      </c>
      <c r="R197">
        <f>DATEVALUE(K197)</f>
        <v>35942</v>
      </c>
    </row>
    <row r="198" spans="1:18" x14ac:dyDescent="0.25">
      <c r="A198" t="s">
        <v>250</v>
      </c>
      <c r="B198" t="s">
        <v>433</v>
      </c>
      <c r="C198" t="s">
        <v>622</v>
      </c>
      <c r="D198" t="s">
        <v>741</v>
      </c>
      <c r="E198" t="s">
        <v>1038</v>
      </c>
      <c r="F198" t="s">
        <v>707</v>
      </c>
      <c r="G198" t="s">
        <v>1372</v>
      </c>
      <c r="H198" t="s">
        <v>1405</v>
      </c>
      <c r="I198" t="s">
        <v>1407</v>
      </c>
      <c r="J198" t="s">
        <v>1519</v>
      </c>
      <c r="K198" t="s">
        <v>1768</v>
      </c>
      <c r="L198" t="s">
        <v>1936</v>
      </c>
      <c r="M198" s="4" t="s">
        <v>1991</v>
      </c>
      <c r="N198" t="s">
        <v>2064</v>
      </c>
      <c r="O198" t="s">
        <v>707</v>
      </c>
      <c r="P198" t="s">
        <v>2146</v>
      </c>
      <c r="Q198">
        <f>DATEVALUE(M198)</f>
        <v>46599</v>
      </c>
      <c r="R198">
        <f>DATEVALUE(K198)</f>
        <v>35942</v>
      </c>
    </row>
    <row r="199" spans="1:18" x14ac:dyDescent="0.25">
      <c r="A199" t="s">
        <v>251</v>
      </c>
      <c r="B199" t="s">
        <v>433</v>
      </c>
      <c r="C199" t="s">
        <v>622</v>
      </c>
      <c r="D199" t="s">
        <v>741</v>
      </c>
      <c r="E199" t="s">
        <v>1039</v>
      </c>
      <c r="F199" t="s">
        <v>707</v>
      </c>
      <c r="G199" t="s">
        <v>1314</v>
      </c>
      <c r="H199" t="s">
        <v>1405</v>
      </c>
      <c r="I199" t="s">
        <v>1407</v>
      </c>
      <c r="J199" t="s">
        <v>1520</v>
      </c>
      <c r="K199" t="s">
        <v>1768</v>
      </c>
      <c r="L199" t="s">
        <v>1936</v>
      </c>
      <c r="M199" s="4" t="s">
        <v>1991</v>
      </c>
      <c r="N199" t="s">
        <v>2064</v>
      </c>
      <c r="O199" t="s">
        <v>707</v>
      </c>
      <c r="P199" t="s">
        <v>2147</v>
      </c>
      <c r="Q199">
        <f>DATEVALUE(M199)</f>
        <v>46599</v>
      </c>
      <c r="R199">
        <f>DATEVALUE(K199)</f>
        <v>35942</v>
      </c>
    </row>
    <row r="200" spans="1:18" x14ac:dyDescent="0.25">
      <c r="A200" t="s">
        <v>247</v>
      </c>
      <c r="B200" t="s">
        <v>431</v>
      </c>
      <c r="C200" t="s">
        <v>620</v>
      </c>
      <c r="D200" t="s">
        <v>707</v>
      </c>
      <c r="E200" t="s">
        <v>1035</v>
      </c>
      <c r="F200" t="s">
        <v>707</v>
      </c>
      <c r="G200" t="s">
        <v>1317</v>
      </c>
      <c r="H200" t="s">
        <v>1405</v>
      </c>
      <c r="I200" t="s">
        <v>1407</v>
      </c>
      <c r="J200" t="s">
        <v>1412</v>
      </c>
      <c r="K200" t="s">
        <v>1767</v>
      </c>
      <c r="L200" t="s">
        <v>1903</v>
      </c>
      <c r="M200" s="4" t="s">
        <v>1957</v>
      </c>
      <c r="N200" t="s">
        <v>707</v>
      </c>
      <c r="O200" t="s">
        <v>707</v>
      </c>
      <c r="P200" t="s">
        <v>2132</v>
      </c>
      <c r="Q200">
        <f>DATEVALUE(M200)</f>
        <v>39294</v>
      </c>
      <c r="R200">
        <f>DATEVALUE(K200)</f>
        <v>35908</v>
      </c>
    </row>
    <row r="201" spans="1:18" x14ac:dyDescent="0.25">
      <c r="A201" t="s">
        <v>248</v>
      </c>
      <c r="B201" t="s">
        <v>431</v>
      </c>
      <c r="C201" t="s">
        <v>621</v>
      </c>
      <c r="D201" t="s">
        <v>707</v>
      </c>
      <c r="E201" t="s">
        <v>1036</v>
      </c>
      <c r="F201" t="s">
        <v>707</v>
      </c>
      <c r="G201" t="s">
        <v>1329</v>
      </c>
      <c r="H201" t="s">
        <v>1405</v>
      </c>
      <c r="I201" t="s">
        <v>1407</v>
      </c>
      <c r="J201" t="s">
        <v>1424</v>
      </c>
      <c r="K201" t="s">
        <v>1767</v>
      </c>
      <c r="L201" t="s">
        <v>1903</v>
      </c>
      <c r="M201" s="4" t="s">
        <v>1957</v>
      </c>
      <c r="N201" t="s">
        <v>707</v>
      </c>
      <c r="O201" t="s">
        <v>707</v>
      </c>
      <c r="P201" t="s">
        <v>707</v>
      </c>
      <c r="Q201">
        <f>DATEVALUE(M201)</f>
        <v>39294</v>
      </c>
      <c r="R201">
        <f>DATEVALUE(K201)</f>
        <v>35908</v>
      </c>
    </row>
    <row r="202" spans="1:18" x14ac:dyDescent="0.25">
      <c r="A202" t="s">
        <v>246</v>
      </c>
      <c r="B202" t="s">
        <v>431</v>
      </c>
      <c r="C202" t="s">
        <v>619</v>
      </c>
      <c r="D202" t="s">
        <v>707</v>
      </c>
      <c r="E202" t="s">
        <v>1034</v>
      </c>
      <c r="F202" t="s">
        <v>707</v>
      </c>
      <c r="G202" t="s">
        <v>1313</v>
      </c>
      <c r="H202" t="s">
        <v>1405</v>
      </c>
      <c r="I202" t="s">
        <v>1407</v>
      </c>
      <c r="J202" t="s">
        <v>1429</v>
      </c>
      <c r="K202" t="s">
        <v>1766</v>
      </c>
      <c r="L202" t="s">
        <v>1911</v>
      </c>
      <c r="M202" s="4" t="s">
        <v>2012</v>
      </c>
      <c r="N202" t="s">
        <v>707</v>
      </c>
      <c r="O202" t="s">
        <v>707</v>
      </c>
      <c r="P202" t="s">
        <v>707</v>
      </c>
      <c r="Q202">
        <f>DATEVALUE(M202)</f>
        <v>37833</v>
      </c>
      <c r="R202">
        <f>DATEVALUE(K202)</f>
        <v>35879</v>
      </c>
    </row>
    <row r="203" spans="1:18" x14ac:dyDescent="0.25">
      <c r="A203" t="s">
        <v>245</v>
      </c>
      <c r="B203" t="s">
        <v>432</v>
      </c>
      <c r="C203" t="s">
        <v>593</v>
      </c>
      <c r="D203" t="s">
        <v>740</v>
      </c>
      <c r="E203" t="s">
        <v>1033</v>
      </c>
      <c r="F203" t="s">
        <v>707</v>
      </c>
      <c r="G203" t="s">
        <v>1351</v>
      </c>
      <c r="H203" t="s">
        <v>1405</v>
      </c>
      <c r="I203" t="s">
        <v>1407</v>
      </c>
      <c r="J203" t="s">
        <v>1451</v>
      </c>
      <c r="K203" t="s">
        <v>1765</v>
      </c>
      <c r="L203" t="s">
        <v>1889</v>
      </c>
      <c r="M203" s="4" t="s">
        <v>1973</v>
      </c>
      <c r="N203" t="s">
        <v>2064</v>
      </c>
      <c r="O203" t="s">
        <v>707</v>
      </c>
      <c r="P203" t="s">
        <v>2145</v>
      </c>
      <c r="Q203">
        <f>DATEVALUE(M203)</f>
        <v>45869</v>
      </c>
      <c r="R203">
        <f>DATEVALUE(K203)</f>
        <v>35877</v>
      </c>
    </row>
    <row r="204" spans="1:18" x14ac:dyDescent="0.25">
      <c r="A204" t="s">
        <v>244</v>
      </c>
      <c r="B204" t="s">
        <v>431</v>
      </c>
      <c r="C204" t="s">
        <v>472</v>
      </c>
      <c r="D204" t="s">
        <v>739</v>
      </c>
      <c r="E204" t="s">
        <v>1032</v>
      </c>
      <c r="F204" t="s">
        <v>707</v>
      </c>
      <c r="G204" t="s">
        <v>1317</v>
      </c>
      <c r="H204" t="s">
        <v>1405</v>
      </c>
      <c r="I204" t="s">
        <v>1407</v>
      </c>
      <c r="J204" t="s">
        <v>1412</v>
      </c>
      <c r="K204" t="s">
        <v>1764</v>
      </c>
      <c r="L204" t="s">
        <v>1897</v>
      </c>
      <c r="M204" s="4" t="s">
        <v>1868</v>
      </c>
      <c r="N204" t="s">
        <v>2064</v>
      </c>
      <c r="O204" t="s">
        <v>707</v>
      </c>
      <c r="P204" t="s">
        <v>2144</v>
      </c>
      <c r="Q204">
        <f>DATEVALUE(M204)</f>
        <v>43131</v>
      </c>
      <c r="R204">
        <f>DATEVALUE(K204)</f>
        <v>35859</v>
      </c>
    </row>
    <row r="205" spans="1:18" x14ac:dyDescent="0.25">
      <c r="A205" t="s">
        <v>243</v>
      </c>
      <c r="B205" t="s">
        <v>433</v>
      </c>
      <c r="C205" t="s">
        <v>560</v>
      </c>
      <c r="D205" t="s">
        <v>738</v>
      </c>
      <c r="E205" t="s">
        <v>1031</v>
      </c>
      <c r="F205" t="s">
        <v>1228</v>
      </c>
      <c r="G205" t="s">
        <v>1351</v>
      </c>
      <c r="H205" t="s">
        <v>1405</v>
      </c>
      <c r="I205" t="s">
        <v>1407</v>
      </c>
      <c r="J205" t="s">
        <v>1517</v>
      </c>
      <c r="K205" t="s">
        <v>1763</v>
      </c>
      <c r="L205" t="s">
        <v>1936</v>
      </c>
      <c r="M205" s="4" t="s">
        <v>1991</v>
      </c>
      <c r="N205" t="s">
        <v>2064</v>
      </c>
      <c r="O205" t="s">
        <v>707</v>
      </c>
      <c r="P205" t="s">
        <v>2143</v>
      </c>
      <c r="Q205">
        <f>DATEVALUE(M205)</f>
        <v>46599</v>
      </c>
      <c r="R205">
        <f>DATEVALUE(K205)</f>
        <v>35856</v>
      </c>
    </row>
    <row r="206" spans="1:18" x14ac:dyDescent="0.25">
      <c r="A206" t="s">
        <v>106</v>
      </c>
      <c r="B206" t="s">
        <v>431</v>
      </c>
      <c r="C206" t="s">
        <v>520</v>
      </c>
      <c r="D206" t="s">
        <v>707</v>
      </c>
      <c r="E206" t="s">
        <v>897</v>
      </c>
      <c r="F206" t="s">
        <v>707</v>
      </c>
      <c r="G206" t="s">
        <v>1351</v>
      </c>
      <c r="H206" t="s">
        <v>1405</v>
      </c>
      <c r="I206" t="s">
        <v>1407</v>
      </c>
      <c r="J206" t="s">
        <v>1450</v>
      </c>
      <c r="K206" t="s">
        <v>1667</v>
      </c>
      <c r="L206" t="s">
        <v>1903</v>
      </c>
      <c r="M206" s="4" t="s">
        <v>1957</v>
      </c>
      <c r="N206" t="s">
        <v>707</v>
      </c>
      <c r="O206" t="s">
        <v>707</v>
      </c>
      <c r="P206" t="s">
        <v>707</v>
      </c>
      <c r="Q206">
        <f>DATEVALUE(M206)</f>
        <v>39294</v>
      </c>
      <c r="R206">
        <f>DATEVALUE(K206)</f>
        <v>35854</v>
      </c>
    </row>
    <row r="207" spans="1:18" x14ac:dyDescent="0.25">
      <c r="A207" t="s">
        <v>242</v>
      </c>
      <c r="B207" t="s">
        <v>431</v>
      </c>
      <c r="C207" t="s">
        <v>472</v>
      </c>
      <c r="D207" t="s">
        <v>737</v>
      </c>
      <c r="E207" t="s">
        <v>1030</v>
      </c>
      <c r="F207" t="s">
        <v>707</v>
      </c>
      <c r="G207" t="s">
        <v>1347</v>
      </c>
      <c r="H207" t="s">
        <v>1405</v>
      </c>
      <c r="I207" t="s">
        <v>1407</v>
      </c>
      <c r="J207" t="s">
        <v>1447</v>
      </c>
      <c r="K207" t="s">
        <v>1762</v>
      </c>
      <c r="L207" t="s">
        <v>1944</v>
      </c>
      <c r="M207" s="4" t="s">
        <v>2014</v>
      </c>
      <c r="N207" t="s">
        <v>707</v>
      </c>
      <c r="O207" t="s">
        <v>707</v>
      </c>
      <c r="P207" t="s">
        <v>707</v>
      </c>
      <c r="Q207">
        <f>DATEVALUE(M207)</f>
        <v>36889</v>
      </c>
      <c r="R207">
        <f>DATEVALUE(K207)</f>
        <v>35734</v>
      </c>
    </row>
    <row r="208" spans="1:18" x14ac:dyDescent="0.25">
      <c r="A208" t="s">
        <v>240</v>
      </c>
      <c r="B208" t="s">
        <v>431</v>
      </c>
      <c r="C208" t="s">
        <v>617</v>
      </c>
      <c r="D208" t="s">
        <v>707</v>
      </c>
      <c r="E208" t="s">
        <v>1028</v>
      </c>
      <c r="F208" t="s">
        <v>1290</v>
      </c>
      <c r="G208" t="s">
        <v>1335</v>
      </c>
      <c r="H208" t="s">
        <v>1405</v>
      </c>
      <c r="I208" t="s">
        <v>1407</v>
      </c>
      <c r="J208" t="s">
        <v>1431</v>
      </c>
      <c r="K208" t="s">
        <v>1761</v>
      </c>
      <c r="L208" t="s">
        <v>1903</v>
      </c>
      <c r="M208" s="4" t="s">
        <v>1957</v>
      </c>
      <c r="N208" t="s">
        <v>707</v>
      </c>
      <c r="O208" t="s">
        <v>707</v>
      </c>
      <c r="P208" t="s">
        <v>707</v>
      </c>
      <c r="Q208">
        <f>DATEVALUE(M208)</f>
        <v>39294</v>
      </c>
      <c r="R208">
        <f>DATEVALUE(K208)</f>
        <v>35698</v>
      </c>
    </row>
    <row r="209" spans="1:18" x14ac:dyDescent="0.25">
      <c r="A209" t="s">
        <v>241</v>
      </c>
      <c r="B209" t="s">
        <v>431</v>
      </c>
      <c r="C209" t="s">
        <v>618</v>
      </c>
      <c r="D209" t="s">
        <v>707</v>
      </c>
      <c r="E209" t="s">
        <v>1029</v>
      </c>
      <c r="F209" t="s">
        <v>707</v>
      </c>
      <c r="G209" t="s">
        <v>1334</v>
      </c>
      <c r="H209" t="s">
        <v>1405</v>
      </c>
      <c r="I209" t="s">
        <v>1407</v>
      </c>
      <c r="J209" t="s">
        <v>1430</v>
      </c>
      <c r="K209" t="s">
        <v>1761</v>
      </c>
      <c r="L209" t="s">
        <v>1903</v>
      </c>
      <c r="M209" s="4" t="s">
        <v>1957</v>
      </c>
      <c r="N209" t="s">
        <v>707</v>
      </c>
      <c r="O209" t="s">
        <v>707</v>
      </c>
      <c r="P209" t="s">
        <v>2142</v>
      </c>
      <c r="Q209">
        <f>DATEVALUE(M209)</f>
        <v>39294</v>
      </c>
      <c r="R209">
        <f>DATEVALUE(K209)</f>
        <v>35698</v>
      </c>
    </row>
    <row r="210" spans="1:18" x14ac:dyDescent="0.25">
      <c r="A210" t="s">
        <v>122</v>
      </c>
      <c r="B210" t="s">
        <v>431</v>
      </c>
      <c r="C210" t="s">
        <v>472</v>
      </c>
      <c r="D210" t="s">
        <v>717</v>
      </c>
      <c r="E210" t="s">
        <v>913</v>
      </c>
      <c r="F210" t="s">
        <v>1239</v>
      </c>
      <c r="G210" t="s">
        <v>1368</v>
      </c>
      <c r="H210" t="s">
        <v>1405</v>
      </c>
      <c r="I210" t="s">
        <v>1407</v>
      </c>
      <c r="J210" t="s">
        <v>1480</v>
      </c>
      <c r="K210" t="s">
        <v>1680</v>
      </c>
      <c r="L210" t="s">
        <v>1897</v>
      </c>
      <c r="M210" s="4" t="s">
        <v>1868</v>
      </c>
      <c r="N210" t="s">
        <v>2064</v>
      </c>
      <c r="O210" t="s">
        <v>707</v>
      </c>
      <c r="P210" t="s">
        <v>2109</v>
      </c>
      <c r="Q210">
        <f>DATEVALUE(M210)</f>
        <v>43131</v>
      </c>
      <c r="R210">
        <f>DATEVALUE(K210)</f>
        <v>35669</v>
      </c>
    </row>
    <row r="211" spans="1:18" x14ac:dyDescent="0.25">
      <c r="A211" t="s">
        <v>239</v>
      </c>
      <c r="B211" t="s">
        <v>433</v>
      </c>
      <c r="C211" t="s">
        <v>560</v>
      </c>
      <c r="D211" t="s">
        <v>736</v>
      </c>
      <c r="E211" t="s">
        <v>1027</v>
      </c>
      <c r="F211" t="s">
        <v>707</v>
      </c>
      <c r="G211" t="s">
        <v>1318</v>
      </c>
      <c r="H211" t="s">
        <v>1405</v>
      </c>
      <c r="I211" t="s">
        <v>1407</v>
      </c>
      <c r="J211" t="s">
        <v>1516</v>
      </c>
      <c r="K211" t="s">
        <v>1760</v>
      </c>
      <c r="L211" t="s">
        <v>1936</v>
      </c>
      <c r="M211" s="4" t="s">
        <v>1991</v>
      </c>
      <c r="N211" t="s">
        <v>2064</v>
      </c>
      <c r="O211" t="s">
        <v>707</v>
      </c>
      <c r="P211" t="s">
        <v>2141</v>
      </c>
      <c r="Q211">
        <f>DATEVALUE(M211)</f>
        <v>46599</v>
      </c>
      <c r="R211">
        <f>DATEVALUE(K211)</f>
        <v>35647</v>
      </c>
    </row>
    <row r="212" spans="1:18" x14ac:dyDescent="0.25">
      <c r="A212" t="s">
        <v>218</v>
      </c>
      <c r="B212" t="s">
        <v>431</v>
      </c>
      <c r="C212" t="s">
        <v>604</v>
      </c>
      <c r="D212" t="s">
        <v>707</v>
      </c>
      <c r="E212" t="s">
        <v>1007</v>
      </c>
      <c r="F212" t="s">
        <v>1279</v>
      </c>
      <c r="G212" t="s">
        <v>1314</v>
      </c>
      <c r="H212" t="s">
        <v>1405</v>
      </c>
      <c r="I212" t="s">
        <v>1407</v>
      </c>
      <c r="J212" t="s">
        <v>1508</v>
      </c>
      <c r="K212" t="s">
        <v>1747</v>
      </c>
      <c r="L212" t="s">
        <v>1747</v>
      </c>
      <c r="M212" s="4" t="s">
        <v>2008</v>
      </c>
      <c r="N212" t="s">
        <v>707</v>
      </c>
      <c r="O212" t="s">
        <v>707</v>
      </c>
      <c r="P212" t="s">
        <v>707</v>
      </c>
      <c r="Q212">
        <f>DATEVALUE(M212)</f>
        <v>36031</v>
      </c>
      <c r="R212">
        <f>DATEVALUE(K212)</f>
        <v>35640</v>
      </c>
    </row>
    <row r="213" spans="1:18" x14ac:dyDescent="0.25">
      <c r="A213" t="s">
        <v>219</v>
      </c>
      <c r="B213" t="s">
        <v>431</v>
      </c>
      <c r="C213" t="s">
        <v>605</v>
      </c>
      <c r="D213" t="s">
        <v>707</v>
      </c>
      <c r="E213" t="s">
        <v>1008</v>
      </c>
      <c r="F213" t="s">
        <v>1280</v>
      </c>
      <c r="G213" t="s">
        <v>1389</v>
      </c>
      <c r="H213" t="s">
        <v>1405</v>
      </c>
      <c r="I213" t="s">
        <v>1407</v>
      </c>
      <c r="J213" t="s">
        <v>1495</v>
      </c>
      <c r="K213" t="s">
        <v>1730</v>
      </c>
      <c r="L213" t="s">
        <v>1730</v>
      </c>
      <c r="M213" s="4" t="s">
        <v>2009</v>
      </c>
      <c r="N213" t="s">
        <v>707</v>
      </c>
      <c r="O213" t="s">
        <v>707</v>
      </c>
      <c r="P213" t="s">
        <v>707</v>
      </c>
      <c r="Q213">
        <f>DATEVALUE(M213)</f>
        <v>36131</v>
      </c>
      <c r="R213">
        <f>DATEVALUE(K213)</f>
        <v>35606</v>
      </c>
    </row>
    <row r="214" spans="1:18" x14ac:dyDescent="0.25">
      <c r="A214" t="s">
        <v>184</v>
      </c>
      <c r="B214" t="s">
        <v>431</v>
      </c>
      <c r="C214" t="s">
        <v>581</v>
      </c>
      <c r="D214" t="s">
        <v>707</v>
      </c>
      <c r="E214" t="s">
        <v>973</v>
      </c>
      <c r="F214" t="s">
        <v>707</v>
      </c>
      <c r="G214" t="s">
        <v>1313</v>
      </c>
      <c r="H214" t="s">
        <v>1405</v>
      </c>
      <c r="I214" t="s">
        <v>1407</v>
      </c>
      <c r="J214" t="s">
        <v>1429</v>
      </c>
      <c r="K214" t="s">
        <v>1730</v>
      </c>
      <c r="L214" t="s">
        <v>1730</v>
      </c>
      <c r="M214" s="4" t="s">
        <v>1767</v>
      </c>
      <c r="N214" t="s">
        <v>707</v>
      </c>
      <c r="O214" t="s">
        <v>707</v>
      </c>
      <c r="P214" t="s">
        <v>707</v>
      </c>
      <c r="Q214">
        <f>DATEVALUE(M214)</f>
        <v>35908</v>
      </c>
      <c r="R214">
        <f>DATEVALUE(K214)</f>
        <v>35606</v>
      </c>
    </row>
    <row r="215" spans="1:18" x14ac:dyDescent="0.25">
      <c r="A215" t="s">
        <v>211</v>
      </c>
      <c r="B215" t="s">
        <v>431</v>
      </c>
      <c r="C215" t="s">
        <v>600</v>
      </c>
      <c r="D215" t="s">
        <v>707</v>
      </c>
      <c r="E215" t="s">
        <v>1000</v>
      </c>
      <c r="F215" t="s">
        <v>707</v>
      </c>
      <c r="G215" t="s">
        <v>1329</v>
      </c>
      <c r="H215" t="s">
        <v>1405</v>
      </c>
      <c r="I215" t="s">
        <v>1407</v>
      </c>
      <c r="J215" t="s">
        <v>1424</v>
      </c>
      <c r="K215" t="s">
        <v>1730</v>
      </c>
      <c r="L215" t="s">
        <v>1730</v>
      </c>
      <c r="M215" s="4" t="s">
        <v>1767</v>
      </c>
      <c r="N215" t="s">
        <v>707</v>
      </c>
      <c r="O215" t="s">
        <v>707</v>
      </c>
      <c r="P215" t="s">
        <v>707</v>
      </c>
      <c r="Q215">
        <f>DATEVALUE(M215)</f>
        <v>35908</v>
      </c>
      <c r="R215">
        <f>DATEVALUE(K215)</f>
        <v>35606</v>
      </c>
    </row>
    <row r="216" spans="1:18" x14ac:dyDescent="0.25">
      <c r="A216" t="s">
        <v>222</v>
      </c>
      <c r="B216" t="s">
        <v>431</v>
      </c>
      <c r="C216" t="s">
        <v>607</v>
      </c>
      <c r="D216" t="s">
        <v>707</v>
      </c>
      <c r="E216" t="s">
        <v>1011</v>
      </c>
      <c r="F216" t="s">
        <v>707</v>
      </c>
      <c r="G216" t="s">
        <v>1317</v>
      </c>
      <c r="H216" t="s">
        <v>1405</v>
      </c>
      <c r="I216" t="s">
        <v>1407</v>
      </c>
      <c r="J216" t="s">
        <v>1412</v>
      </c>
      <c r="K216" t="s">
        <v>1730</v>
      </c>
      <c r="L216" t="s">
        <v>1730</v>
      </c>
      <c r="M216" s="4" t="s">
        <v>1767</v>
      </c>
      <c r="N216" t="s">
        <v>707</v>
      </c>
      <c r="O216" t="s">
        <v>707</v>
      </c>
      <c r="P216" t="s">
        <v>2132</v>
      </c>
      <c r="Q216">
        <f>DATEVALUE(M216)</f>
        <v>35908</v>
      </c>
      <c r="R216">
        <f>DATEVALUE(K216)</f>
        <v>35606</v>
      </c>
    </row>
    <row r="217" spans="1:18" x14ac:dyDescent="0.25">
      <c r="A217" t="s">
        <v>238</v>
      </c>
      <c r="B217" t="s">
        <v>431</v>
      </c>
      <c r="C217" t="s">
        <v>616</v>
      </c>
      <c r="D217" t="s">
        <v>707</v>
      </c>
      <c r="E217" t="s">
        <v>1026</v>
      </c>
      <c r="F217" t="s">
        <v>1289</v>
      </c>
      <c r="G217" t="s">
        <v>1347</v>
      </c>
      <c r="H217" t="s">
        <v>1405</v>
      </c>
      <c r="I217" t="s">
        <v>1407</v>
      </c>
      <c r="J217" t="s">
        <v>1447</v>
      </c>
      <c r="K217" t="s">
        <v>1759</v>
      </c>
      <c r="L217" t="s">
        <v>1922</v>
      </c>
      <c r="M217" s="4" t="s">
        <v>2013</v>
      </c>
      <c r="N217" t="s">
        <v>707</v>
      </c>
      <c r="O217" t="s">
        <v>707</v>
      </c>
      <c r="P217" t="s">
        <v>2140</v>
      </c>
      <c r="Q217">
        <f>DATEVALUE(M217)</f>
        <v>39471</v>
      </c>
      <c r="R217">
        <f>DATEVALUE(K217)</f>
        <v>35487</v>
      </c>
    </row>
    <row r="218" spans="1:18" x14ac:dyDescent="0.25">
      <c r="A218" t="s">
        <v>237</v>
      </c>
      <c r="B218" t="s">
        <v>431</v>
      </c>
      <c r="C218" t="s">
        <v>472</v>
      </c>
      <c r="D218" t="s">
        <v>735</v>
      </c>
      <c r="E218" t="s">
        <v>1025</v>
      </c>
      <c r="F218" t="s">
        <v>707</v>
      </c>
      <c r="G218" t="s">
        <v>1375</v>
      </c>
      <c r="H218" t="s">
        <v>1405</v>
      </c>
      <c r="I218" t="s">
        <v>1407</v>
      </c>
      <c r="J218" t="s">
        <v>1416</v>
      </c>
      <c r="K218" t="s">
        <v>1758</v>
      </c>
      <c r="L218" t="s">
        <v>1897</v>
      </c>
      <c r="M218" s="4" t="s">
        <v>1868</v>
      </c>
      <c r="N218" t="s">
        <v>2064</v>
      </c>
      <c r="O218" t="s">
        <v>707</v>
      </c>
      <c r="P218" t="s">
        <v>2139</v>
      </c>
      <c r="Q218">
        <f>DATEVALUE(M218)</f>
        <v>43131</v>
      </c>
      <c r="R218">
        <f>DATEVALUE(K218)</f>
        <v>35485</v>
      </c>
    </row>
    <row r="219" spans="1:18" x14ac:dyDescent="0.25">
      <c r="A219" t="s">
        <v>236</v>
      </c>
      <c r="B219" t="s">
        <v>431</v>
      </c>
      <c r="C219" t="s">
        <v>472</v>
      </c>
      <c r="D219" t="s">
        <v>734</v>
      </c>
      <c r="E219" t="s">
        <v>1024</v>
      </c>
      <c r="F219" t="s">
        <v>707</v>
      </c>
      <c r="G219" t="s">
        <v>1314</v>
      </c>
      <c r="H219" t="s">
        <v>1405</v>
      </c>
      <c r="I219" t="s">
        <v>1407</v>
      </c>
      <c r="J219" t="s">
        <v>1515</v>
      </c>
      <c r="K219" t="s">
        <v>1757</v>
      </c>
      <c r="L219" t="s">
        <v>1897</v>
      </c>
      <c r="M219" s="4" t="s">
        <v>1868</v>
      </c>
      <c r="N219" t="s">
        <v>2064</v>
      </c>
      <c r="O219" t="s">
        <v>707</v>
      </c>
      <c r="P219" t="s">
        <v>2138</v>
      </c>
      <c r="Q219">
        <f>DATEVALUE(M219)</f>
        <v>43131</v>
      </c>
      <c r="R219">
        <f>DATEVALUE(K219)</f>
        <v>35438</v>
      </c>
    </row>
    <row r="220" spans="1:18" x14ac:dyDescent="0.25">
      <c r="A220" t="s">
        <v>192</v>
      </c>
      <c r="B220" t="s">
        <v>431</v>
      </c>
      <c r="C220" t="s">
        <v>586</v>
      </c>
      <c r="D220" t="s">
        <v>707</v>
      </c>
      <c r="E220" t="s">
        <v>981</v>
      </c>
      <c r="F220" t="s">
        <v>707</v>
      </c>
      <c r="G220" t="s">
        <v>1352</v>
      </c>
      <c r="H220" t="s">
        <v>1405</v>
      </c>
      <c r="I220" t="s">
        <v>1407</v>
      </c>
      <c r="J220" t="s">
        <v>1452</v>
      </c>
      <c r="K220" t="s">
        <v>1736</v>
      </c>
      <c r="L220" t="s">
        <v>1918</v>
      </c>
      <c r="M220" s="4" t="s">
        <v>2001</v>
      </c>
      <c r="N220" t="s">
        <v>707</v>
      </c>
      <c r="O220" t="s">
        <v>707</v>
      </c>
      <c r="P220" t="s">
        <v>2124</v>
      </c>
      <c r="Q220">
        <f>DATEVALUE(M220)</f>
        <v>42186</v>
      </c>
      <c r="R220">
        <f>DATEVALUE(K220)</f>
        <v>35338</v>
      </c>
    </row>
    <row r="221" spans="1:18" x14ac:dyDescent="0.25">
      <c r="A221" t="s">
        <v>47</v>
      </c>
      <c r="B221" t="s">
        <v>431</v>
      </c>
      <c r="C221" t="s">
        <v>465</v>
      </c>
      <c r="D221" t="s">
        <v>707</v>
      </c>
      <c r="E221" t="s">
        <v>838</v>
      </c>
      <c r="F221" t="s">
        <v>707</v>
      </c>
      <c r="G221" t="s">
        <v>1320</v>
      </c>
      <c r="H221" t="s">
        <v>1405</v>
      </c>
      <c r="I221" t="s">
        <v>1407</v>
      </c>
      <c r="J221" t="s">
        <v>1433</v>
      </c>
      <c r="K221" t="s">
        <v>1626</v>
      </c>
      <c r="L221" t="s">
        <v>1906</v>
      </c>
      <c r="M221" s="4" t="s">
        <v>1906</v>
      </c>
      <c r="N221" t="s">
        <v>707</v>
      </c>
      <c r="O221" t="s">
        <v>707</v>
      </c>
      <c r="P221" t="s">
        <v>2081</v>
      </c>
      <c r="Q221">
        <f>DATEVALUE(M221)</f>
        <v>36436</v>
      </c>
      <c r="R221">
        <f>DATEVALUE(K221)</f>
        <v>35333</v>
      </c>
    </row>
    <row r="222" spans="1:18" x14ac:dyDescent="0.25">
      <c r="A222" t="s">
        <v>213</v>
      </c>
      <c r="B222" t="s">
        <v>431</v>
      </c>
      <c r="C222" t="s">
        <v>601</v>
      </c>
      <c r="D222" t="s">
        <v>707</v>
      </c>
      <c r="E222" t="s">
        <v>1002</v>
      </c>
      <c r="F222" t="s">
        <v>707</v>
      </c>
      <c r="G222" t="s">
        <v>1347</v>
      </c>
      <c r="H222" t="s">
        <v>1405</v>
      </c>
      <c r="I222" t="s">
        <v>1407</v>
      </c>
      <c r="J222" t="s">
        <v>1447</v>
      </c>
      <c r="K222" t="s">
        <v>1626</v>
      </c>
      <c r="L222" t="s">
        <v>1891</v>
      </c>
      <c r="M222" s="4" t="s">
        <v>2006</v>
      </c>
      <c r="N222" t="s">
        <v>707</v>
      </c>
      <c r="O222" t="s">
        <v>707</v>
      </c>
      <c r="P222" t="s">
        <v>2128</v>
      </c>
      <c r="Q222">
        <f>DATEVALUE(M222)</f>
        <v>35730</v>
      </c>
      <c r="R222">
        <f>DATEVALUE(K222)</f>
        <v>35333</v>
      </c>
    </row>
    <row r="223" spans="1:18" x14ac:dyDescent="0.25">
      <c r="A223" t="s">
        <v>191</v>
      </c>
      <c r="B223" t="s">
        <v>431</v>
      </c>
      <c r="C223" t="s">
        <v>548</v>
      </c>
      <c r="D223" t="s">
        <v>707</v>
      </c>
      <c r="E223" t="s">
        <v>980</v>
      </c>
      <c r="F223" t="s">
        <v>1270</v>
      </c>
      <c r="G223" t="s">
        <v>1372</v>
      </c>
      <c r="H223" t="s">
        <v>1405</v>
      </c>
      <c r="I223" t="s">
        <v>1407</v>
      </c>
      <c r="J223" t="s">
        <v>1481</v>
      </c>
      <c r="K223" t="s">
        <v>1735</v>
      </c>
      <c r="L223" t="s">
        <v>1891</v>
      </c>
      <c r="M223" s="4" t="s">
        <v>1768</v>
      </c>
      <c r="N223" t="s">
        <v>707</v>
      </c>
      <c r="O223" t="s">
        <v>707</v>
      </c>
      <c r="P223" t="s">
        <v>2123</v>
      </c>
      <c r="Q223">
        <f>DATEVALUE(M223)</f>
        <v>35942</v>
      </c>
      <c r="R223">
        <f>DATEVALUE(K223)</f>
        <v>35289</v>
      </c>
    </row>
    <row r="224" spans="1:18" x14ac:dyDescent="0.25">
      <c r="A224" t="s">
        <v>235</v>
      </c>
      <c r="B224" t="s">
        <v>432</v>
      </c>
      <c r="C224" t="s">
        <v>615</v>
      </c>
      <c r="D224" t="s">
        <v>707</v>
      </c>
      <c r="E224" t="s">
        <v>1023</v>
      </c>
      <c r="F224" t="s">
        <v>1288</v>
      </c>
      <c r="G224" t="s">
        <v>1374</v>
      </c>
      <c r="H224" t="s">
        <v>1405</v>
      </c>
      <c r="I224" t="s">
        <v>1407</v>
      </c>
      <c r="J224" t="s">
        <v>1514</v>
      </c>
      <c r="K224" t="s">
        <v>1756</v>
      </c>
      <c r="L224" t="s">
        <v>1889</v>
      </c>
      <c r="M224" s="4" t="s">
        <v>1973</v>
      </c>
      <c r="N224" t="s">
        <v>2064</v>
      </c>
      <c r="O224" t="s">
        <v>707</v>
      </c>
      <c r="P224" t="s">
        <v>2137</v>
      </c>
      <c r="Q224">
        <f>DATEVALUE(M224)</f>
        <v>45869</v>
      </c>
      <c r="R224">
        <f>DATEVALUE(K224)</f>
        <v>35243</v>
      </c>
    </row>
    <row r="225" spans="1:18" x14ac:dyDescent="0.25">
      <c r="A225" t="s">
        <v>234</v>
      </c>
      <c r="B225" t="s">
        <v>433</v>
      </c>
      <c r="C225" t="s">
        <v>560</v>
      </c>
      <c r="D225" t="s">
        <v>733</v>
      </c>
      <c r="E225" t="s">
        <v>1022</v>
      </c>
      <c r="F225" t="s">
        <v>707</v>
      </c>
      <c r="G225" t="s">
        <v>1389</v>
      </c>
      <c r="H225" t="s">
        <v>1405</v>
      </c>
      <c r="I225" t="s">
        <v>1407</v>
      </c>
      <c r="J225" t="s">
        <v>1513</v>
      </c>
      <c r="K225" t="s">
        <v>1755</v>
      </c>
      <c r="L225" t="s">
        <v>1936</v>
      </c>
      <c r="M225" s="4" t="s">
        <v>1991</v>
      </c>
      <c r="N225" t="s">
        <v>2064</v>
      </c>
      <c r="O225" t="s">
        <v>707</v>
      </c>
      <c r="P225" t="s">
        <v>2136</v>
      </c>
      <c r="Q225">
        <f>DATEVALUE(M225)</f>
        <v>46599</v>
      </c>
      <c r="R225">
        <f>DATEVALUE(K225)</f>
        <v>35213</v>
      </c>
    </row>
    <row r="226" spans="1:18" x14ac:dyDescent="0.25">
      <c r="A226" t="s">
        <v>43</v>
      </c>
      <c r="B226" t="s">
        <v>431</v>
      </c>
      <c r="C226" t="s">
        <v>461</v>
      </c>
      <c r="D226" t="s">
        <v>707</v>
      </c>
      <c r="E226" t="s">
        <v>834</v>
      </c>
      <c r="F226" t="s">
        <v>1090</v>
      </c>
      <c r="G226" t="s">
        <v>1313</v>
      </c>
      <c r="H226" t="s">
        <v>1405</v>
      </c>
      <c r="I226" t="s">
        <v>1407</v>
      </c>
      <c r="J226" t="s">
        <v>1429</v>
      </c>
      <c r="K226" t="s">
        <v>1622</v>
      </c>
      <c r="L226" t="s">
        <v>1903</v>
      </c>
      <c r="M226" s="4" t="s">
        <v>1957</v>
      </c>
      <c r="N226" t="s">
        <v>707</v>
      </c>
      <c r="O226" t="s">
        <v>707</v>
      </c>
      <c r="P226" t="s">
        <v>707</v>
      </c>
      <c r="Q226">
        <f>DATEVALUE(M226)</f>
        <v>39294</v>
      </c>
      <c r="R226">
        <f>DATEVALUE(K226)</f>
        <v>35207</v>
      </c>
    </row>
    <row r="227" spans="1:18" x14ac:dyDescent="0.25">
      <c r="A227" t="s">
        <v>170</v>
      </c>
      <c r="B227" t="s">
        <v>431</v>
      </c>
      <c r="C227" t="s">
        <v>560</v>
      </c>
      <c r="D227" t="s">
        <v>723</v>
      </c>
      <c r="E227" t="s">
        <v>961</v>
      </c>
      <c r="F227" t="s">
        <v>707</v>
      </c>
      <c r="G227" t="s">
        <v>1388</v>
      </c>
      <c r="H227" t="s">
        <v>1405</v>
      </c>
      <c r="I227" t="s">
        <v>1407</v>
      </c>
      <c r="J227" t="s">
        <v>1497</v>
      </c>
      <c r="K227" t="s">
        <v>1719</v>
      </c>
      <c r="L227" t="s">
        <v>1939</v>
      </c>
      <c r="M227" s="4" t="s">
        <v>1995</v>
      </c>
      <c r="N227" t="s">
        <v>2064</v>
      </c>
      <c r="O227" t="s">
        <v>707</v>
      </c>
      <c r="P227" t="s">
        <v>2119</v>
      </c>
      <c r="Q227">
        <f>DATEVALUE(M227)</f>
        <v>43891</v>
      </c>
      <c r="R227">
        <f>DATEVALUE(K227)</f>
        <v>35053</v>
      </c>
    </row>
    <row r="228" spans="1:18" x14ac:dyDescent="0.25">
      <c r="A228" t="s">
        <v>233</v>
      </c>
      <c r="B228" t="s">
        <v>431</v>
      </c>
      <c r="C228" t="s">
        <v>614</v>
      </c>
      <c r="D228" t="s">
        <v>707</v>
      </c>
      <c r="E228" t="s">
        <v>1021</v>
      </c>
      <c r="F228" t="s">
        <v>1287</v>
      </c>
      <c r="G228" t="s">
        <v>1388</v>
      </c>
      <c r="H228" t="s">
        <v>1405</v>
      </c>
      <c r="I228" t="s">
        <v>1407</v>
      </c>
      <c r="J228" t="s">
        <v>1512</v>
      </c>
      <c r="K228" t="s">
        <v>1719</v>
      </c>
      <c r="L228" t="s">
        <v>1911</v>
      </c>
      <c r="M228" s="4" t="s">
        <v>2012</v>
      </c>
      <c r="N228" t="s">
        <v>707</v>
      </c>
      <c r="O228" t="s">
        <v>707</v>
      </c>
      <c r="P228" t="s">
        <v>707</v>
      </c>
      <c r="Q228">
        <f>DATEVALUE(M228)</f>
        <v>37833</v>
      </c>
      <c r="R228">
        <f>DATEVALUE(K228)</f>
        <v>35053</v>
      </c>
    </row>
    <row r="229" spans="1:18" x14ac:dyDescent="0.25">
      <c r="A229" t="s">
        <v>231</v>
      </c>
      <c r="B229" t="s">
        <v>431</v>
      </c>
      <c r="C229" t="s">
        <v>612</v>
      </c>
      <c r="D229" t="s">
        <v>707</v>
      </c>
      <c r="E229" t="s">
        <v>1020</v>
      </c>
      <c r="F229" t="s">
        <v>1286</v>
      </c>
      <c r="G229" t="s">
        <v>1347</v>
      </c>
      <c r="H229" t="s">
        <v>1405</v>
      </c>
      <c r="I229" t="s">
        <v>1407</v>
      </c>
      <c r="J229" t="s">
        <v>1447</v>
      </c>
      <c r="K229" t="s">
        <v>1754</v>
      </c>
      <c r="L229" t="s">
        <v>1922</v>
      </c>
      <c r="M229" s="4" t="s">
        <v>1826</v>
      </c>
      <c r="N229" t="s">
        <v>707</v>
      </c>
      <c r="O229" t="s">
        <v>707</v>
      </c>
      <c r="P229" t="s">
        <v>707</v>
      </c>
      <c r="Q229">
        <f>DATEVALUE(M229)</f>
        <v>39785</v>
      </c>
      <c r="R229">
        <f>DATEVALUE(K229)</f>
        <v>35003</v>
      </c>
    </row>
    <row r="230" spans="1:18" x14ac:dyDescent="0.25">
      <c r="A230" t="s">
        <v>232</v>
      </c>
      <c r="B230" t="s">
        <v>431</v>
      </c>
      <c r="C230" t="s">
        <v>613</v>
      </c>
      <c r="D230" t="s">
        <v>707</v>
      </c>
      <c r="E230" t="s">
        <v>1020</v>
      </c>
      <c r="F230" t="s">
        <v>1018</v>
      </c>
      <c r="G230" t="s">
        <v>1366</v>
      </c>
      <c r="H230" t="s">
        <v>1405</v>
      </c>
      <c r="I230" t="s">
        <v>1407</v>
      </c>
      <c r="J230" t="s">
        <v>1472</v>
      </c>
      <c r="K230" t="s">
        <v>1754</v>
      </c>
      <c r="L230" t="s">
        <v>1922</v>
      </c>
      <c r="M230" s="4" t="s">
        <v>1826</v>
      </c>
      <c r="N230" t="s">
        <v>707</v>
      </c>
      <c r="O230" t="s">
        <v>707</v>
      </c>
      <c r="P230" t="s">
        <v>707</v>
      </c>
      <c r="Q230">
        <f>DATEVALUE(M230)</f>
        <v>39785</v>
      </c>
      <c r="R230">
        <f>DATEVALUE(K230)</f>
        <v>35003</v>
      </c>
    </row>
    <row r="231" spans="1:18" x14ac:dyDescent="0.25">
      <c r="A231" t="s">
        <v>160</v>
      </c>
      <c r="B231" t="s">
        <v>431</v>
      </c>
      <c r="C231" t="s">
        <v>564</v>
      </c>
      <c r="D231" t="s">
        <v>707</v>
      </c>
      <c r="E231" t="s">
        <v>951</v>
      </c>
      <c r="F231" t="s">
        <v>1257</v>
      </c>
      <c r="G231" t="s">
        <v>1314</v>
      </c>
      <c r="H231" t="s">
        <v>1405</v>
      </c>
      <c r="I231" t="s">
        <v>1407</v>
      </c>
      <c r="J231" t="s">
        <v>1409</v>
      </c>
      <c r="K231" t="s">
        <v>1712</v>
      </c>
      <c r="L231" t="s">
        <v>1900</v>
      </c>
      <c r="M231" s="4" t="s">
        <v>1992</v>
      </c>
      <c r="N231" t="s">
        <v>707</v>
      </c>
      <c r="O231" t="s">
        <v>707</v>
      </c>
      <c r="P231" t="s">
        <v>707</v>
      </c>
      <c r="Q231">
        <f>DATEVALUE(M231)</f>
        <v>37103</v>
      </c>
      <c r="R231">
        <f>DATEVALUE(K231)</f>
        <v>34941</v>
      </c>
    </row>
    <row r="232" spans="1:18" x14ac:dyDescent="0.25">
      <c r="A232" t="s">
        <v>229</v>
      </c>
      <c r="B232" t="s">
        <v>431</v>
      </c>
      <c r="C232" t="s">
        <v>611</v>
      </c>
      <c r="D232" t="s">
        <v>707</v>
      </c>
      <c r="E232" t="s">
        <v>1018</v>
      </c>
      <c r="F232" t="s">
        <v>707</v>
      </c>
      <c r="G232" t="s">
        <v>1366</v>
      </c>
      <c r="H232" t="s">
        <v>1405</v>
      </c>
      <c r="I232" t="s">
        <v>1407</v>
      </c>
      <c r="J232" t="s">
        <v>1472</v>
      </c>
      <c r="K232" t="s">
        <v>1753</v>
      </c>
      <c r="L232" t="s">
        <v>1909</v>
      </c>
      <c r="M232" s="4" t="s">
        <v>1996</v>
      </c>
      <c r="N232" t="s">
        <v>707</v>
      </c>
      <c r="O232" t="s">
        <v>707</v>
      </c>
      <c r="P232" t="s">
        <v>707</v>
      </c>
      <c r="Q232">
        <f>DATEVALUE(M232)</f>
        <v>35642</v>
      </c>
      <c r="R232">
        <f>DATEVALUE(K232)</f>
        <v>34878</v>
      </c>
    </row>
    <row r="233" spans="1:18" x14ac:dyDescent="0.25">
      <c r="A233" t="s">
        <v>228</v>
      </c>
      <c r="B233" t="s">
        <v>431</v>
      </c>
      <c r="C233" t="s">
        <v>610</v>
      </c>
      <c r="D233" t="s">
        <v>707</v>
      </c>
      <c r="E233" t="s">
        <v>1017</v>
      </c>
      <c r="F233" t="s">
        <v>707</v>
      </c>
      <c r="G233" t="s">
        <v>1318</v>
      </c>
      <c r="H233" t="s">
        <v>1405</v>
      </c>
      <c r="I233" t="s">
        <v>1407</v>
      </c>
      <c r="J233" t="s">
        <v>1413</v>
      </c>
      <c r="K233" t="s">
        <v>1752</v>
      </c>
      <c r="L233" t="s">
        <v>1943</v>
      </c>
      <c r="M233" s="4" t="s">
        <v>2011</v>
      </c>
      <c r="N233" t="s">
        <v>707</v>
      </c>
      <c r="O233" t="s">
        <v>707</v>
      </c>
      <c r="P233" t="s">
        <v>2134</v>
      </c>
      <c r="Q233">
        <f>DATEVALUE(M233)</f>
        <v>35550</v>
      </c>
      <c r="R233">
        <f>DATEVALUE(K233)</f>
        <v>34863</v>
      </c>
    </row>
    <row r="234" spans="1:18" x14ac:dyDescent="0.25">
      <c r="A234" t="s">
        <v>101</v>
      </c>
      <c r="B234" t="s">
        <v>431</v>
      </c>
      <c r="C234" t="s">
        <v>472</v>
      </c>
      <c r="D234" t="s">
        <v>713</v>
      </c>
      <c r="E234" t="s">
        <v>892</v>
      </c>
      <c r="F234" t="s">
        <v>707</v>
      </c>
      <c r="G234" t="s">
        <v>1320</v>
      </c>
      <c r="H234" t="s">
        <v>1405</v>
      </c>
      <c r="I234" t="s">
        <v>1407</v>
      </c>
      <c r="J234" t="s">
        <v>1468</v>
      </c>
      <c r="K234" t="s">
        <v>1663</v>
      </c>
      <c r="L234" t="s">
        <v>1897</v>
      </c>
      <c r="M234" s="4" t="s">
        <v>1868</v>
      </c>
      <c r="N234" t="s">
        <v>2064</v>
      </c>
      <c r="O234" t="s">
        <v>707</v>
      </c>
      <c r="P234" t="s">
        <v>2104</v>
      </c>
      <c r="Q234">
        <f>DATEVALUE(M234)</f>
        <v>43131</v>
      </c>
      <c r="R234">
        <f>DATEVALUE(K234)</f>
        <v>34815</v>
      </c>
    </row>
    <row r="235" spans="1:18" x14ac:dyDescent="0.25">
      <c r="A235" t="s">
        <v>115</v>
      </c>
      <c r="B235" t="s">
        <v>431</v>
      </c>
      <c r="C235" t="s">
        <v>529</v>
      </c>
      <c r="D235" t="s">
        <v>707</v>
      </c>
      <c r="E235" t="s">
        <v>906</v>
      </c>
      <c r="F235" t="s">
        <v>707</v>
      </c>
      <c r="G235" t="s">
        <v>1369</v>
      </c>
      <c r="H235" t="s">
        <v>1405</v>
      </c>
      <c r="I235" t="s">
        <v>1407</v>
      </c>
      <c r="J235" t="s">
        <v>1476</v>
      </c>
      <c r="K235" t="s">
        <v>1663</v>
      </c>
      <c r="L235" t="s">
        <v>1922</v>
      </c>
      <c r="M235" s="4" t="s">
        <v>1984</v>
      </c>
      <c r="N235" t="s">
        <v>707</v>
      </c>
      <c r="O235" t="s">
        <v>707</v>
      </c>
      <c r="P235" t="s">
        <v>707</v>
      </c>
      <c r="Q235">
        <f>DATEVALUE(M235)</f>
        <v>40025</v>
      </c>
      <c r="R235">
        <f>DATEVALUE(K235)</f>
        <v>34815</v>
      </c>
    </row>
    <row r="236" spans="1:18" x14ac:dyDescent="0.25">
      <c r="A236" t="s">
        <v>109</v>
      </c>
      <c r="B236" t="s">
        <v>431</v>
      </c>
      <c r="C236" t="s">
        <v>523</v>
      </c>
      <c r="D236" t="s">
        <v>707</v>
      </c>
      <c r="E236" t="s">
        <v>900</v>
      </c>
      <c r="F236" t="s">
        <v>1230</v>
      </c>
      <c r="G236" t="s">
        <v>1320</v>
      </c>
      <c r="H236" t="s">
        <v>1405</v>
      </c>
      <c r="I236" t="s">
        <v>1407</v>
      </c>
      <c r="J236" t="s">
        <v>1415</v>
      </c>
      <c r="K236" t="s">
        <v>1670</v>
      </c>
      <c r="L236" t="s">
        <v>1903</v>
      </c>
      <c r="M236" s="4" t="s">
        <v>1957</v>
      </c>
      <c r="N236" t="s">
        <v>707</v>
      </c>
      <c r="O236" t="s">
        <v>707</v>
      </c>
      <c r="P236" t="s">
        <v>707</v>
      </c>
      <c r="Q236">
        <f>DATEVALUE(M236)</f>
        <v>39294</v>
      </c>
      <c r="R236">
        <f>DATEVALUE(K236)</f>
        <v>34709</v>
      </c>
    </row>
    <row r="237" spans="1:18" x14ac:dyDescent="0.25">
      <c r="A237" t="s">
        <v>226</v>
      </c>
      <c r="B237" t="s">
        <v>431</v>
      </c>
      <c r="C237" t="s">
        <v>609</v>
      </c>
      <c r="D237" t="s">
        <v>707</v>
      </c>
      <c r="E237" t="s">
        <v>1015</v>
      </c>
      <c r="F237" t="s">
        <v>1284</v>
      </c>
      <c r="G237" t="s">
        <v>1395</v>
      </c>
      <c r="H237" t="s">
        <v>1405</v>
      </c>
      <c r="I237" t="s">
        <v>1407</v>
      </c>
      <c r="J237" t="s">
        <v>1450</v>
      </c>
      <c r="K237" t="s">
        <v>1751</v>
      </c>
      <c r="L237" t="s">
        <v>1903</v>
      </c>
      <c r="M237" s="4" t="s">
        <v>1957</v>
      </c>
      <c r="N237" t="s">
        <v>707</v>
      </c>
      <c r="O237" t="s">
        <v>707</v>
      </c>
      <c r="P237" t="s">
        <v>707</v>
      </c>
      <c r="Q237">
        <f>DATEVALUE(M237)</f>
        <v>39294</v>
      </c>
      <c r="R237">
        <f>DATEVALUE(K237)</f>
        <v>34633</v>
      </c>
    </row>
    <row r="238" spans="1:18" x14ac:dyDescent="0.25">
      <c r="A238" t="s">
        <v>227</v>
      </c>
      <c r="B238" t="s">
        <v>431</v>
      </c>
      <c r="C238" t="s">
        <v>548</v>
      </c>
      <c r="D238" t="s">
        <v>707</v>
      </c>
      <c r="E238" t="s">
        <v>1016</v>
      </c>
      <c r="F238" t="s">
        <v>707</v>
      </c>
      <c r="G238" t="s">
        <v>1314</v>
      </c>
      <c r="H238" t="s">
        <v>1405</v>
      </c>
      <c r="I238" t="s">
        <v>1407</v>
      </c>
      <c r="J238" t="s">
        <v>1409</v>
      </c>
      <c r="K238" t="s">
        <v>1751</v>
      </c>
      <c r="L238" t="s">
        <v>1891</v>
      </c>
      <c r="M238" s="4" t="s">
        <v>1768</v>
      </c>
      <c r="N238" t="s">
        <v>707</v>
      </c>
      <c r="O238" t="s">
        <v>707</v>
      </c>
      <c r="P238" t="s">
        <v>2133</v>
      </c>
      <c r="Q238">
        <f>DATEVALUE(M238)</f>
        <v>35942</v>
      </c>
      <c r="R238">
        <f>DATEVALUE(K238)</f>
        <v>34633</v>
      </c>
    </row>
    <row r="239" spans="1:18" x14ac:dyDescent="0.25">
      <c r="A239" t="s">
        <v>225</v>
      </c>
      <c r="B239" t="s">
        <v>431</v>
      </c>
      <c r="C239" t="s">
        <v>472</v>
      </c>
      <c r="D239" t="s">
        <v>732</v>
      </c>
      <c r="E239" t="s">
        <v>1014</v>
      </c>
      <c r="F239" t="s">
        <v>1283</v>
      </c>
      <c r="G239" t="s">
        <v>1396</v>
      </c>
      <c r="H239" t="s">
        <v>1406</v>
      </c>
      <c r="I239" t="s">
        <v>1407</v>
      </c>
      <c r="J239" t="s">
        <v>1511</v>
      </c>
      <c r="K239" t="s">
        <v>1750</v>
      </c>
      <c r="L239" t="s">
        <v>1897</v>
      </c>
      <c r="M239" s="4" t="s">
        <v>2010</v>
      </c>
      <c r="N239" t="s">
        <v>2064</v>
      </c>
      <c r="O239" t="s">
        <v>707</v>
      </c>
      <c r="P239" t="s">
        <v>707</v>
      </c>
      <c r="Q239">
        <f>DATEVALUE(M239)</f>
        <v>43677</v>
      </c>
      <c r="R239">
        <f>DATEVALUE(K239)</f>
        <v>34605</v>
      </c>
    </row>
    <row r="240" spans="1:18" x14ac:dyDescent="0.25">
      <c r="A240" t="s">
        <v>224</v>
      </c>
      <c r="B240" t="s">
        <v>431</v>
      </c>
      <c r="C240" t="s">
        <v>472</v>
      </c>
      <c r="D240" t="s">
        <v>731</v>
      </c>
      <c r="E240" t="s">
        <v>1013</v>
      </c>
      <c r="F240" t="s">
        <v>1282</v>
      </c>
      <c r="G240" t="s">
        <v>1333</v>
      </c>
      <c r="H240" t="s">
        <v>1405</v>
      </c>
      <c r="I240" t="s">
        <v>1407</v>
      </c>
      <c r="J240" t="s">
        <v>1510</v>
      </c>
      <c r="K240" t="s">
        <v>1750</v>
      </c>
      <c r="L240" t="s">
        <v>1903</v>
      </c>
      <c r="M240" s="4" t="s">
        <v>1957</v>
      </c>
      <c r="N240" t="s">
        <v>707</v>
      </c>
      <c r="O240" t="s">
        <v>707</v>
      </c>
      <c r="P240" t="s">
        <v>707</v>
      </c>
      <c r="Q240">
        <f>DATEVALUE(M240)</f>
        <v>39294</v>
      </c>
      <c r="R240">
        <f>DATEVALUE(K240)</f>
        <v>34605</v>
      </c>
    </row>
    <row r="241" spans="1:18" x14ac:dyDescent="0.25">
      <c r="A241" t="s">
        <v>94</v>
      </c>
      <c r="B241" t="s">
        <v>431</v>
      </c>
      <c r="C241" t="s">
        <v>472</v>
      </c>
      <c r="D241" t="s">
        <v>711</v>
      </c>
      <c r="E241" t="s">
        <v>885</v>
      </c>
      <c r="F241" t="s">
        <v>707</v>
      </c>
      <c r="G241" t="s">
        <v>1313</v>
      </c>
      <c r="H241" t="s">
        <v>1405</v>
      </c>
      <c r="I241" t="s">
        <v>1407</v>
      </c>
      <c r="J241" t="s">
        <v>1463</v>
      </c>
      <c r="K241" t="s">
        <v>1656</v>
      </c>
      <c r="L241" t="s">
        <v>1907</v>
      </c>
      <c r="M241" s="4" t="s">
        <v>1957</v>
      </c>
      <c r="N241" t="s">
        <v>707</v>
      </c>
      <c r="O241" t="s">
        <v>707</v>
      </c>
      <c r="P241" t="s">
        <v>707</v>
      </c>
      <c r="Q241">
        <f>DATEVALUE(M241)</f>
        <v>39294</v>
      </c>
      <c r="R241">
        <f>DATEVALUE(K241)</f>
        <v>34542</v>
      </c>
    </row>
    <row r="242" spans="1:18" x14ac:dyDescent="0.25">
      <c r="A242" t="s">
        <v>223</v>
      </c>
      <c r="B242" t="s">
        <v>431</v>
      </c>
      <c r="C242" t="s">
        <v>608</v>
      </c>
      <c r="D242" t="s">
        <v>707</v>
      </c>
      <c r="E242" t="s">
        <v>1012</v>
      </c>
      <c r="F242" t="s">
        <v>707</v>
      </c>
      <c r="G242" t="s">
        <v>1369</v>
      </c>
      <c r="H242" t="s">
        <v>1405</v>
      </c>
      <c r="I242" t="s">
        <v>1407</v>
      </c>
      <c r="J242" t="s">
        <v>1476</v>
      </c>
      <c r="K242" t="s">
        <v>1656</v>
      </c>
      <c r="L242" t="s">
        <v>1903</v>
      </c>
      <c r="M242" s="4" t="s">
        <v>1957</v>
      </c>
      <c r="N242" t="s">
        <v>707</v>
      </c>
      <c r="O242" t="s">
        <v>707</v>
      </c>
      <c r="P242" t="s">
        <v>707</v>
      </c>
      <c r="Q242">
        <f>DATEVALUE(M242)</f>
        <v>39294</v>
      </c>
      <c r="R242">
        <f>DATEVALUE(K242)</f>
        <v>34542</v>
      </c>
    </row>
    <row r="243" spans="1:18" x14ac:dyDescent="0.25">
      <c r="A243" t="s">
        <v>221</v>
      </c>
      <c r="B243" t="s">
        <v>432</v>
      </c>
      <c r="C243" t="s">
        <v>593</v>
      </c>
      <c r="D243" t="s">
        <v>730</v>
      </c>
      <c r="E243" t="s">
        <v>1010</v>
      </c>
      <c r="F243" t="s">
        <v>707</v>
      </c>
      <c r="G243" t="s">
        <v>1318</v>
      </c>
      <c r="H243" t="s">
        <v>1405</v>
      </c>
      <c r="I243" t="s">
        <v>1407</v>
      </c>
      <c r="J243" t="s">
        <v>1509</v>
      </c>
      <c r="K243" t="s">
        <v>1749</v>
      </c>
      <c r="L243" t="s">
        <v>1889</v>
      </c>
      <c r="M243" s="4" t="s">
        <v>1973</v>
      </c>
      <c r="N243" t="s">
        <v>2064</v>
      </c>
      <c r="O243" t="s">
        <v>707</v>
      </c>
      <c r="P243" t="s">
        <v>2131</v>
      </c>
      <c r="Q243">
        <f>DATEVALUE(M243)</f>
        <v>45869</v>
      </c>
      <c r="R243">
        <f>DATEVALUE(K243)</f>
        <v>34507</v>
      </c>
    </row>
    <row r="244" spans="1:18" x14ac:dyDescent="0.25">
      <c r="A244" t="s">
        <v>220</v>
      </c>
      <c r="B244" t="s">
        <v>431</v>
      </c>
      <c r="C244" t="s">
        <v>606</v>
      </c>
      <c r="D244" t="s">
        <v>707</v>
      </c>
      <c r="E244" t="s">
        <v>1009</v>
      </c>
      <c r="F244" t="s">
        <v>1281</v>
      </c>
      <c r="G244" t="s">
        <v>1316</v>
      </c>
      <c r="H244" t="s">
        <v>1405</v>
      </c>
      <c r="I244" t="s">
        <v>1407</v>
      </c>
      <c r="J244" t="s">
        <v>1411</v>
      </c>
      <c r="K244" t="s">
        <v>1748</v>
      </c>
      <c r="L244" t="s">
        <v>1748</v>
      </c>
      <c r="M244" s="4" t="s">
        <v>1949</v>
      </c>
      <c r="N244" t="s">
        <v>707</v>
      </c>
      <c r="O244" t="s">
        <v>707</v>
      </c>
      <c r="P244" t="s">
        <v>707</v>
      </c>
      <c r="Q244">
        <f>DATEVALUE(M244)</f>
        <v>34911</v>
      </c>
      <c r="R244">
        <f>DATEVALUE(K244)</f>
        <v>34416</v>
      </c>
    </row>
    <row r="245" spans="1:18" x14ac:dyDescent="0.25">
      <c r="A245" t="s">
        <v>215</v>
      </c>
      <c r="B245" t="s">
        <v>431</v>
      </c>
      <c r="C245" t="s">
        <v>603</v>
      </c>
      <c r="D245" t="s">
        <v>707</v>
      </c>
      <c r="E245" t="s">
        <v>1004</v>
      </c>
      <c r="F245" t="s">
        <v>1278</v>
      </c>
      <c r="G245" t="s">
        <v>1392</v>
      </c>
      <c r="H245" t="s">
        <v>1405</v>
      </c>
      <c r="I245" t="s">
        <v>1407</v>
      </c>
      <c r="J245" t="s">
        <v>1506</v>
      </c>
      <c r="K245" t="s">
        <v>1744</v>
      </c>
      <c r="L245" t="s">
        <v>1918</v>
      </c>
      <c r="M245" s="4" t="s">
        <v>2007</v>
      </c>
      <c r="N245" t="s">
        <v>707</v>
      </c>
      <c r="O245" t="s">
        <v>707</v>
      </c>
      <c r="P245" t="s">
        <v>707</v>
      </c>
      <c r="Q245">
        <f>DATEVALUE(M245)</f>
        <v>41639</v>
      </c>
      <c r="R245">
        <f>DATEVALUE(K245)</f>
        <v>34297</v>
      </c>
    </row>
    <row r="246" spans="1:18" x14ac:dyDescent="0.25">
      <c r="A246" t="s">
        <v>217</v>
      </c>
      <c r="B246" t="s">
        <v>432</v>
      </c>
      <c r="C246" t="s">
        <v>495</v>
      </c>
      <c r="D246" t="s">
        <v>729</v>
      </c>
      <c r="E246" t="s">
        <v>1006</v>
      </c>
      <c r="F246" t="s">
        <v>707</v>
      </c>
      <c r="G246" t="s">
        <v>1347</v>
      </c>
      <c r="H246" t="s">
        <v>1405</v>
      </c>
      <c r="I246" t="s">
        <v>1407</v>
      </c>
      <c r="J246" t="s">
        <v>1507</v>
      </c>
      <c r="K246" t="s">
        <v>1746</v>
      </c>
      <c r="L246" t="s">
        <v>1889</v>
      </c>
      <c r="M246" s="4" t="s">
        <v>1973</v>
      </c>
      <c r="N246" t="s">
        <v>2064</v>
      </c>
      <c r="O246" t="s">
        <v>707</v>
      </c>
      <c r="P246" t="s">
        <v>2130</v>
      </c>
      <c r="Q246">
        <f>DATEVALUE(M246)</f>
        <v>45869</v>
      </c>
      <c r="R246">
        <f>DATEVALUE(K246)</f>
        <v>34269</v>
      </c>
    </row>
    <row r="247" spans="1:18" x14ac:dyDescent="0.25">
      <c r="A247" t="s">
        <v>214</v>
      </c>
      <c r="B247" t="s">
        <v>433</v>
      </c>
      <c r="C247" t="s">
        <v>602</v>
      </c>
      <c r="D247" t="s">
        <v>707</v>
      </c>
      <c r="E247" t="s">
        <v>1003</v>
      </c>
      <c r="F247" t="s">
        <v>707</v>
      </c>
      <c r="G247" t="s">
        <v>1372</v>
      </c>
      <c r="H247" t="s">
        <v>1405</v>
      </c>
      <c r="I247" t="s">
        <v>1407</v>
      </c>
      <c r="J247" t="s">
        <v>1505</v>
      </c>
      <c r="K247" t="s">
        <v>1742</v>
      </c>
      <c r="L247" t="s">
        <v>1936</v>
      </c>
      <c r="M247" s="4" t="s">
        <v>1991</v>
      </c>
      <c r="N247" t="s">
        <v>2064</v>
      </c>
      <c r="O247" t="s">
        <v>707</v>
      </c>
      <c r="P247" t="s">
        <v>2129</v>
      </c>
      <c r="Q247">
        <f>DATEVALUE(M247)</f>
        <v>46599</v>
      </c>
      <c r="R247">
        <f>DATEVALUE(K247)</f>
        <v>34206</v>
      </c>
    </row>
    <row r="248" spans="1:18" x14ac:dyDescent="0.25">
      <c r="A248" t="s">
        <v>210</v>
      </c>
      <c r="B248" t="s">
        <v>431</v>
      </c>
      <c r="C248" t="s">
        <v>599</v>
      </c>
      <c r="D248" t="s">
        <v>707</v>
      </c>
      <c r="E248" t="s">
        <v>999</v>
      </c>
      <c r="F248" t="s">
        <v>707</v>
      </c>
      <c r="G248" t="s">
        <v>1318</v>
      </c>
      <c r="H248" t="s">
        <v>1405</v>
      </c>
      <c r="I248" t="s">
        <v>1407</v>
      </c>
      <c r="J248" t="s">
        <v>1413</v>
      </c>
      <c r="K248" t="s">
        <v>1742</v>
      </c>
      <c r="L248" t="s">
        <v>1903</v>
      </c>
      <c r="M248" s="4" t="s">
        <v>1957</v>
      </c>
      <c r="N248" t="s">
        <v>707</v>
      </c>
      <c r="O248" t="s">
        <v>707</v>
      </c>
      <c r="P248" t="s">
        <v>707</v>
      </c>
      <c r="Q248">
        <f>DATEVALUE(M248)</f>
        <v>39294</v>
      </c>
      <c r="R248">
        <f>DATEVALUE(K248)</f>
        <v>34206</v>
      </c>
    </row>
    <row r="249" spans="1:18" x14ac:dyDescent="0.25">
      <c r="A249" t="s">
        <v>73</v>
      </c>
      <c r="B249" t="s">
        <v>431</v>
      </c>
      <c r="C249" t="s">
        <v>491</v>
      </c>
      <c r="D249" t="s">
        <v>707</v>
      </c>
      <c r="E249" t="s">
        <v>864</v>
      </c>
      <c r="F249" t="s">
        <v>707</v>
      </c>
      <c r="G249" t="s">
        <v>1332</v>
      </c>
      <c r="H249" t="s">
        <v>1405</v>
      </c>
      <c r="I249" t="s">
        <v>1407</v>
      </c>
      <c r="J249" t="s">
        <v>1427</v>
      </c>
      <c r="K249" t="s">
        <v>1642</v>
      </c>
      <c r="L249" t="s">
        <v>1909</v>
      </c>
      <c r="M249" s="4" t="s">
        <v>1972</v>
      </c>
      <c r="N249" t="s">
        <v>707</v>
      </c>
      <c r="O249" t="s">
        <v>707</v>
      </c>
      <c r="P249" t="s">
        <v>2092</v>
      </c>
      <c r="Q249">
        <f>DATEVALUE(M249)</f>
        <v>35683</v>
      </c>
      <c r="R249">
        <f>DATEVALUE(K249)</f>
        <v>34172</v>
      </c>
    </row>
    <row r="250" spans="1:18" x14ac:dyDescent="0.25">
      <c r="A250" t="s">
        <v>81</v>
      </c>
      <c r="B250" t="s">
        <v>431</v>
      </c>
      <c r="C250" t="s">
        <v>499</v>
      </c>
      <c r="D250" t="s">
        <v>707</v>
      </c>
      <c r="E250" t="s">
        <v>872</v>
      </c>
      <c r="F250" t="s">
        <v>1215</v>
      </c>
      <c r="G250" t="s">
        <v>1354</v>
      </c>
      <c r="H250" t="s">
        <v>1405</v>
      </c>
      <c r="I250" t="s">
        <v>1407</v>
      </c>
      <c r="J250" t="s">
        <v>1454</v>
      </c>
      <c r="K250" t="s">
        <v>1646</v>
      </c>
      <c r="L250" t="s">
        <v>1916</v>
      </c>
      <c r="M250" s="4" t="s">
        <v>1977</v>
      </c>
      <c r="N250" t="s">
        <v>707</v>
      </c>
      <c r="O250" t="s">
        <v>707</v>
      </c>
      <c r="P250" t="s">
        <v>2097</v>
      </c>
      <c r="Q250">
        <f>DATEVALUE(M250)</f>
        <v>40182</v>
      </c>
      <c r="R250">
        <f>DATEVALUE(K250)</f>
        <v>34165</v>
      </c>
    </row>
    <row r="251" spans="1:18" x14ac:dyDescent="0.25">
      <c r="A251" t="s">
        <v>86</v>
      </c>
      <c r="B251" t="s">
        <v>431</v>
      </c>
      <c r="C251" t="s">
        <v>504</v>
      </c>
      <c r="D251" t="s">
        <v>707</v>
      </c>
      <c r="E251" t="s">
        <v>877</v>
      </c>
      <c r="F251" t="s">
        <v>707</v>
      </c>
      <c r="G251" t="s">
        <v>1356</v>
      </c>
      <c r="H251" t="s">
        <v>1405</v>
      </c>
      <c r="I251" t="s">
        <v>1407</v>
      </c>
      <c r="J251" t="s">
        <v>1457</v>
      </c>
      <c r="K251" t="s">
        <v>1650</v>
      </c>
      <c r="L251" t="s">
        <v>1919</v>
      </c>
      <c r="M251" s="4" t="s">
        <v>1979</v>
      </c>
      <c r="N251" t="s">
        <v>2064</v>
      </c>
      <c r="O251" t="s">
        <v>707</v>
      </c>
      <c r="P251" t="s">
        <v>895</v>
      </c>
      <c r="Q251">
        <f>DATEVALUE(M251)</f>
        <v>44109</v>
      </c>
      <c r="R251">
        <f>DATEVALUE(K251)</f>
        <v>34159</v>
      </c>
    </row>
    <row r="252" spans="1:18" x14ac:dyDescent="0.25">
      <c r="A252" t="s">
        <v>85</v>
      </c>
      <c r="B252" t="s">
        <v>431</v>
      </c>
      <c r="C252" t="s">
        <v>503</v>
      </c>
      <c r="D252" t="s">
        <v>707</v>
      </c>
      <c r="E252" t="s">
        <v>876</v>
      </c>
      <c r="F252" t="s">
        <v>707</v>
      </c>
      <c r="G252" t="s">
        <v>1356</v>
      </c>
      <c r="H252" t="s">
        <v>1405</v>
      </c>
      <c r="I252" t="s">
        <v>1407</v>
      </c>
      <c r="J252" t="s">
        <v>1456</v>
      </c>
      <c r="K252" t="s">
        <v>1650</v>
      </c>
      <c r="L252" t="s">
        <v>1918</v>
      </c>
      <c r="M252" s="4" t="s">
        <v>1978</v>
      </c>
      <c r="N252" t="s">
        <v>707</v>
      </c>
      <c r="O252" t="s">
        <v>707</v>
      </c>
      <c r="P252" t="s">
        <v>2099</v>
      </c>
      <c r="Q252">
        <f>DATEVALUE(M252)</f>
        <v>41609</v>
      </c>
      <c r="R252">
        <f>DATEVALUE(K252)</f>
        <v>34159</v>
      </c>
    </row>
    <row r="253" spans="1:18" x14ac:dyDescent="0.25">
      <c r="A253" t="s">
        <v>98</v>
      </c>
      <c r="B253" t="s">
        <v>431</v>
      </c>
      <c r="C253" t="s">
        <v>513</v>
      </c>
      <c r="D253" t="s">
        <v>707</v>
      </c>
      <c r="E253" t="s">
        <v>889</v>
      </c>
      <c r="F253" t="s">
        <v>1224</v>
      </c>
      <c r="G253" t="s">
        <v>1362</v>
      </c>
      <c r="H253" t="s">
        <v>1405</v>
      </c>
      <c r="I253" t="s">
        <v>1407</v>
      </c>
      <c r="J253" t="s">
        <v>1467</v>
      </c>
      <c r="K253" t="s">
        <v>1660</v>
      </c>
      <c r="L253" t="s">
        <v>1891</v>
      </c>
      <c r="M253" s="4" t="s">
        <v>1982</v>
      </c>
      <c r="N253" t="s">
        <v>707</v>
      </c>
      <c r="O253" t="s">
        <v>707</v>
      </c>
      <c r="P253" t="s">
        <v>2103</v>
      </c>
      <c r="Q253">
        <f>DATEVALUE(M253)</f>
        <v>35823</v>
      </c>
      <c r="R253">
        <f>DATEVALUE(K253)</f>
        <v>34151</v>
      </c>
    </row>
    <row r="254" spans="1:18" x14ac:dyDescent="0.25">
      <c r="A254" t="s">
        <v>78</v>
      </c>
      <c r="B254" t="s">
        <v>431</v>
      </c>
      <c r="C254" t="s">
        <v>496</v>
      </c>
      <c r="D254" t="s">
        <v>707</v>
      </c>
      <c r="E254" t="s">
        <v>869</v>
      </c>
      <c r="F254" t="s">
        <v>1212</v>
      </c>
      <c r="G254" t="s">
        <v>1351</v>
      </c>
      <c r="H254" t="s">
        <v>1405</v>
      </c>
      <c r="I254" t="s">
        <v>1407</v>
      </c>
      <c r="J254" t="s">
        <v>1450</v>
      </c>
      <c r="K254" t="s">
        <v>1644</v>
      </c>
      <c r="L254" t="s">
        <v>1911</v>
      </c>
      <c r="M254" s="4" t="s">
        <v>1974</v>
      </c>
      <c r="N254" t="s">
        <v>707</v>
      </c>
      <c r="O254" t="s">
        <v>707</v>
      </c>
      <c r="P254" t="s">
        <v>2094</v>
      </c>
      <c r="Q254">
        <f>DATEVALUE(M254)</f>
        <v>37552</v>
      </c>
      <c r="R254">
        <f>DATEVALUE(K254)</f>
        <v>34148</v>
      </c>
    </row>
    <row r="255" spans="1:18" x14ac:dyDescent="0.25">
      <c r="A255" t="s">
        <v>79</v>
      </c>
      <c r="B255" t="s">
        <v>431</v>
      </c>
      <c r="C255" t="s">
        <v>497</v>
      </c>
      <c r="D255" t="s">
        <v>707</v>
      </c>
      <c r="E255" t="s">
        <v>870</v>
      </c>
      <c r="F255" t="s">
        <v>1213</v>
      </c>
      <c r="G255" t="s">
        <v>1352</v>
      </c>
      <c r="H255" t="s">
        <v>1405</v>
      </c>
      <c r="I255" t="s">
        <v>1407</v>
      </c>
      <c r="J255" t="s">
        <v>1452</v>
      </c>
      <c r="K255" t="s">
        <v>1644</v>
      </c>
      <c r="L255" t="s">
        <v>1900</v>
      </c>
      <c r="M255" s="4" t="s">
        <v>1975</v>
      </c>
      <c r="N255" t="s">
        <v>707</v>
      </c>
      <c r="O255" t="s">
        <v>707</v>
      </c>
      <c r="P255" t="s">
        <v>2095</v>
      </c>
      <c r="Q255">
        <f>DATEVALUE(M255)</f>
        <v>36545</v>
      </c>
      <c r="R255">
        <f>DATEVALUE(K255)</f>
        <v>34148</v>
      </c>
    </row>
    <row r="256" spans="1:18" x14ac:dyDescent="0.25">
      <c r="A256" t="s">
        <v>80</v>
      </c>
      <c r="B256" t="s">
        <v>431</v>
      </c>
      <c r="C256" t="s">
        <v>498</v>
      </c>
      <c r="D256" t="s">
        <v>707</v>
      </c>
      <c r="E256" t="s">
        <v>871</v>
      </c>
      <c r="F256" t="s">
        <v>1214</v>
      </c>
      <c r="G256" t="s">
        <v>1353</v>
      </c>
      <c r="H256" t="s">
        <v>1405</v>
      </c>
      <c r="I256" t="s">
        <v>1407</v>
      </c>
      <c r="J256" t="s">
        <v>1453</v>
      </c>
      <c r="K256" t="s">
        <v>1645</v>
      </c>
      <c r="L256" t="s">
        <v>1915</v>
      </c>
      <c r="M256" s="4" t="s">
        <v>1976</v>
      </c>
      <c r="N256" t="s">
        <v>707</v>
      </c>
      <c r="O256" t="s">
        <v>707</v>
      </c>
      <c r="P256" t="s">
        <v>2096</v>
      </c>
      <c r="Q256">
        <f>DATEVALUE(M256)</f>
        <v>41297</v>
      </c>
      <c r="R256">
        <f>DATEVALUE(K256)</f>
        <v>34134</v>
      </c>
    </row>
    <row r="257" spans="1:18" x14ac:dyDescent="0.25">
      <c r="A257" t="s">
        <v>107</v>
      </c>
      <c r="B257" t="s">
        <v>431</v>
      </c>
      <c r="C257" t="s">
        <v>521</v>
      </c>
      <c r="D257" t="s">
        <v>707</v>
      </c>
      <c r="E257" t="s">
        <v>898</v>
      </c>
      <c r="F257" t="s">
        <v>707</v>
      </c>
      <c r="G257" t="s">
        <v>1331</v>
      </c>
      <c r="H257" t="s">
        <v>1405</v>
      </c>
      <c r="I257" t="s">
        <v>1407</v>
      </c>
      <c r="J257" t="s">
        <v>1414</v>
      </c>
      <c r="K257" t="s">
        <v>1668</v>
      </c>
      <c r="L257" t="s">
        <v>1903</v>
      </c>
      <c r="M257" s="4" t="s">
        <v>1957</v>
      </c>
      <c r="N257" t="s">
        <v>707</v>
      </c>
      <c r="O257" t="s">
        <v>707</v>
      </c>
      <c r="P257" t="s">
        <v>707</v>
      </c>
      <c r="Q257">
        <f>DATEVALUE(M257)</f>
        <v>39294</v>
      </c>
      <c r="R257">
        <f>DATEVALUE(K257)</f>
        <v>34115</v>
      </c>
    </row>
    <row r="258" spans="1:18" x14ac:dyDescent="0.25">
      <c r="A258" t="s">
        <v>212</v>
      </c>
      <c r="B258" t="s">
        <v>431</v>
      </c>
      <c r="C258" t="s">
        <v>472</v>
      </c>
      <c r="D258" t="s">
        <v>728</v>
      </c>
      <c r="E258" t="s">
        <v>1001</v>
      </c>
      <c r="F258" t="s">
        <v>707</v>
      </c>
      <c r="G258" t="s">
        <v>1322</v>
      </c>
      <c r="H258" t="s">
        <v>1405</v>
      </c>
      <c r="I258" t="s">
        <v>1407</v>
      </c>
      <c r="J258" t="s">
        <v>1504</v>
      </c>
      <c r="K258" t="s">
        <v>1743</v>
      </c>
      <c r="L258" t="s">
        <v>1897</v>
      </c>
      <c r="M258" s="4" t="s">
        <v>1868</v>
      </c>
      <c r="N258" t="s">
        <v>2064</v>
      </c>
      <c r="O258" t="s">
        <v>707</v>
      </c>
      <c r="P258" t="s">
        <v>2127</v>
      </c>
      <c r="Q258">
        <f>DATEVALUE(M258)</f>
        <v>43131</v>
      </c>
      <c r="R258">
        <f>DATEVALUE(K258)</f>
        <v>34087</v>
      </c>
    </row>
    <row r="259" spans="1:18" x14ac:dyDescent="0.25">
      <c r="A259" t="s">
        <v>56</v>
      </c>
      <c r="B259" t="s">
        <v>431</v>
      </c>
      <c r="C259" t="s">
        <v>474</v>
      </c>
      <c r="D259" t="s">
        <v>707</v>
      </c>
      <c r="E259" t="s">
        <v>847</v>
      </c>
      <c r="F259" t="s">
        <v>707</v>
      </c>
      <c r="G259" t="s">
        <v>1320</v>
      </c>
      <c r="H259" t="s">
        <v>1405</v>
      </c>
      <c r="I259" t="s">
        <v>1407</v>
      </c>
      <c r="J259" t="s">
        <v>1440</v>
      </c>
      <c r="K259" t="s">
        <v>1633</v>
      </c>
      <c r="L259" t="s">
        <v>1910</v>
      </c>
      <c r="M259" s="4" t="s">
        <v>1964</v>
      </c>
      <c r="N259" t="s">
        <v>2065</v>
      </c>
      <c r="O259" t="s">
        <v>707</v>
      </c>
      <c r="P259" t="s">
        <v>2086</v>
      </c>
      <c r="Q259">
        <f>DATEVALUE(M259)</f>
        <v>44943</v>
      </c>
      <c r="R259">
        <f>DATEVALUE(K259)</f>
        <v>34024</v>
      </c>
    </row>
    <row r="260" spans="1:18" x14ac:dyDescent="0.25">
      <c r="A260" t="s">
        <v>202</v>
      </c>
      <c r="B260" t="s">
        <v>431</v>
      </c>
      <c r="C260" t="s">
        <v>595</v>
      </c>
      <c r="D260" t="s">
        <v>707</v>
      </c>
      <c r="E260" t="s">
        <v>991</v>
      </c>
      <c r="F260" t="s">
        <v>707</v>
      </c>
      <c r="G260" t="s">
        <v>1337</v>
      </c>
      <c r="H260" t="s">
        <v>1405</v>
      </c>
      <c r="I260" t="s">
        <v>1407</v>
      </c>
      <c r="J260" t="s">
        <v>1434</v>
      </c>
      <c r="K260" t="s">
        <v>1633</v>
      </c>
      <c r="L260" t="s">
        <v>1938</v>
      </c>
      <c r="M260" s="4" t="s">
        <v>1987</v>
      </c>
      <c r="N260" t="s">
        <v>707</v>
      </c>
      <c r="O260" t="s">
        <v>707</v>
      </c>
      <c r="P260" t="s">
        <v>707</v>
      </c>
      <c r="Q260">
        <f>DATEVALUE(M260)</f>
        <v>38564</v>
      </c>
      <c r="R260">
        <f>DATEVALUE(K260)</f>
        <v>34024</v>
      </c>
    </row>
    <row r="261" spans="1:18" x14ac:dyDescent="0.25">
      <c r="A261" t="s">
        <v>205</v>
      </c>
      <c r="B261" t="s">
        <v>432</v>
      </c>
      <c r="C261" t="s">
        <v>597</v>
      </c>
      <c r="D261" t="s">
        <v>707</v>
      </c>
      <c r="E261" t="s">
        <v>994</v>
      </c>
      <c r="F261" t="s">
        <v>707</v>
      </c>
      <c r="G261" t="s">
        <v>1357</v>
      </c>
      <c r="H261" t="s">
        <v>1405</v>
      </c>
      <c r="I261" t="s">
        <v>1407</v>
      </c>
      <c r="J261" t="s">
        <v>1459</v>
      </c>
      <c r="K261" t="s">
        <v>1739</v>
      </c>
      <c r="L261" t="s">
        <v>1889</v>
      </c>
      <c r="M261" s="4" t="s">
        <v>1973</v>
      </c>
      <c r="N261" t="s">
        <v>2064</v>
      </c>
      <c r="O261" t="s">
        <v>707</v>
      </c>
      <c r="P261" t="s">
        <v>2126</v>
      </c>
      <c r="Q261">
        <f>DATEVALUE(M261)</f>
        <v>45869</v>
      </c>
      <c r="R261">
        <f>DATEVALUE(K261)</f>
        <v>33996</v>
      </c>
    </row>
    <row r="262" spans="1:18" x14ac:dyDescent="0.25">
      <c r="A262" t="s">
        <v>209</v>
      </c>
      <c r="B262" t="s">
        <v>431</v>
      </c>
      <c r="C262" t="s">
        <v>598</v>
      </c>
      <c r="D262" t="s">
        <v>707</v>
      </c>
      <c r="E262" t="s">
        <v>998</v>
      </c>
      <c r="F262" t="s">
        <v>1277</v>
      </c>
      <c r="G262" t="s">
        <v>1389</v>
      </c>
      <c r="H262" t="s">
        <v>1405</v>
      </c>
      <c r="I262" t="s">
        <v>1407</v>
      </c>
      <c r="J262" t="s">
        <v>1495</v>
      </c>
      <c r="K262" t="s">
        <v>1739</v>
      </c>
      <c r="L262" t="s">
        <v>1922</v>
      </c>
      <c r="M262" s="4" t="s">
        <v>1822</v>
      </c>
      <c r="N262" t="s">
        <v>707</v>
      </c>
      <c r="O262" t="s">
        <v>707</v>
      </c>
      <c r="P262" t="s">
        <v>707</v>
      </c>
      <c r="Q262">
        <f>DATEVALUE(M262)</f>
        <v>39624</v>
      </c>
      <c r="R262">
        <f>DATEVALUE(K262)</f>
        <v>33996</v>
      </c>
    </row>
    <row r="263" spans="1:18" x14ac:dyDescent="0.25">
      <c r="A263" t="s">
        <v>201</v>
      </c>
      <c r="B263" t="s">
        <v>431</v>
      </c>
      <c r="C263" t="s">
        <v>594</v>
      </c>
      <c r="D263" t="s">
        <v>707</v>
      </c>
      <c r="E263" t="s">
        <v>990</v>
      </c>
      <c r="F263" t="s">
        <v>1274</v>
      </c>
      <c r="G263" t="s">
        <v>1326</v>
      </c>
      <c r="H263" t="s">
        <v>1405</v>
      </c>
      <c r="I263" t="s">
        <v>1407</v>
      </c>
      <c r="J263" t="s">
        <v>1421</v>
      </c>
      <c r="K263" t="s">
        <v>1739</v>
      </c>
      <c r="L263" t="s">
        <v>1938</v>
      </c>
      <c r="M263" s="4" t="s">
        <v>2003</v>
      </c>
      <c r="N263" t="s">
        <v>707</v>
      </c>
      <c r="O263" t="s">
        <v>707</v>
      </c>
      <c r="P263" t="s">
        <v>707</v>
      </c>
      <c r="Q263">
        <f>DATEVALUE(M263)</f>
        <v>38216</v>
      </c>
      <c r="R263">
        <f>DATEVALUE(K263)</f>
        <v>33996</v>
      </c>
    </row>
    <row r="264" spans="1:18" x14ac:dyDescent="0.25">
      <c r="A264" t="s">
        <v>208</v>
      </c>
      <c r="B264" t="s">
        <v>431</v>
      </c>
      <c r="C264" t="s">
        <v>472</v>
      </c>
      <c r="D264" t="s">
        <v>727</v>
      </c>
      <c r="E264" t="s">
        <v>997</v>
      </c>
      <c r="F264" t="s">
        <v>1276</v>
      </c>
      <c r="G264" t="s">
        <v>1318</v>
      </c>
      <c r="H264" t="s">
        <v>1405</v>
      </c>
      <c r="I264" t="s">
        <v>1407</v>
      </c>
      <c r="J264" t="s">
        <v>1413</v>
      </c>
      <c r="K264" t="s">
        <v>1739</v>
      </c>
      <c r="L264" t="s">
        <v>1911</v>
      </c>
      <c r="M264" s="4" t="s">
        <v>1999</v>
      </c>
      <c r="N264" t="s">
        <v>707</v>
      </c>
      <c r="O264" t="s">
        <v>707</v>
      </c>
      <c r="P264" t="s">
        <v>707</v>
      </c>
      <c r="Q264">
        <f>DATEVALUE(M264)</f>
        <v>37160</v>
      </c>
      <c r="R264">
        <f>DATEVALUE(K264)</f>
        <v>33996</v>
      </c>
    </row>
    <row r="265" spans="1:18" x14ac:dyDescent="0.25">
      <c r="A265" t="s">
        <v>207</v>
      </c>
      <c r="B265" t="s">
        <v>431</v>
      </c>
      <c r="C265" t="s">
        <v>572</v>
      </c>
      <c r="D265" t="s">
        <v>707</v>
      </c>
      <c r="E265" t="s">
        <v>996</v>
      </c>
      <c r="F265" t="s">
        <v>707</v>
      </c>
      <c r="G265" t="s">
        <v>1395</v>
      </c>
      <c r="H265" t="s">
        <v>1405</v>
      </c>
      <c r="I265" t="s">
        <v>1407</v>
      </c>
      <c r="J265" t="s">
        <v>1450</v>
      </c>
      <c r="K265" t="s">
        <v>1741</v>
      </c>
      <c r="L265" t="s">
        <v>1915</v>
      </c>
      <c r="M265" s="4" t="s">
        <v>2005</v>
      </c>
      <c r="N265" t="s">
        <v>707</v>
      </c>
      <c r="O265" t="s">
        <v>707</v>
      </c>
      <c r="P265" t="s">
        <v>707</v>
      </c>
      <c r="Q265">
        <f>DATEVALUE(M265)</f>
        <v>41233</v>
      </c>
      <c r="R265">
        <f>DATEVALUE(K265)</f>
        <v>33933</v>
      </c>
    </row>
    <row r="266" spans="1:18" x14ac:dyDescent="0.25">
      <c r="A266" t="s">
        <v>204</v>
      </c>
      <c r="B266" t="s">
        <v>431</v>
      </c>
      <c r="C266" t="s">
        <v>596</v>
      </c>
      <c r="D266" t="s">
        <v>707</v>
      </c>
      <c r="E266" t="s">
        <v>993</v>
      </c>
      <c r="F266" t="s">
        <v>707</v>
      </c>
      <c r="G266" t="s">
        <v>1334</v>
      </c>
      <c r="H266" t="s">
        <v>1405</v>
      </c>
      <c r="I266" t="s">
        <v>1407</v>
      </c>
      <c r="J266" t="s">
        <v>1430</v>
      </c>
      <c r="K266" t="s">
        <v>1741</v>
      </c>
      <c r="L266" t="s">
        <v>707</v>
      </c>
      <c r="M266" s="4" t="s">
        <v>2002</v>
      </c>
      <c r="N266" t="s">
        <v>707</v>
      </c>
      <c r="O266" t="s">
        <v>707</v>
      </c>
      <c r="P266" t="s">
        <v>707</v>
      </c>
      <c r="Q266">
        <f>DATEVALUE(M266)</f>
        <v>35691</v>
      </c>
      <c r="R266">
        <f>DATEVALUE(K266)</f>
        <v>33933</v>
      </c>
    </row>
    <row r="267" spans="1:18" x14ac:dyDescent="0.25">
      <c r="A267" t="s">
        <v>206</v>
      </c>
      <c r="B267" t="s">
        <v>431</v>
      </c>
      <c r="C267" t="s">
        <v>580</v>
      </c>
      <c r="D267" t="s">
        <v>707</v>
      </c>
      <c r="E267" t="s">
        <v>995</v>
      </c>
      <c r="F267" t="s">
        <v>1275</v>
      </c>
      <c r="G267" t="s">
        <v>1329</v>
      </c>
      <c r="H267" t="s">
        <v>1405</v>
      </c>
      <c r="I267" t="s">
        <v>1407</v>
      </c>
      <c r="J267" t="s">
        <v>1424</v>
      </c>
      <c r="K267" t="s">
        <v>1741</v>
      </c>
      <c r="L267" t="s">
        <v>1746</v>
      </c>
      <c r="M267" s="4" t="s">
        <v>1746</v>
      </c>
      <c r="N267" t="s">
        <v>707</v>
      </c>
      <c r="O267" t="s">
        <v>707</v>
      </c>
      <c r="P267" t="s">
        <v>707</v>
      </c>
      <c r="Q267">
        <f>DATEVALUE(M267)</f>
        <v>34269</v>
      </c>
      <c r="R267">
        <f>DATEVALUE(K267)</f>
        <v>33933</v>
      </c>
    </row>
    <row r="268" spans="1:18" x14ac:dyDescent="0.25">
      <c r="A268" t="s">
        <v>203</v>
      </c>
      <c r="B268" t="s">
        <v>431</v>
      </c>
      <c r="C268" t="s">
        <v>492</v>
      </c>
      <c r="D268" t="s">
        <v>707</v>
      </c>
      <c r="E268" t="s">
        <v>992</v>
      </c>
      <c r="F268" t="s">
        <v>707</v>
      </c>
      <c r="G268" t="s">
        <v>1348</v>
      </c>
      <c r="H268" t="s">
        <v>1405</v>
      </c>
      <c r="I268" t="s">
        <v>1407</v>
      </c>
      <c r="J268" t="s">
        <v>1503</v>
      </c>
      <c r="K268" t="s">
        <v>1740</v>
      </c>
      <c r="L268" t="s">
        <v>1918</v>
      </c>
      <c r="M268" s="4" t="s">
        <v>2004</v>
      </c>
      <c r="N268" t="s">
        <v>707</v>
      </c>
      <c r="O268" t="s">
        <v>707</v>
      </c>
      <c r="P268" t="s">
        <v>707</v>
      </c>
      <c r="Q268">
        <f>DATEVALUE(M268)</f>
        <v>42216</v>
      </c>
      <c r="R268">
        <f>DATEVALUE(K268)</f>
        <v>33905</v>
      </c>
    </row>
    <row r="269" spans="1:18" x14ac:dyDescent="0.25">
      <c r="A269" t="s">
        <v>199</v>
      </c>
      <c r="B269" t="s">
        <v>431</v>
      </c>
      <c r="C269" t="s">
        <v>592</v>
      </c>
      <c r="D269" t="s">
        <v>707</v>
      </c>
      <c r="E269" t="s">
        <v>988</v>
      </c>
      <c r="F269" t="s">
        <v>707</v>
      </c>
      <c r="G269" t="s">
        <v>1330</v>
      </c>
      <c r="H269" t="s">
        <v>1405</v>
      </c>
      <c r="I269" t="s">
        <v>1407</v>
      </c>
      <c r="J269" t="s">
        <v>1425</v>
      </c>
      <c r="K269" t="s">
        <v>1737</v>
      </c>
      <c r="L269" t="s">
        <v>1903</v>
      </c>
      <c r="M269" s="4" t="s">
        <v>1957</v>
      </c>
      <c r="N269" t="s">
        <v>707</v>
      </c>
      <c r="O269" t="s">
        <v>707</v>
      </c>
      <c r="P269" t="s">
        <v>707</v>
      </c>
      <c r="Q269">
        <f>DATEVALUE(M269)</f>
        <v>39294</v>
      </c>
      <c r="R269">
        <f>DATEVALUE(K269)</f>
        <v>33688</v>
      </c>
    </row>
    <row r="270" spans="1:18" x14ac:dyDescent="0.25">
      <c r="A270" t="s">
        <v>193</v>
      </c>
      <c r="B270" t="s">
        <v>431</v>
      </c>
      <c r="C270" t="s">
        <v>587</v>
      </c>
      <c r="D270" t="s">
        <v>707</v>
      </c>
      <c r="E270" t="s">
        <v>982</v>
      </c>
      <c r="F270" t="s">
        <v>707</v>
      </c>
      <c r="G270" t="s">
        <v>1318</v>
      </c>
      <c r="H270" t="s">
        <v>1405</v>
      </c>
      <c r="I270" t="s">
        <v>1407</v>
      </c>
      <c r="J270" t="s">
        <v>1413</v>
      </c>
      <c r="K270" t="s">
        <v>1737</v>
      </c>
      <c r="L270" t="s">
        <v>1894</v>
      </c>
      <c r="M270" s="4" t="s">
        <v>1949</v>
      </c>
      <c r="N270" t="s">
        <v>707</v>
      </c>
      <c r="O270" t="s">
        <v>707</v>
      </c>
      <c r="P270" t="s">
        <v>707</v>
      </c>
      <c r="Q270">
        <f>DATEVALUE(M270)</f>
        <v>34911</v>
      </c>
      <c r="R270">
        <f>DATEVALUE(K270)</f>
        <v>33688</v>
      </c>
    </row>
    <row r="271" spans="1:18" x14ac:dyDescent="0.25">
      <c r="A271" t="s">
        <v>190</v>
      </c>
      <c r="B271" t="s">
        <v>431</v>
      </c>
      <c r="C271" t="s">
        <v>585</v>
      </c>
      <c r="D271" t="s">
        <v>707</v>
      </c>
      <c r="E271" t="s">
        <v>979</v>
      </c>
      <c r="F271" t="s">
        <v>1269</v>
      </c>
      <c r="G271" t="s">
        <v>1313</v>
      </c>
      <c r="H271" t="s">
        <v>1405</v>
      </c>
      <c r="I271" t="s">
        <v>1407</v>
      </c>
      <c r="J271" t="s">
        <v>1429</v>
      </c>
      <c r="K271" t="s">
        <v>1734</v>
      </c>
      <c r="L271" t="s">
        <v>1900</v>
      </c>
      <c r="M271" s="4" t="s">
        <v>1992</v>
      </c>
      <c r="N271" t="s">
        <v>707</v>
      </c>
      <c r="O271" t="s">
        <v>707</v>
      </c>
      <c r="P271" t="s">
        <v>707</v>
      </c>
      <c r="Q271">
        <f>DATEVALUE(M271)</f>
        <v>37103</v>
      </c>
      <c r="R271">
        <f>DATEVALUE(K271)</f>
        <v>33660</v>
      </c>
    </row>
    <row r="272" spans="1:18" x14ac:dyDescent="0.25">
      <c r="A272" t="s">
        <v>194</v>
      </c>
      <c r="B272" t="s">
        <v>431</v>
      </c>
      <c r="C272" t="s">
        <v>435</v>
      </c>
      <c r="D272" t="s">
        <v>707</v>
      </c>
      <c r="E272" t="s">
        <v>983</v>
      </c>
      <c r="F272" t="s">
        <v>1271</v>
      </c>
      <c r="G272" t="s">
        <v>1314</v>
      </c>
      <c r="H272" t="s">
        <v>1405</v>
      </c>
      <c r="I272" t="s">
        <v>1407</v>
      </c>
      <c r="J272" t="s">
        <v>1409</v>
      </c>
      <c r="K272" t="s">
        <v>1734</v>
      </c>
      <c r="L272" t="s">
        <v>1892</v>
      </c>
      <c r="M272" s="4" t="s">
        <v>1892</v>
      </c>
      <c r="N272" t="s">
        <v>707</v>
      </c>
      <c r="O272" t="s">
        <v>707</v>
      </c>
      <c r="P272" t="s">
        <v>707</v>
      </c>
      <c r="Q272">
        <f>DATEVALUE(M272)</f>
        <v>36292</v>
      </c>
      <c r="R272">
        <f>DATEVALUE(K272)</f>
        <v>33660</v>
      </c>
    </row>
    <row r="273" spans="1:18" x14ac:dyDescent="0.25">
      <c r="A273" t="s">
        <v>196</v>
      </c>
      <c r="B273" t="s">
        <v>431</v>
      </c>
      <c r="C273" t="s">
        <v>589</v>
      </c>
      <c r="D273" t="s">
        <v>707</v>
      </c>
      <c r="E273" t="s">
        <v>985</v>
      </c>
      <c r="F273" t="s">
        <v>707</v>
      </c>
      <c r="G273" t="s">
        <v>1335</v>
      </c>
      <c r="H273" t="s">
        <v>1405</v>
      </c>
      <c r="I273" t="s">
        <v>1407</v>
      </c>
      <c r="J273" t="s">
        <v>1431</v>
      </c>
      <c r="K273" t="s">
        <v>1734</v>
      </c>
      <c r="L273" t="s">
        <v>707</v>
      </c>
      <c r="M273" s="4" t="s">
        <v>2002</v>
      </c>
      <c r="N273" t="s">
        <v>707</v>
      </c>
      <c r="O273" t="s">
        <v>707</v>
      </c>
      <c r="P273" t="s">
        <v>707</v>
      </c>
      <c r="Q273">
        <f>DATEVALUE(M273)</f>
        <v>35691</v>
      </c>
      <c r="R273">
        <f>DATEVALUE(K273)</f>
        <v>33660</v>
      </c>
    </row>
    <row r="274" spans="1:18" x14ac:dyDescent="0.25">
      <c r="A274" t="s">
        <v>197</v>
      </c>
      <c r="B274" t="s">
        <v>431</v>
      </c>
      <c r="C274" t="s">
        <v>590</v>
      </c>
      <c r="D274" t="s">
        <v>707</v>
      </c>
      <c r="E274" t="s">
        <v>986</v>
      </c>
      <c r="F274" t="s">
        <v>1272</v>
      </c>
      <c r="G274" t="s">
        <v>1324</v>
      </c>
      <c r="H274" t="s">
        <v>1405</v>
      </c>
      <c r="I274" t="s">
        <v>1407</v>
      </c>
      <c r="J274" t="s">
        <v>1419</v>
      </c>
      <c r="K274" t="s">
        <v>1734</v>
      </c>
      <c r="L274" t="s">
        <v>1894</v>
      </c>
      <c r="M274" s="4" t="s">
        <v>1949</v>
      </c>
      <c r="N274" t="s">
        <v>707</v>
      </c>
      <c r="O274" t="s">
        <v>707</v>
      </c>
      <c r="P274" t="s">
        <v>707</v>
      </c>
      <c r="Q274">
        <f>DATEVALUE(M274)</f>
        <v>34911</v>
      </c>
      <c r="R274">
        <f>DATEVALUE(K274)</f>
        <v>33660</v>
      </c>
    </row>
    <row r="275" spans="1:18" x14ac:dyDescent="0.25">
      <c r="A275" t="s">
        <v>195</v>
      </c>
      <c r="B275" t="s">
        <v>431</v>
      </c>
      <c r="C275" t="s">
        <v>588</v>
      </c>
      <c r="D275" t="s">
        <v>707</v>
      </c>
      <c r="E275" t="s">
        <v>984</v>
      </c>
      <c r="F275" t="s">
        <v>1245</v>
      </c>
      <c r="G275" t="s">
        <v>1360</v>
      </c>
      <c r="H275" t="s">
        <v>1405</v>
      </c>
      <c r="I275" t="s">
        <v>1407</v>
      </c>
      <c r="J275" t="s">
        <v>1465</v>
      </c>
      <c r="K275" t="s">
        <v>1734</v>
      </c>
      <c r="L275" t="s">
        <v>1941</v>
      </c>
      <c r="M275" s="4" t="s">
        <v>1941</v>
      </c>
      <c r="N275" t="s">
        <v>707</v>
      </c>
      <c r="O275" t="s">
        <v>707</v>
      </c>
      <c r="P275" t="s">
        <v>707</v>
      </c>
      <c r="Q275">
        <f>DATEVALUE(M275)</f>
        <v>34181</v>
      </c>
      <c r="R275">
        <f>DATEVALUE(K275)</f>
        <v>33660</v>
      </c>
    </row>
    <row r="276" spans="1:18" x14ac:dyDescent="0.25">
      <c r="A276" t="s">
        <v>198</v>
      </c>
      <c r="B276" t="s">
        <v>431</v>
      </c>
      <c r="C276" t="s">
        <v>591</v>
      </c>
      <c r="D276" t="s">
        <v>707</v>
      </c>
      <c r="E276" t="s">
        <v>987</v>
      </c>
      <c r="F276" t="s">
        <v>1273</v>
      </c>
      <c r="G276" t="s">
        <v>1394</v>
      </c>
      <c r="H276" t="s">
        <v>1405</v>
      </c>
      <c r="I276" t="s">
        <v>1407</v>
      </c>
      <c r="J276" t="s">
        <v>1430</v>
      </c>
      <c r="K276" t="s">
        <v>1734</v>
      </c>
      <c r="L276" t="s">
        <v>1941</v>
      </c>
      <c r="M276" s="4" t="s">
        <v>1941</v>
      </c>
      <c r="N276" t="s">
        <v>707</v>
      </c>
      <c r="O276" t="s">
        <v>707</v>
      </c>
      <c r="P276" t="s">
        <v>707</v>
      </c>
      <c r="Q276">
        <f>DATEVALUE(M276)</f>
        <v>34181</v>
      </c>
      <c r="R276">
        <f>DATEVALUE(K276)</f>
        <v>33660</v>
      </c>
    </row>
    <row r="277" spans="1:18" x14ac:dyDescent="0.25">
      <c r="A277" t="s">
        <v>100</v>
      </c>
      <c r="B277" t="s">
        <v>431</v>
      </c>
      <c r="C277" t="s">
        <v>515</v>
      </c>
      <c r="D277" t="s">
        <v>707</v>
      </c>
      <c r="E277" t="s">
        <v>891</v>
      </c>
      <c r="F277" t="s">
        <v>1226</v>
      </c>
      <c r="G277" t="s">
        <v>1314</v>
      </c>
      <c r="H277" t="s">
        <v>1405</v>
      </c>
      <c r="I277" t="s">
        <v>1407</v>
      </c>
      <c r="J277" t="s">
        <v>1409</v>
      </c>
      <c r="K277" t="s">
        <v>1662</v>
      </c>
      <c r="L277" t="s">
        <v>1662</v>
      </c>
      <c r="M277" s="4" t="s">
        <v>1734</v>
      </c>
      <c r="N277" t="s">
        <v>707</v>
      </c>
      <c r="O277" t="s">
        <v>707</v>
      </c>
      <c r="P277" t="s">
        <v>707</v>
      </c>
      <c r="Q277">
        <f>DATEVALUE(M277)</f>
        <v>33660</v>
      </c>
      <c r="R277">
        <f>DATEVALUE(K277)</f>
        <v>33604</v>
      </c>
    </row>
    <row r="278" spans="1:18" x14ac:dyDescent="0.25">
      <c r="A278" t="s">
        <v>188</v>
      </c>
      <c r="B278" t="s">
        <v>431</v>
      </c>
      <c r="C278" t="s">
        <v>583</v>
      </c>
      <c r="D278" t="s">
        <v>707</v>
      </c>
      <c r="E278" t="s">
        <v>977</v>
      </c>
      <c r="F278" t="s">
        <v>1267</v>
      </c>
      <c r="G278" t="s">
        <v>1332</v>
      </c>
      <c r="H278" t="s">
        <v>1405</v>
      </c>
      <c r="I278" t="s">
        <v>1407</v>
      </c>
      <c r="J278" t="s">
        <v>1427</v>
      </c>
      <c r="K278" t="s">
        <v>1733</v>
      </c>
      <c r="L278" t="s">
        <v>1942</v>
      </c>
      <c r="M278" s="4" t="s">
        <v>1949</v>
      </c>
      <c r="N278" t="s">
        <v>707</v>
      </c>
      <c r="O278" t="s">
        <v>707</v>
      </c>
      <c r="P278" t="s">
        <v>707</v>
      </c>
      <c r="Q278">
        <f>DATEVALUE(M278)</f>
        <v>34911</v>
      </c>
      <c r="R278">
        <f>DATEVALUE(K278)</f>
        <v>33539</v>
      </c>
    </row>
    <row r="279" spans="1:18" x14ac:dyDescent="0.25">
      <c r="A279" t="s">
        <v>189</v>
      </c>
      <c r="B279" t="s">
        <v>431</v>
      </c>
      <c r="C279" t="s">
        <v>584</v>
      </c>
      <c r="D279" t="s">
        <v>707</v>
      </c>
      <c r="E279" t="s">
        <v>978</v>
      </c>
      <c r="F279" t="s">
        <v>1268</v>
      </c>
      <c r="G279" t="s">
        <v>1393</v>
      </c>
      <c r="H279" t="s">
        <v>1405</v>
      </c>
      <c r="I279" t="s">
        <v>1407</v>
      </c>
      <c r="J279" t="s">
        <v>1501</v>
      </c>
      <c r="K279" t="s">
        <v>1732</v>
      </c>
      <c r="L279" t="s">
        <v>1910</v>
      </c>
      <c r="M279" s="4" t="s">
        <v>2000</v>
      </c>
      <c r="N279" t="s">
        <v>2065</v>
      </c>
      <c r="O279" t="s">
        <v>707</v>
      </c>
      <c r="P279" t="s">
        <v>2122</v>
      </c>
      <c r="Q279">
        <f>DATEVALUE(M279)</f>
        <v>44504</v>
      </c>
      <c r="R279">
        <f>DATEVALUE(K279)</f>
        <v>33534</v>
      </c>
    </row>
    <row r="280" spans="1:18" x14ac:dyDescent="0.25">
      <c r="A280" t="s">
        <v>186</v>
      </c>
      <c r="B280" t="s">
        <v>431</v>
      </c>
      <c r="C280" t="s">
        <v>582</v>
      </c>
      <c r="D280" t="s">
        <v>707</v>
      </c>
      <c r="E280" t="s">
        <v>975</v>
      </c>
      <c r="F280" t="s">
        <v>1266</v>
      </c>
      <c r="G280" t="s">
        <v>1314</v>
      </c>
      <c r="H280" t="s">
        <v>1405</v>
      </c>
      <c r="I280" t="s">
        <v>1407</v>
      </c>
      <c r="J280" t="s">
        <v>1499</v>
      </c>
      <c r="K280" t="s">
        <v>1732</v>
      </c>
      <c r="L280" t="s">
        <v>1911</v>
      </c>
      <c r="M280" s="4" t="s">
        <v>1999</v>
      </c>
      <c r="N280" t="s">
        <v>707</v>
      </c>
      <c r="O280" t="s">
        <v>707</v>
      </c>
      <c r="P280" t="s">
        <v>707</v>
      </c>
      <c r="Q280">
        <f>DATEVALUE(M280)</f>
        <v>37160</v>
      </c>
      <c r="R280">
        <f>DATEVALUE(K280)</f>
        <v>33534</v>
      </c>
    </row>
    <row r="281" spans="1:18" x14ac:dyDescent="0.25">
      <c r="A281" t="s">
        <v>185</v>
      </c>
      <c r="B281" t="s">
        <v>431</v>
      </c>
      <c r="C281" t="s">
        <v>561</v>
      </c>
      <c r="D281" t="s">
        <v>707</v>
      </c>
      <c r="E281" t="s">
        <v>974</v>
      </c>
      <c r="F281" t="s">
        <v>707</v>
      </c>
      <c r="G281" t="s">
        <v>1323</v>
      </c>
      <c r="H281" t="s">
        <v>1405</v>
      </c>
      <c r="I281" t="s">
        <v>1407</v>
      </c>
      <c r="J281" t="s">
        <v>1418</v>
      </c>
      <c r="K281" t="s">
        <v>1731</v>
      </c>
      <c r="L281" t="s">
        <v>1900</v>
      </c>
      <c r="M281" s="4" t="s">
        <v>1998</v>
      </c>
      <c r="N281" t="s">
        <v>707</v>
      </c>
      <c r="O281" t="s">
        <v>707</v>
      </c>
      <c r="P281" t="s">
        <v>707</v>
      </c>
      <c r="Q281">
        <f>DATEVALUE(M281)</f>
        <v>36987</v>
      </c>
      <c r="R281">
        <f>DATEVALUE(K281)</f>
        <v>33506</v>
      </c>
    </row>
    <row r="282" spans="1:18" x14ac:dyDescent="0.25">
      <c r="A282" t="s">
        <v>53</v>
      </c>
      <c r="B282" t="s">
        <v>431</v>
      </c>
      <c r="C282" t="s">
        <v>471</v>
      </c>
      <c r="D282" t="s">
        <v>707</v>
      </c>
      <c r="E282" t="s">
        <v>844</v>
      </c>
      <c r="F282" t="s">
        <v>707</v>
      </c>
      <c r="G282" t="s">
        <v>1340</v>
      </c>
      <c r="H282" t="s">
        <v>1405</v>
      </c>
      <c r="I282" t="s">
        <v>1407</v>
      </c>
      <c r="J282" t="s">
        <v>1438</v>
      </c>
      <c r="K282" t="s">
        <v>1630</v>
      </c>
      <c r="L282" t="s">
        <v>1900</v>
      </c>
      <c r="M282" s="4" t="s">
        <v>1962</v>
      </c>
      <c r="N282" t="s">
        <v>707</v>
      </c>
      <c r="O282" t="s">
        <v>707</v>
      </c>
      <c r="P282" t="s">
        <v>2083</v>
      </c>
      <c r="Q282">
        <f>DATEVALUE(M282)</f>
        <v>36503</v>
      </c>
      <c r="R282">
        <f>DATEVALUE(K282)</f>
        <v>33385</v>
      </c>
    </row>
    <row r="283" spans="1:18" x14ac:dyDescent="0.25">
      <c r="A283" t="s">
        <v>63</v>
      </c>
      <c r="B283" t="s">
        <v>431</v>
      </c>
      <c r="C283" t="s">
        <v>481</v>
      </c>
      <c r="D283" t="s">
        <v>707</v>
      </c>
      <c r="E283" t="s">
        <v>854</v>
      </c>
      <c r="F283" t="s">
        <v>1202</v>
      </c>
      <c r="G283" t="s">
        <v>1314</v>
      </c>
      <c r="H283" t="s">
        <v>1405</v>
      </c>
      <c r="I283" t="s">
        <v>1407</v>
      </c>
      <c r="J283" t="s">
        <v>1409</v>
      </c>
      <c r="K283" t="s">
        <v>1636</v>
      </c>
      <c r="L283" t="s">
        <v>1891</v>
      </c>
      <c r="M283" s="4" t="s">
        <v>1967</v>
      </c>
      <c r="N283" t="s">
        <v>707</v>
      </c>
      <c r="O283" t="s">
        <v>707</v>
      </c>
      <c r="P283" t="s">
        <v>707</v>
      </c>
      <c r="Q283">
        <f>DATEVALUE(M283)</f>
        <v>35795</v>
      </c>
      <c r="R283">
        <f>DATEVALUE(K283)</f>
        <v>33382</v>
      </c>
    </row>
    <row r="284" spans="1:18" x14ac:dyDescent="0.25">
      <c r="A284" t="s">
        <v>187</v>
      </c>
      <c r="B284" t="s">
        <v>432</v>
      </c>
      <c r="C284" t="s">
        <v>495</v>
      </c>
      <c r="D284" t="s">
        <v>725</v>
      </c>
      <c r="E284" t="s">
        <v>976</v>
      </c>
      <c r="F284" t="s">
        <v>707</v>
      </c>
      <c r="G284" t="s">
        <v>1366</v>
      </c>
      <c r="H284" t="s">
        <v>1405</v>
      </c>
      <c r="I284" t="s">
        <v>1407</v>
      </c>
      <c r="J284" t="s">
        <v>1500</v>
      </c>
      <c r="K284" t="s">
        <v>1729</v>
      </c>
      <c r="L284" t="s">
        <v>1889</v>
      </c>
      <c r="M284" s="4" t="s">
        <v>1973</v>
      </c>
      <c r="N284" t="s">
        <v>2064</v>
      </c>
      <c r="O284" t="s">
        <v>707</v>
      </c>
      <c r="P284" t="s">
        <v>2121</v>
      </c>
      <c r="Q284">
        <f>DATEVALUE(M284)</f>
        <v>45869</v>
      </c>
      <c r="R284">
        <f>DATEVALUE(K284)</f>
        <v>33380</v>
      </c>
    </row>
    <row r="285" spans="1:18" x14ac:dyDescent="0.25">
      <c r="A285" t="s">
        <v>181</v>
      </c>
      <c r="B285" t="s">
        <v>431</v>
      </c>
      <c r="C285" t="s">
        <v>579</v>
      </c>
      <c r="D285" t="s">
        <v>707</v>
      </c>
      <c r="E285" t="s">
        <v>884</v>
      </c>
      <c r="F285" t="s">
        <v>1264</v>
      </c>
      <c r="G285" t="s">
        <v>1392</v>
      </c>
      <c r="H285" t="s">
        <v>1405</v>
      </c>
      <c r="I285" t="s">
        <v>1407</v>
      </c>
      <c r="J285" t="s">
        <v>1462</v>
      </c>
      <c r="K285" t="s">
        <v>1729</v>
      </c>
      <c r="L285" t="s">
        <v>1744</v>
      </c>
      <c r="M285" s="4" t="s">
        <v>1744</v>
      </c>
      <c r="N285" t="s">
        <v>707</v>
      </c>
      <c r="O285" t="s">
        <v>707</v>
      </c>
      <c r="P285" t="s">
        <v>707</v>
      </c>
      <c r="Q285">
        <f>DATEVALUE(M285)</f>
        <v>34297</v>
      </c>
      <c r="R285">
        <f>DATEVALUE(K285)</f>
        <v>33380</v>
      </c>
    </row>
    <row r="286" spans="1:18" x14ac:dyDescent="0.25">
      <c r="A286" t="s">
        <v>182</v>
      </c>
      <c r="B286" t="s">
        <v>431</v>
      </c>
      <c r="C286" t="s">
        <v>580</v>
      </c>
      <c r="D286" t="s">
        <v>707</v>
      </c>
      <c r="E286" t="s">
        <v>971</v>
      </c>
      <c r="F286" t="s">
        <v>1265</v>
      </c>
      <c r="G286" t="s">
        <v>1329</v>
      </c>
      <c r="H286" t="s">
        <v>1405</v>
      </c>
      <c r="I286" t="s">
        <v>1407</v>
      </c>
      <c r="J286" t="s">
        <v>1424</v>
      </c>
      <c r="K286" t="s">
        <v>1729</v>
      </c>
      <c r="L286" t="s">
        <v>1941</v>
      </c>
      <c r="M286" s="4" t="s">
        <v>1941</v>
      </c>
      <c r="N286" t="s">
        <v>707</v>
      </c>
      <c r="O286" t="s">
        <v>707</v>
      </c>
      <c r="P286" t="s">
        <v>707</v>
      </c>
      <c r="Q286">
        <f>DATEVALUE(M286)</f>
        <v>34181</v>
      </c>
      <c r="R286">
        <f>DATEVALUE(K286)</f>
        <v>33380</v>
      </c>
    </row>
    <row r="287" spans="1:18" x14ac:dyDescent="0.25">
      <c r="A287" t="s">
        <v>183</v>
      </c>
      <c r="B287" t="s">
        <v>431</v>
      </c>
      <c r="C287" t="s">
        <v>456</v>
      </c>
      <c r="D287" t="s">
        <v>707</v>
      </c>
      <c r="E287" t="s">
        <v>972</v>
      </c>
      <c r="F287" t="s">
        <v>1236</v>
      </c>
      <c r="G287" t="s">
        <v>1370</v>
      </c>
      <c r="H287" t="s">
        <v>1405</v>
      </c>
      <c r="I287" t="s">
        <v>1407</v>
      </c>
      <c r="J287" t="s">
        <v>1477</v>
      </c>
      <c r="K287" t="s">
        <v>1729</v>
      </c>
      <c r="L287" t="s">
        <v>1734</v>
      </c>
      <c r="M287" s="4" t="s">
        <v>1734</v>
      </c>
      <c r="N287" t="s">
        <v>707</v>
      </c>
      <c r="O287" t="s">
        <v>707</v>
      </c>
      <c r="P287" t="s">
        <v>707</v>
      </c>
      <c r="Q287">
        <f>DATEVALUE(M287)</f>
        <v>33660</v>
      </c>
      <c r="R287">
        <f>DATEVALUE(K287)</f>
        <v>33380</v>
      </c>
    </row>
    <row r="288" spans="1:18" x14ac:dyDescent="0.25">
      <c r="A288" t="s">
        <v>55</v>
      </c>
      <c r="B288" t="s">
        <v>431</v>
      </c>
      <c r="C288" t="s">
        <v>473</v>
      </c>
      <c r="D288" t="s">
        <v>707</v>
      </c>
      <c r="E288" t="s">
        <v>846</v>
      </c>
      <c r="F288" t="s">
        <v>707</v>
      </c>
      <c r="G288" t="s">
        <v>1318</v>
      </c>
      <c r="H288" t="s">
        <v>1405</v>
      </c>
      <c r="I288" t="s">
        <v>1407</v>
      </c>
      <c r="J288" t="s">
        <v>1439</v>
      </c>
      <c r="K288" t="s">
        <v>1632</v>
      </c>
      <c r="L288" t="s">
        <v>1910</v>
      </c>
      <c r="M288" s="4" t="s">
        <v>1884</v>
      </c>
      <c r="N288" t="s">
        <v>2064</v>
      </c>
      <c r="O288" t="s">
        <v>707</v>
      </c>
      <c r="P288" t="s">
        <v>2085</v>
      </c>
      <c r="Q288">
        <f>DATEVALUE(M288)</f>
        <v>45118</v>
      </c>
      <c r="R288">
        <f>DATEVALUE(K288)</f>
        <v>33375</v>
      </c>
    </row>
    <row r="289" spans="1:18" x14ac:dyDescent="0.25">
      <c r="A289" t="s">
        <v>70</v>
      </c>
      <c r="B289" t="s">
        <v>431</v>
      </c>
      <c r="C289" t="s">
        <v>488</v>
      </c>
      <c r="D289" t="s">
        <v>707</v>
      </c>
      <c r="E289" t="s">
        <v>861</v>
      </c>
      <c r="F289" t="s">
        <v>1100</v>
      </c>
      <c r="G289" t="s">
        <v>1346</v>
      </c>
      <c r="H289" t="s">
        <v>1405</v>
      </c>
      <c r="I289" t="s">
        <v>1407</v>
      </c>
      <c r="J289" t="s">
        <v>1446</v>
      </c>
      <c r="K289" t="s">
        <v>1632</v>
      </c>
      <c r="L289" t="s">
        <v>1900</v>
      </c>
      <c r="M289" s="4" t="s">
        <v>1971</v>
      </c>
      <c r="N289" t="s">
        <v>707</v>
      </c>
      <c r="O289" t="s">
        <v>707</v>
      </c>
      <c r="P289" t="s">
        <v>2091</v>
      </c>
      <c r="Q289">
        <f>DATEVALUE(M289)</f>
        <v>37041</v>
      </c>
      <c r="R289">
        <f>DATEVALUE(K289)</f>
        <v>33375</v>
      </c>
    </row>
    <row r="290" spans="1:18" x14ac:dyDescent="0.25">
      <c r="A290" t="s">
        <v>71</v>
      </c>
      <c r="B290" t="s">
        <v>431</v>
      </c>
      <c r="C290" t="s">
        <v>489</v>
      </c>
      <c r="D290" t="s">
        <v>707</v>
      </c>
      <c r="E290" t="s">
        <v>862</v>
      </c>
      <c r="F290" t="s">
        <v>1207</v>
      </c>
      <c r="G290" t="s">
        <v>1347</v>
      </c>
      <c r="H290" t="s">
        <v>1405</v>
      </c>
      <c r="I290" t="s">
        <v>1407</v>
      </c>
      <c r="J290" t="s">
        <v>1447</v>
      </c>
      <c r="K290" t="s">
        <v>1632</v>
      </c>
      <c r="L290" t="s">
        <v>1894</v>
      </c>
      <c r="M290" s="4" t="s">
        <v>1949</v>
      </c>
      <c r="N290" t="s">
        <v>707</v>
      </c>
      <c r="O290" t="s">
        <v>707</v>
      </c>
      <c r="P290" t="s">
        <v>707</v>
      </c>
      <c r="Q290">
        <f>DATEVALUE(M290)</f>
        <v>34911</v>
      </c>
      <c r="R290">
        <f>DATEVALUE(K290)</f>
        <v>33375</v>
      </c>
    </row>
    <row r="291" spans="1:18" x14ac:dyDescent="0.25">
      <c r="A291" t="s">
        <v>74</v>
      </c>
      <c r="B291" t="s">
        <v>431</v>
      </c>
      <c r="C291" t="s">
        <v>492</v>
      </c>
      <c r="D291" t="s">
        <v>707</v>
      </c>
      <c r="E291" t="s">
        <v>865</v>
      </c>
      <c r="F291" t="s">
        <v>1209</v>
      </c>
      <c r="G291" t="s">
        <v>1348</v>
      </c>
      <c r="H291" t="s">
        <v>1405</v>
      </c>
      <c r="I291" t="s">
        <v>1407</v>
      </c>
      <c r="J291" t="s">
        <v>1448</v>
      </c>
      <c r="K291" t="s">
        <v>1632</v>
      </c>
      <c r="L291" t="s">
        <v>1896</v>
      </c>
      <c r="M291" s="4" t="s">
        <v>1941</v>
      </c>
      <c r="N291" t="s">
        <v>707</v>
      </c>
      <c r="O291" t="s">
        <v>707</v>
      </c>
      <c r="P291" t="s">
        <v>707</v>
      </c>
      <c r="Q291">
        <f>DATEVALUE(M291)</f>
        <v>34181</v>
      </c>
      <c r="R291">
        <f>DATEVALUE(K291)</f>
        <v>33375</v>
      </c>
    </row>
    <row r="292" spans="1:18" x14ac:dyDescent="0.25">
      <c r="A292" t="s">
        <v>103</v>
      </c>
      <c r="B292" t="s">
        <v>431</v>
      </c>
      <c r="C292" t="s">
        <v>517</v>
      </c>
      <c r="D292" t="s">
        <v>714</v>
      </c>
      <c r="E292" t="s">
        <v>894</v>
      </c>
      <c r="F292" t="s">
        <v>1228</v>
      </c>
      <c r="G292" t="s">
        <v>1313</v>
      </c>
      <c r="H292" t="s">
        <v>1405</v>
      </c>
      <c r="I292" t="s">
        <v>1407</v>
      </c>
      <c r="J292" t="s">
        <v>1469</v>
      </c>
      <c r="K292" t="s">
        <v>1631</v>
      </c>
      <c r="L292" t="s">
        <v>1916</v>
      </c>
      <c r="M292" s="4" t="s">
        <v>1983</v>
      </c>
      <c r="N292" t="s">
        <v>707</v>
      </c>
      <c r="O292" t="s">
        <v>707</v>
      </c>
      <c r="P292" t="s">
        <v>2105</v>
      </c>
      <c r="Q292">
        <f>DATEVALUE(M292)</f>
        <v>40079</v>
      </c>
      <c r="R292">
        <f>DATEVALUE(K292)</f>
        <v>33359</v>
      </c>
    </row>
    <row r="293" spans="1:18" x14ac:dyDescent="0.25">
      <c r="A293" t="s">
        <v>61</v>
      </c>
      <c r="B293" t="s">
        <v>431</v>
      </c>
      <c r="C293" t="s">
        <v>479</v>
      </c>
      <c r="D293" t="s">
        <v>707</v>
      </c>
      <c r="E293" t="s">
        <v>852</v>
      </c>
      <c r="F293" t="s">
        <v>707</v>
      </c>
      <c r="G293" t="s">
        <v>1325</v>
      </c>
      <c r="H293" t="s">
        <v>1405</v>
      </c>
      <c r="I293" t="s">
        <v>1407</v>
      </c>
      <c r="J293" t="s">
        <v>1420</v>
      </c>
      <c r="K293" t="s">
        <v>1631</v>
      </c>
      <c r="L293" t="s">
        <v>1911</v>
      </c>
      <c r="M293" s="4" t="s">
        <v>1794</v>
      </c>
      <c r="N293" t="s">
        <v>707</v>
      </c>
      <c r="O293" t="s">
        <v>707</v>
      </c>
      <c r="P293" t="s">
        <v>2089</v>
      </c>
      <c r="Q293">
        <f>DATEVALUE(M293)</f>
        <v>37259</v>
      </c>
      <c r="R293">
        <f>DATEVALUE(K293)</f>
        <v>33359</v>
      </c>
    </row>
    <row r="294" spans="1:18" x14ac:dyDescent="0.25">
      <c r="A294" t="s">
        <v>54</v>
      </c>
      <c r="B294" t="s">
        <v>431</v>
      </c>
      <c r="C294" t="s">
        <v>472</v>
      </c>
      <c r="D294" t="s">
        <v>708</v>
      </c>
      <c r="E294" t="s">
        <v>845</v>
      </c>
      <c r="F294" t="s">
        <v>707</v>
      </c>
      <c r="G294" t="s">
        <v>1313</v>
      </c>
      <c r="H294" t="s">
        <v>1405</v>
      </c>
      <c r="I294" t="s">
        <v>1407</v>
      </c>
      <c r="J294" t="s">
        <v>1429</v>
      </c>
      <c r="K294" t="s">
        <v>1631</v>
      </c>
      <c r="L294" t="s">
        <v>1909</v>
      </c>
      <c r="M294" s="4" t="s">
        <v>1963</v>
      </c>
      <c r="N294" t="s">
        <v>707</v>
      </c>
      <c r="O294" t="s">
        <v>707</v>
      </c>
      <c r="P294" t="s">
        <v>2084</v>
      </c>
      <c r="Q294">
        <f>DATEVALUE(M294)</f>
        <v>35560</v>
      </c>
      <c r="R294">
        <f>DATEVALUE(K294)</f>
        <v>33359</v>
      </c>
    </row>
    <row r="295" spans="1:18" x14ac:dyDescent="0.25">
      <c r="A295" t="s">
        <v>180</v>
      </c>
      <c r="B295" t="s">
        <v>431</v>
      </c>
      <c r="C295" t="s">
        <v>578</v>
      </c>
      <c r="D295" t="s">
        <v>707</v>
      </c>
      <c r="E295" t="s">
        <v>970</v>
      </c>
      <c r="F295" t="s">
        <v>1263</v>
      </c>
      <c r="G295" t="s">
        <v>1364</v>
      </c>
      <c r="H295" t="s">
        <v>1405</v>
      </c>
      <c r="I295" t="s">
        <v>1407</v>
      </c>
      <c r="J295" t="s">
        <v>1470</v>
      </c>
      <c r="K295" t="s">
        <v>1728</v>
      </c>
      <c r="L295" t="s">
        <v>1903</v>
      </c>
      <c r="M295" s="4" t="s">
        <v>1957</v>
      </c>
      <c r="N295" t="s">
        <v>707</v>
      </c>
      <c r="O295" t="s">
        <v>707</v>
      </c>
      <c r="P295" t="s">
        <v>707</v>
      </c>
      <c r="Q295">
        <f>DATEVALUE(M295)</f>
        <v>39294</v>
      </c>
      <c r="R295">
        <f>DATEVALUE(K295)</f>
        <v>33336</v>
      </c>
    </row>
    <row r="296" spans="1:18" x14ac:dyDescent="0.25">
      <c r="A296" t="s">
        <v>104</v>
      </c>
      <c r="B296" t="s">
        <v>431</v>
      </c>
      <c r="C296" t="s">
        <v>518</v>
      </c>
      <c r="D296" t="s">
        <v>707</v>
      </c>
      <c r="E296" t="s">
        <v>895</v>
      </c>
      <c r="F296" t="s">
        <v>1188</v>
      </c>
      <c r="G296" t="s">
        <v>1364</v>
      </c>
      <c r="H296" t="s">
        <v>1405</v>
      </c>
      <c r="I296" t="s">
        <v>1407</v>
      </c>
      <c r="J296" t="s">
        <v>1470</v>
      </c>
      <c r="K296" t="s">
        <v>1665</v>
      </c>
      <c r="L296" t="s">
        <v>1665</v>
      </c>
      <c r="M296" s="4" t="s">
        <v>1947</v>
      </c>
      <c r="N296" t="s">
        <v>707</v>
      </c>
      <c r="O296" t="s">
        <v>707</v>
      </c>
      <c r="P296" t="s">
        <v>707</v>
      </c>
      <c r="Q296">
        <f>DATEVALUE(M296)</f>
        <v>33419</v>
      </c>
      <c r="R296">
        <f>DATEVALUE(K296)</f>
        <v>33268</v>
      </c>
    </row>
    <row r="297" spans="1:18" x14ac:dyDescent="0.25">
      <c r="A297" t="s">
        <v>179</v>
      </c>
      <c r="B297" t="s">
        <v>431</v>
      </c>
      <c r="C297" t="s">
        <v>561</v>
      </c>
      <c r="D297" t="s">
        <v>707</v>
      </c>
      <c r="E297" t="s">
        <v>969</v>
      </c>
      <c r="F297" t="s">
        <v>974</v>
      </c>
      <c r="G297" t="s">
        <v>1323</v>
      </c>
      <c r="H297" t="s">
        <v>1405</v>
      </c>
      <c r="I297" t="s">
        <v>1407</v>
      </c>
      <c r="J297" t="s">
        <v>1418</v>
      </c>
      <c r="K297" t="s">
        <v>1727</v>
      </c>
      <c r="L297" t="s">
        <v>1727</v>
      </c>
      <c r="M297" s="4" t="s">
        <v>1955</v>
      </c>
      <c r="N297" t="s">
        <v>707</v>
      </c>
      <c r="O297" t="s">
        <v>707</v>
      </c>
      <c r="P297" t="s">
        <v>707</v>
      </c>
      <c r="Q297">
        <f>DATEVALUE(M297)</f>
        <v>33352</v>
      </c>
      <c r="R297">
        <f>DATEVALUE(K297)</f>
        <v>33261</v>
      </c>
    </row>
    <row r="298" spans="1:18" x14ac:dyDescent="0.25">
      <c r="A298" t="s">
        <v>69</v>
      </c>
      <c r="B298" t="s">
        <v>431</v>
      </c>
      <c r="C298" t="s">
        <v>487</v>
      </c>
      <c r="D298" t="s">
        <v>707</v>
      </c>
      <c r="E298" t="s">
        <v>860</v>
      </c>
      <c r="F298" t="s">
        <v>1206</v>
      </c>
      <c r="G298" t="s">
        <v>1346</v>
      </c>
      <c r="H298" t="s">
        <v>1405</v>
      </c>
      <c r="I298" t="s">
        <v>1407</v>
      </c>
      <c r="J298" t="s">
        <v>1446</v>
      </c>
      <c r="K298" t="s">
        <v>1640</v>
      </c>
      <c r="L298" t="s">
        <v>1896</v>
      </c>
      <c r="M298" s="4" t="s">
        <v>1941</v>
      </c>
      <c r="N298" t="s">
        <v>707</v>
      </c>
      <c r="O298" t="s">
        <v>707</v>
      </c>
      <c r="P298" t="s">
        <v>707</v>
      </c>
      <c r="Q298">
        <f>DATEVALUE(M298)</f>
        <v>34181</v>
      </c>
      <c r="R298">
        <f>DATEVALUE(K298)</f>
        <v>33107</v>
      </c>
    </row>
    <row r="299" spans="1:18" x14ac:dyDescent="0.25">
      <c r="A299" t="s">
        <v>177</v>
      </c>
      <c r="B299" t="s">
        <v>431</v>
      </c>
      <c r="C299" t="s">
        <v>576</v>
      </c>
      <c r="D299" t="s">
        <v>707</v>
      </c>
      <c r="E299" t="s">
        <v>967</v>
      </c>
      <c r="F299" t="s">
        <v>1262</v>
      </c>
      <c r="G299" t="s">
        <v>1318</v>
      </c>
      <c r="H299" t="s">
        <v>1405</v>
      </c>
      <c r="I299" t="s">
        <v>1407</v>
      </c>
      <c r="J299" t="s">
        <v>1498</v>
      </c>
      <c r="K299" t="s">
        <v>1640</v>
      </c>
      <c r="L299" t="s">
        <v>1896</v>
      </c>
      <c r="M299" s="4" t="s">
        <v>1941</v>
      </c>
      <c r="N299" t="s">
        <v>707</v>
      </c>
      <c r="O299" t="s">
        <v>707</v>
      </c>
      <c r="P299" t="s">
        <v>707</v>
      </c>
      <c r="Q299">
        <f>DATEVALUE(M299)</f>
        <v>34181</v>
      </c>
      <c r="R299">
        <f>DATEVALUE(K299)</f>
        <v>33107</v>
      </c>
    </row>
    <row r="300" spans="1:18" x14ac:dyDescent="0.25">
      <c r="A300" t="s">
        <v>178</v>
      </c>
      <c r="B300" t="s">
        <v>431</v>
      </c>
      <c r="C300" t="s">
        <v>577</v>
      </c>
      <c r="D300" t="s">
        <v>707</v>
      </c>
      <c r="E300" t="s">
        <v>968</v>
      </c>
      <c r="F300" t="s">
        <v>707</v>
      </c>
      <c r="G300" t="s">
        <v>1325</v>
      </c>
      <c r="H300" t="s">
        <v>1405</v>
      </c>
      <c r="I300" t="s">
        <v>1407</v>
      </c>
      <c r="J300" t="s">
        <v>1420</v>
      </c>
      <c r="K300" t="s">
        <v>1726</v>
      </c>
      <c r="L300" t="s">
        <v>1940</v>
      </c>
      <c r="M300" s="4" t="s">
        <v>1997</v>
      </c>
      <c r="N300" t="s">
        <v>707</v>
      </c>
      <c r="O300" t="s">
        <v>707</v>
      </c>
      <c r="P300" t="s">
        <v>707</v>
      </c>
      <c r="Q300">
        <f>DATEVALUE(M300)</f>
        <v>38353</v>
      </c>
      <c r="R300">
        <f>DATEVALUE(K300)</f>
        <v>33079</v>
      </c>
    </row>
    <row r="301" spans="1:18" x14ac:dyDescent="0.25">
      <c r="A301" t="s">
        <v>88</v>
      </c>
      <c r="B301" t="s">
        <v>431</v>
      </c>
      <c r="C301" t="s">
        <v>505</v>
      </c>
      <c r="D301" t="s">
        <v>707</v>
      </c>
      <c r="E301" t="s">
        <v>879</v>
      </c>
      <c r="F301" t="s">
        <v>707</v>
      </c>
      <c r="G301" t="s">
        <v>1357</v>
      </c>
      <c r="H301" t="s">
        <v>1405</v>
      </c>
      <c r="I301" t="s">
        <v>1407</v>
      </c>
      <c r="J301" t="s">
        <v>1459</v>
      </c>
      <c r="K301" t="s">
        <v>1651</v>
      </c>
      <c r="L301" t="s">
        <v>1896</v>
      </c>
      <c r="M301" s="4" t="s">
        <v>1739</v>
      </c>
      <c r="N301" t="s">
        <v>707</v>
      </c>
      <c r="O301" t="s">
        <v>707</v>
      </c>
      <c r="P301" t="s">
        <v>707</v>
      </c>
      <c r="Q301">
        <f>DATEVALUE(M301)</f>
        <v>33996</v>
      </c>
      <c r="R301">
        <f>DATEVALUE(K301)</f>
        <v>32994</v>
      </c>
    </row>
    <row r="302" spans="1:18" x14ac:dyDescent="0.25">
      <c r="A302" t="s">
        <v>58</v>
      </c>
      <c r="B302" t="s">
        <v>431</v>
      </c>
      <c r="C302" t="s">
        <v>476</v>
      </c>
      <c r="D302" t="s">
        <v>707</v>
      </c>
      <c r="E302" t="s">
        <v>849</v>
      </c>
      <c r="F302" t="s">
        <v>970</v>
      </c>
      <c r="G302" t="s">
        <v>1341</v>
      </c>
      <c r="H302" t="s">
        <v>1405</v>
      </c>
      <c r="I302" t="s">
        <v>1407</v>
      </c>
      <c r="J302" t="s">
        <v>1441</v>
      </c>
      <c r="K302" t="s">
        <v>1634</v>
      </c>
      <c r="L302" t="s">
        <v>1903</v>
      </c>
      <c r="M302" s="4" t="s">
        <v>1957</v>
      </c>
      <c r="N302" t="s">
        <v>707</v>
      </c>
      <c r="O302" t="s">
        <v>707</v>
      </c>
      <c r="P302" t="s">
        <v>2087</v>
      </c>
      <c r="Q302">
        <f>DATEVALUE(M302)</f>
        <v>39294</v>
      </c>
      <c r="R302">
        <f>DATEVALUE(K302)</f>
        <v>32666</v>
      </c>
    </row>
    <row r="303" spans="1:18" x14ac:dyDescent="0.25">
      <c r="A303" t="s">
        <v>77</v>
      </c>
      <c r="B303" t="s">
        <v>432</v>
      </c>
      <c r="C303" t="s">
        <v>495</v>
      </c>
      <c r="D303" t="s">
        <v>709</v>
      </c>
      <c r="E303" t="s">
        <v>868</v>
      </c>
      <c r="F303" t="s">
        <v>707</v>
      </c>
      <c r="G303" t="s">
        <v>1351</v>
      </c>
      <c r="H303" t="s">
        <v>1405</v>
      </c>
      <c r="I303" t="s">
        <v>1407</v>
      </c>
      <c r="J303" t="s">
        <v>1451</v>
      </c>
      <c r="K303" t="s">
        <v>1629</v>
      </c>
      <c r="L303" t="s">
        <v>1889</v>
      </c>
      <c r="M303" s="4" t="s">
        <v>1973</v>
      </c>
      <c r="N303" t="s">
        <v>2064</v>
      </c>
      <c r="O303" t="s">
        <v>707</v>
      </c>
      <c r="P303" t="s">
        <v>2093</v>
      </c>
      <c r="Q303">
        <f>DATEVALUE(M303)</f>
        <v>45869</v>
      </c>
      <c r="R303">
        <f>DATEVALUE(K303)</f>
        <v>32629</v>
      </c>
    </row>
    <row r="304" spans="1:18" x14ac:dyDescent="0.25">
      <c r="A304" t="s">
        <v>87</v>
      </c>
      <c r="B304" t="s">
        <v>432</v>
      </c>
      <c r="C304" t="s">
        <v>495</v>
      </c>
      <c r="D304" t="s">
        <v>710</v>
      </c>
      <c r="E304" t="s">
        <v>878</v>
      </c>
      <c r="F304" t="s">
        <v>707</v>
      </c>
      <c r="G304" t="s">
        <v>1317</v>
      </c>
      <c r="H304" t="s">
        <v>1405</v>
      </c>
      <c r="I304" t="s">
        <v>1407</v>
      </c>
      <c r="J304" t="s">
        <v>1458</v>
      </c>
      <c r="K304" t="s">
        <v>1629</v>
      </c>
      <c r="L304" t="s">
        <v>1889</v>
      </c>
      <c r="M304" s="4" t="s">
        <v>1973</v>
      </c>
      <c r="N304" t="s">
        <v>2064</v>
      </c>
      <c r="O304" t="s">
        <v>707</v>
      </c>
      <c r="P304" t="s">
        <v>2100</v>
      </c>
      <c r="Q304">
        <f>DATEVALUE(M304)</f>
        <v>45869</v>
      </c>
      <c r="R304">
        <f>DATEVALUE(K304)</f>
        <v>32629</v>
      </c>
    </row>
    <row r="305" spans="1:18" x14ac:dyDescent="0.25">
      <c r="A305" t="s">
        <v>57</v>
      </c>
      <c r="B305" t="s">
        <v>431</v>
      </c>
      <c r="C305" t="s">
        <v>475</v>
      </c>
      <c r="D305" t="s">
        <v>707</v>
      </c>
      <c r="E305" t="s">
        <v>848</v>
      </c>
      <c r="F305" t="s">
        <v>1198</v>
      </c>
      <c r="G305" t="s">
        <v>1323</v>
      </c>
      <c r="H305" t="s">
        <v>1405</v>
      </c>
      <c r="I305" t="s">
        <v>1407</v>
      </c>
      <c r="J305" t="s">
        <v>1418</v>
      </c>
      <c r="K305" t="s">
        <v>1629</v>
      </c>
      <c r="L305" t="s">
        <v>1909</v>
      </c>
      <c r="M305" s="4" t="s">
        <v>1965</v>
      </c>
      <c r="N305" t="s">
        <v>707</v>
      </c>
      <c r="O305" t="s">
        <v>707</v>
      </c>
      <c r="P305" t="s">
        <v>707</v>
      </c>
      <c r="Q305">
        <f>DATEVALUE(M305)</f>
        <v>35336</v>
      </c>
      <c r="R305">
        <f>DATEVALUE(K305)</f>
        <v>32629</v>
      </c>
    </row>
    <row r="306" spans="1:18" x14ac:dyDescent="0.25">
      <c r="A306" t="s">
        <v>52</v>
      </c>
      <c r="B306" t="s">
        <v>431</v>
      </c>
      <c r="C306" t="s">
        <v>470</v>
      </c>
      <c r="D306" t="s">
        <v>707</v>
      </c>
      <c r="E306" t="s">
        <v>843</v>
      </c>
      <c r="F306" t="s">
        <v>1197</v>
      </c>
      <c r="G306" t="s">
        <v>1339</v>
      </c>
      <c r="H306" t="s">
        <v>1405</v>
      </c>
      <c r="I306" t="s">
        <v>1407</v>
      </c>
      <c r="J306" t="s">
        <v>1437</v>
      </c>
      <c r="K306" t="s">
        <v>1629</v>
      </c>
      <c r="L306" t="s">
        <v>1908</v>
      </c>
      <c r="M306" s="4" t="s">
        <v>1961</v>
      </c>
      <c r="N306" t="s">
        <v>707</v>
      </c>
      <c r="O306" t="s">
        <v>707</v>
      </c>
      <c r="P306" t="s">
        <v>707</v>
      </c>
      <c r="Q306">
        <f>DATEVALUE(M306)</f>
        <v>35263</v>
      </c>
      <c r="R306">
        <f>DATEVALUE(K306)</f>
        <v>32629</v>
      </c>
    </row>
    <row r="307" spans="1:18" x14ac:dyDescent="0.25">
      <c r="A307" t="s">
        <v>91</v>
      </c>
      <c r="B307" t="s">
        <v>431</v>
      </c>
      <c r="C307" t="s">
        <v>508</v>
      </c>
      <c r="D307" t="s">
        <v>707</v>
      </c>
      <c r="E307" t="s">
        <v>882</v>
      </c>
      <c r="F307" t="s">
        <v>1219</v>
      </c>
      <c r="G307" t="s">
        <v>1358</v>
      </c>
      <c r="H307" t="s">
        <v>1405</v>
      </c>
      <c r="I307" t="s">
        <v>1407</v>
      </c>
      <c r="J307" t="s">
        <v>1461</v>
      </c>
      <c r="K307" t="s">
        <v>1629</v>
      </c>
      <c r="L307" t="s">
        <v>1894</v>
      </c>
      <c r="M307" s="4" t="s">
        <v>1949</v>
      </c>
      <c r="N307" t="s">
        <v>707</v>
      </c>
      <c r="O307" t="s">
        <v>707</v>
      </c>
      <c r="P307" t="s">
        <v>707</v>
      </c>
      <c r="Q307">
        <f>DATEVALUE(M307)</f>
        <v>34911</v>
      </c>
      <c r="R307">
        <f>DATEVALUE(K307)</f>
        <v>32629</v>
      </c>
    </row>
    <row r="308" spans="1:18" x14ac:dyDescent="0.25">
      <c r="A308" t="s">
        <v>173</v>
      </c>
      <c r="B308" t="s">
        <v>431</v>
      </c>
      <c r="C308" t="s">
        <v>573</v>
      </c>
      <c r="D308" t="s">
        <v>707</v>
      </c>
      <c r="E308" t="s">
        <v>963</v>
      </c>
      <c r="F308" t="s">
        <v>1260</v>
      </c>
      <c r="G308" t="s">
        <v>1374</v>
      </c>
      <c r="H308" t="s">
        <v>1405</v>
      </c>
      <c r="I308" t="s">
        <v>1407</v>
      </c>
      <c r="J308" t="s">
        <v>1484</v>
      </c>
      <c r="K308" t="s">
        <v>1722</v>
      </c>
      <c r="L308" t="s">
        <v>1909</v>
      </c>
      <c r="M308" s="4" t="s">
        <v>1989</v>
      </c>
      <c r="N308" t="s">
        <v>707</v>
      </c>
      <c r="O308" t="s">
        <v>707</v>
      </c>
      <c r="P308" t="s">
        <v>707</v>
      </c>
      <c r="Q308">
        <f>DATEVALUE(M308)</f>
        <v>35247</v>
      </c>
      <c r="R308">
        <f>DATEVALUE(K308)</f>
        <v>32498</v>
      </c>
    </row>
    <row r="309" spans="1:18" x14ac:dyDescent="0.25">
      <c r="A309" t="s">
        <v>172</v>
      </c>
      <c r="B309" t="s">
        <v>431</v>
      </c>
      <c r="C309" t="s">
        <v>572</v>
      </c>
      <c r="D309" t="s">
        <v>707</v>
      </c>
      <c r="E309" t="s">
        <v>867</v>
      </c>
      <c r="F309" t="s">
        <v>1259</v>
      </c>
      <c r="G309" t="s">
        <v>1391</v>
      </c>
      <c r="H309" t="s">
        <v>1405</v>
      </c>
      <c r="I309" t="s">
        <v>1407</v>
      </c>
      <c r="J309" t="s">
        <v>1450</v>
      </c>
      <c r="K309" t="s">
        <v>1721</v>
      </c>
      <c r="L309" t="s">
        <v>707</v>
      </c>
      <c r="M309" s="4" t="s">
        <v>1894</v>
      </c>
      <c r="N309" t="s">
        <v>707</v>
      </c>
      <c r="O309" t="s">
        <v>707</v>
      </c>
      <c r="P309" t="s">
        <v>707</v>
      </c>
      <c r="Q309">
        <f>DATEVALUE(M309)</f>
        <v>34182</v>
      </c>
      <c r="R309">
        <f>DATEVALUE(K309)</f>
        <v>32470</v>
      </c>
    </row>
    <row r="310" spans="1:18" x14ac:dyDescent="0.25">
      <c r="A310" t="s">
        <v>171</v>
      </c>
      <c r="B310" t="s">
        <v>431</v>
      </c>
      <c r="C310" t="s">
        <v>571</v>
      </c>
      <c r="D310" t="s">
        <v>707</v>
      </c>
      <c r="E310" t="s">
        <v>962</v>
      </c>
      <c r="F310" t="s">
        <v>707</v>
      </c>
      <c r="G310" t="s">
        <v>1390</v>
      </c>
      <c r="H310" t="s">
        <v>1405</v>
      </c>
      <c r="I310" t="s">
        <v>1407</v>
      </c>
      <c r="J310" t="s">
        <v>1447</v>
      </c>
      <c r="K310" t="s">
        <v>1720</v>
      </c>
      <c r="L310" t="s">
        <v>1909</v>
      </c>
      <c r="M310" s="4" t="s">
        <v>1996</v>
      </c>
      <c r="N310" t="s">
        <v>707</v>
      </c>
      <c r="O310" t="s">
        <v>707</v>
      </c>
      <c r="P310" t="s">
        <v>707</v>
      </c>
      <c r="Q310">
        <f>DATEVALUE(M310)</f>
        <v>35642</v>
      </c>
      <c r="R310">
        <f>DATEVALUE(K310)</f>
        <v>32414</v>
      </c>
    </row>
    <row r="311" spans="1:18" x14ac:dyDescent="0.25">
      <c r="A311" t="s">
        <v>169</v>
      </c>
      <c r="B311" t="s">
        <v>431</v>
      </c>
      <c r="C311" t="s">
        <v>570</v>
      </c>
      <c r="D311" t="s">
        <v>707</v>
      </c>
      <c r="E311" t="s">
        <v>960</v>
      </c>
      <c r="F311" t="s">
        <v>707</v>
      </c>
      <c r="G311" t="s">
        <v>1388</v>
      </c>
      <c r="H311" t="s">
        <v>1405</v>
      </c>
      <c r="I311" t="s">
        <v>1407</v>
      </c>
      <c r="J311" t="s">
        <v>1410</v>
      </c>
      <c r="K311" t="s">
        <v>1718</v>
      </c>
      <c r="L311" t="s">
        <v>1918</v>
      </c>
      <c r="M311" s="4" t="s">
        <v>1994</v>
      </c>
      <c r="N311" t="s">
        <v>707</v>
      </c>
      <c r="O311" t="s">
        <v>707</v>
      </c>
      <c r="P311" t="s">
        <v>707</v>
      </c>
      <c r="Q311">
        <f>DATEVALUE(M311)</f>
        <v>42195</v>
      </c>
      <c r="R311">
        <f>DATEVALUE(K311)</f>
        <v>32316</v>
      </c>
    </row>
    <row r="312" spans="1:18" x14ac:dyDescent="0.25">
      <c r="A312" t="s">
        <v>46</v>
      </c>
      <c r="B312" t="s">
        <v>431</v>
      </c>
      <c r="C312" t="s">
        <v>464</v>
      </c>
      <c r="D312" t="s">
        <v>707</v>
      </c>
      <c r="E312" t="s">
        <v>837</v>
      </c>
      <c r="F312" t="s">
        <v>707</v>
      </c>
      <c r="G312" t="s">
        <v>1336</v>
      </c>
      <c r="H312" t="s">
        <v>1405</v>
      </c>
      <c r="I312" t="s">
        <v>1407</v>
      </c>
      <c r="J312" t="s">
        <v>1432</v>
      </c>
      <c r="K312" t="s">
        <v>1625</v>
      </c>
      <c r="L312" t="s">
        <v>1900</v>
      </c>
      <c r="M312" s="4" t="s">
        <v>1959</v>
      </c>
      <c r="N312" t="s">
        <v>707</v>
      </c>
      <c r="O312" t="s">
        <v>707</v>
      </c>
      <c r="P312" t="s">
        <v>2080</v>
      </c>
      <c r="Q312">
        <f>DATEVALUE(M312)</f>
        <v>37006</v>
      </c>
      <c r="R312">
        <f>DATEVALUE(K312)</f>
        <v>32264</v>
      </c>
    </row>
    <row r="313" spans="1:18" x14ac:dyDescent="0.25">
      <c r="A313" t="s">
        <v>48</v>
      </c>
      <c r="B313" t="s">
        <v>431</v>
      </c>
      <c r="C313" t="s">
        <v>466</v>
      </c>
      <c r="D313" t="s">
        <v>707</v>
      </c>
      <c r="E313" t="s">
        <v>839</v>
      </c>
      <c r="F313" t="s">
        <v>707</v>
      </c>
      <c r="G313" t="s">
        <v>1337</v>
      </c>
      <c r="H313" t="s">
        <v>1405</v>
      </c>
      <c r="I313" t="s">
        <v>1407</v>
      </c>
      <c r="J313" t="s">
        <v>1434</v>
      </c>
      <c r="K313" t="s">
        <v>1625</v>
      </c>
      <c r="L313" t="s">
        <v>1896</v>
      </c>
      <c r="M313" s="4" t="s">
        <v>1941</v>
      </c>
      <c r="N313" t="s">
        <v>707</v>
      </c>
      <c r="O313" t="s">
        <v>707</v>
      </c>
      <c r="P313" t="s">
        <v>707</v>
      </c>
      <c r="Q313">
        <f>DATEVALUE(M313)</f>
        <v>34181</v>
      </c>
      <c r="R313">
        <f>DATEVALUE(K313)</f>
        <v>32264</v>
      </c>
    </row>
    <row r="314" spans="1:18" x14ac:dyDescent="0.25">
      <c r="A314" t="s">
        <v>59</v>
      </c>
      <c r="B314" t="s">
        <v>431</v>
      </c>
      <c r="C314" t="s">
        <v>477</v>
      </c>
      <c r="D314" t="s">
        <v>707</v>
      </c>
      <c r="E314" t="s">
        <v>850</v>
      </c>
      <c r="F314" t="s">
        <v>1199</v>
      </c>
      <c r="G314" t="s">
        <v>1331</v>
      </c>
      <c r="H314" t="s">
        <v>1405</v>
      </c>
      <c r="I314" t="s">
        <v>1407</v>
      </c>
      <c r="J314" t="s">
        <v>1414</v>
      </c>
      <c r="K314" t="s">
        <v>1625</v>
      </c>
      <c r="L314" t="s">
        <v>1896</v>
      </c>
      <c r="M314" s="4" t="s">
        <v>1941</v>
      </c>
      <c r="N314" t="s">
        <v>707</v>
      </c>
      <c r="O314" t="s">
        <v>707</v>
      </c>
      <c r="P314" t="s">
        <v>707</v>
      </c>
      <c r="Q314">
        <f>DATEVALUE(M314)</f>
        <v>34181</v>
      </c>
      <c r="R314">
        <f>DATEVALUE(K314)</f>
        <v>32264</v>
      </c>
    </row>
    <row r="315" spans="1:18" x14ac:dyDescent="0.25">
      <c r="A315" t="s">
        <v>62</v>
      </c>
      <c r="B315" t="s">
        <v>431</v>
      </c>
      <c r="C315" t="s">
        <v>480</v>
      </c>
      <c r="D315" t="s">
        <v>707</v>
      </c>
      <c r="E315" t="s">
        <v>853</v>
      </c>
      <c r="F315" t="s">
        <v>1201</v>
      </c>
      <c r="G315" t="s">
        <v>1325</v>
      </c>
      <c r="H315" t="s">
        <v>1405</v>
      </c>
      <c r="I315" t="s">
        <v>1407</v>
      </c>
      <c r="J315" t="s">
        <v>1420</v>
      </c>
      <c r="K315" t="s">
        <v>1625</v>
      </c>
      <c r="L315" t="s">
        <v>1890</v>
      </c>
      <c r="M315" s="4" t="s">
        <v>1947</v>
      </c>
      <c r="N315" t="s">
        <v>707</v>
      </c>
      <c r="O315" t="s">
        <v>707</v>
      </c>
      <c r="P315" t="s">
        <v>707</v>
      </c>
      <c r="Q315">
        <f>DATEVALUE(M315)</f>
        <v>33419</v>
      </c>
      <c r="R315">
        <f>DATEVALUE(K315)</f>
        <v>32264</v>
      </c>
    </row>
    <row r="316" spans="1:18" x14ac:dyDescent="0.25">
      <c r="A316" t="s">
        <v>49</v>
      </c>
      <c r="B316" t="s">
        <v>431</v>
      </c>
      <c r="C316" t="s">
        <v>467</v>
      </c>
      <c r="D316" t="s">
        <v>707</v>
      </c>
      <c r="E316" t="s">
        <v>840</v>
      </c>
      <c r="F316" t="s">
        <v>1194</v>
      </c>
      <c r="G316" t="s">
        <v>1333</v>
      </c>
      <c r="H316" t="s">
        <v>1405</v>
      </c>
      <c r="I316" t="s">
        <v>1407</v>
      </c>
      <c r="J316" t="s">
        <v>1428</v>
      </c>
      <c r="K316" t="s">
        <v>1625</v>
      </c>
      <c r="L316" t="s">
        <v>1898</v>
      </c>
      <c r="M316" s="4" t="s">
        <v>1952</v>
      </c>
      <c r="N316" t="s">
        <v>707</v>
      </c>
      <c r="O316" t="s">
        <v>707</v>
      </c>
      <c r="P316" t="s">
        <v>707</v>
      </c>
      <c r="Q316">
        <f>DATEVALUE(M316)</f>
        <v>33054</v>
      </c>
      <c r="R316">
        <f>DATEVALUE(K316)</f>
        <v>32264</v>
      </c>
    </row>
    <row r="317" spans="1:18" x14ac:dyDescent="0.25">
      <c r="A317" t="s">
        <v>76</v>
      </c>
      <c r="B317" t="s">
        <v>431</v>
      </c>
      <c r="C317" t="s">
        <v>494</v>
      </c>
      <c r="D317" t="s">
        <v>707</v>
      </c>
      <c r="E317" t="s">
        <v>867</v>
      </c>
      <c r="F317" t="s">
        <v>1211</v>
      </c>
      <c r="G317" t="s">
        <v>1350</v>
      </c>
      <c r="H317" t="s">
        <v>1405</v>
      </c>
      <c r="I317" t="s">
        <v>1407</v>
      </c>
      <c r="J317" t="s">
        <v>1450</v>
      </c>
      <c r="K317" t="s">
        <v>1625</v>
      </c>
      <c r="L317" t="s">
        <v>1721</v>
      </c>
      <c r="M317" s="4" t="s">
        <v>1952</v>
      </c>
      <c r="N317" t="s">
        <v>707</v>
      </c>
      <c r="O317" t="s">
        <v>707</v>
      </c>
      <c r="P317" t="s">
        <v>707</v>
      </c>
      <c r="Q317">
        <f>DATEVALUE(M317)</f>
        <v>33054</v>
      </c>
      <c r="R317">
        <f>DATEVALUE(K317)</f>
        <v>32264</v>
      </c>
    </row>
    <row r="318" spans="1:18" x14ac:dyDescent="0.25">
      <c r="A318" t="s">
        <v>168</v>
      </c>
      <c r="B318" t="s">
        <v>433</v>
      </c>
      <c r="C318" t="s">
        <v>560</v>
      </c>
      <c r="D318" t="s">
        <v>722</v>
      </c>
      <c r="E318" t="s">
        <v>959</v>
      </c>
      <c r="F318" t="s">
        <v>707</v>
      </c>
      <c r="G318" t="s">
        <v>1388</v>
      </c>
      <c r="H318" t="s">
        <v>1405</v>
      </c>
      <c r="I318" t="s">
        <v>1407</v>
      </c>
      <c r="J318" t="s">
        <v>1496</v>
      </c>
      <c r="K318" t="s">
        <v>1664</v>
      </c>
      <c r="L318" t="s">
        <v>1936</v>
      </c>
      <c r="M318" s="4" t="s">
        <v>1991</v>
      </c>
      <c r="N318" t="s">
        <v>2064</v>
      </c>
      <c r="O318" t="s">
        <v>707</v>
      </c>
      <c r="P318" t="s">
        <v>2118</v>
      </c>
      <c r="Q318">
        <f>DATEVALUE(M318)</f>
        <v>46599</v>
      </c>
      <c r="R318">
        <f>DATEVALUE(K318)</f>
        <v>32260</v>
      </c>
    </row>
    <row r="319" spans="1:18" x14ac:dyDescent="0.25">
      <c r="A319" t="s">
        <v>102</v>
      </c>
      <c r="B319" t="s">
        <v>431</v>
      </c>
      <c r="C319" t="s">
        <v>516</v>
      </c>
      <c r="D319" t="s">
        <v>707</v>
      </c>
      <c r="E319" t="s">
        <v>893</v>
      </c>
      <c r="F319" t="s">
        <v>1227</v>
      </c>
      <c r="G319" t="s">
        <v>1315</v>
      </c>
      <c r="H319" t="s">
        <v>1405</v>
      </c>
      <c r="I319" t="s">
        <v>1407</v>
      </c>
      <c r="J319" t="s">
        <v>1409</v>
      </c>
      <c r="K319" t="s">
        <v>1664</v>
      </c>
      <c r="L319" t="s">
        <v>1664</v>
      </c>
      <c r="M319" s="4" t="s">
        <v>1951</v>
      </c>
      <c r="N319" t="s">
        <v>707</v>
      </c>
      <c r="O319" t="s">
        <v>707</v>
      </c>
      <c r="P319" t="s">
        <v>707</v>
      </c>
      <c r="Q319">
        <f>DATEVALUE(M319)</f>
        <v>32324</v>
      </c>
      <c r="R319">
        <f>DATEVALUE(K319)</f>
        <v>32260</v>
      </c>
    </row>
    <row r="320" spans="1:18" x14ac:dyDescent="0.25">
      <c r="A320" t="s">
        <v>83</v>
      </c>
      <c r="B320" t="s">
        <v>431</v>
      </c>
      <c r="C320" t="s">
        <v>501</v>
      </c>
      <c r="D320" t="s">
        <v>707</v>
      </c>
      <c r="E320" t="s">
        <v>874</v>
      </c>
      <c r="F320" t="s">
        <v>1216</v>
      </c>
      <c r="G320" t="s">
        <v>1336</v>
      </c>
      <c r="H320" t="s">
        <v>1405</v>
      </c>
      <c r="I320" t="s">
        <v>1407</v>
      </c>
      <c r="J320" t="s">
        <v>1432</v>
      </c>
      <c r="K320" t="s">
        <v>1648</v>
      </c>
      <c r="L320" t="s">
        <v>1648</v>
      </c>
      <c r="M320" s="4" t="s">
        <v>1970</v>
      </c>
      <c r="N320" t="s">
        <v>707</v>
      </c>
      <c r="O320" t="s">
        <v>707</v>
      </c>
      <c r="P320" t="s">
        <v>707</v>
      </c>
      <c r="Q320">
        <f>DATEVALUE(M320)</f>
        <v>32720</v>
      </c>
      <c r="R320">
        <f>DATEVALUE(K320)</f>
        <v>32239</v>
      </c>
    </row>
    <row r="321" spans="1:18" x14ac:dyDescent="0.25">
      <c r="A321" t="s">
        <v>166</v>
      </c>
      <c r="B321" t="s">
        <v>431</v>
      </c>
      <c r="C321" t="s">
        <v>569</v>
      </c>
      <c r="D321" t="s">
        <v>707</v>
      </c>
      <c r="E321" t="s">
        <v>957</v>
      </c>
      <c r="F321" t="s">
        <v>707</v>
      </c>
      <c r="G321" t="s">
        <v>1323</v>
      </c>
      <c r="H321" t="s">
        <v>1405</v>
      </c>
      <c r="I321" t="s">
        <v>1407</v>
      </c>
      <c r="J321" t="s">
        <v>1418</v>
      </c>
      <c r="K321" t="s">
        <v>1717</v>
      </c>
      <c r="L321" t="s">
        <v>1900</v>
      </c>
      <c r="M321" s="4" t="s">
        <v>1790</v>
      </c>
      <c r="N321" t="s">
        <v>707</v>
      </c>
      <c r="O321" t="s">
        <v>707</v>
      </c>
      <c r="P321" t="s">
        <v>707</v>
      </c>
      <c r="Q321">
        <f>DATEVALUE(M321)</f>
        <v>37042</v>
      </c>
      <c r="R321">
        <f>DATEVALUE(K321)</f>
        <v>32197</v>
      </c>
    </row>
    <row r="322" spans="1:18" x14ac:dyDescent="0.25">
      <c r="A322" t="s">
        <v>167</v>
      </c>
      <c r="B322" t="s">
        <v>431</v>
      </c>
      <c r="C322" t="s">
        <v>514</v>
      </c>
      <c r="D322" t="s">
        <v>707</v>
      </c>
      <c r="E322" t="s">
        <v>958</v>
      </c>
      <c r="F322" t="s">
        <v>1258</v>
      </c>
      <c r="G322" t="s">
        <v>1343</v>
      </c>
      <c r="H322" t="s">
        <v>1405</v>
      </c>
      <c r="I322" t="s">
        <v>1407</v>
      </c>
      <c r="J322" t="s">
        <v>1443</v>
      </c>
      <c r="K322" t="s">
        <v>1717</v>
      </c>
      <c r="L322" t="s">
        <v>1892</v>
      </c>
      <c r="M322" s="4" t="s">
        <v>1892</v>
      </c>
      <c r="N322" t="s">
        <v>707</v>
      </c>
      <c r="O322" t="s">
        <v>707</v>
      </c>
      <c r="P322" t="s">
        <v>707</v>
      </c>
      <c r="Q322">
        <f>DATEVALUE(M322)</f>
        <v>36292</v>
      </c>
      <c r="R322">
        <f>DATEVALUE(K322)</f>
        <v>32197</v>
      </c>
    </row>
    <row r="323" spans="1:18" x14ac:dyDescent="0.25">
      <c r="A323" t="s">
        <v>92</v>
      </c>
      <c r="B323" t="s">
        <v>431</v>
      </c>
      <c r="C323" t="s">
        <v>509</v>
      </c>
      <c r="D323" t="s">
        <v>707</v>
      </c>
      <c r="E323" t="s">
        <v>883</v>
      </c>
      <c r="F323" t="s">
        <v>1220</v>
      </c>
      <c r="G323" t="s">
        <v>1331</v>
      </c>
      <c r="H323" t="s">
        <v>1405</v>
      </c>
      <c r="I323" t="s">
        <v>1407</v>
      </c>
      <c r="J323" t="s">
        <v>1414</v>
      </c>
      <c r="K323" t="s">
        <v>1654</v>
      </c>
      <c r="L323" t="s">
        <v>1898</v>
      </c>
      <c r="M323" s="4" t="s">
        <v>1952</v>
      </c>
      <c r="N323" t="s">
        <v>707</v>
      </c>
      <c r="O323" t="s">
        <v>707</v>
      </c>
      <c r="P323" t="s">
        <v>707</v>
      </c>
      <c r="Q323">
        <f>DATEVALUE(M323)</f>
        <v>33054</v>
      </c>
      <c r="R323">
        <f>DATEVALUE(K323)</f>
        <v>32172</v>
      </c>
    </row>
    <row r="324" spans="1:18" x14ac:dyDescent="0.25">
      <c r="A324" t="s">
        <v>164</v>
      </c>
      <c r="B324" t="s">
        <v>431</v>
      </c>
      <c r="C324" t="s">
        <v>567</v>
      </c>
      <c r="D324" t="s">
        <v>707</v>
      </c>
      <c r="E324" t="s">
        <v>955</v>
      </c>
      <c r="F324" t="s">
        <v>1018</v>
      </c>
      <c r="G324" t="s">
        <v>1376</v>
      </c>
      <c r="H324" t="s">
        <v>1405</v>
      </c>
      <c r="I324" t="s">
        <v>1407</v>
      </c>
      <c r="J324" t="s">
        <v>1472</v>
      </c>
      <c r="K324" t="s">
        <v>1715</v>
      </c>
      <c r="L324" t="s">
        <v>1894</v>
      </c>
      <c r="M324" s="4" t="s">
        <v>1949</v>
      </c>
      <c r="N324" t="s">
        <v>707</v>
      </c>
      <c r="O324" t="s">
        <v>707</v>
      </c>
      <c r="P324" t="s">
        <v>707</v>
      </c>
      <c r="Q324">
        <f>DATEVALUE(M324)</f>
        <v>34911</v>
      </c>
      <c r="R324">
        <f>DATEVALUE(K324)</f>
        <v>32113</v>
      </c>
    </row>
    <row r="325" spans="1:18" x14ac:dyDescent="0.25">
      <c r="A325" t="s">
        <v>108</v>
      </c>
      <c r="B325" t="s">
        <v>431</v>
      </c>
      <c r="C325" t="s">
        <v>522</v>
      </c>
      <c r="D325" t="s">
        <v>707</v>
      </c>
      <c r="E325" t="s">
        <v>899</v>
      </c>
      <c r="F325" t="s">
        <v>1229</v>
      </c>
      <c r="G325" t="s">
        <v>1365</v>
      </c>
      <c r="H325" t="s">
        <v>1405</v>
      </c>
      <c r="I325" t="s">
        <v>1407</v>
      </c>
      <c r="J325" t="s">
        <v>1471</v>
      </c>
      <c r="K325" t="s">
        <v>1669</v>
      </c>
      <c r="L325" t="s">
        <v>1669</v>
      </c>
      <c r="M325" s="4" t="s">
        <v>1951</v>
      </c>
      <c r="N325" t="s">
        <v>707</v>
      </c>
      <c r="O325" t="s">
        <v>707</v>
      </c>
      <c r="P325" t="s">
        <v>707</v>
      </c>
      <c r="Q325">
        <f>DATEVALUE(M325)</f>
        <v>32324</v>
      </c>
      <c r="R325">
        <f>DATEVALUE(K325)</f>
        <v>32057</v>
      </c>
    </row>
    <row r="326" spans="1:18" x14ac:dyDescent="0.25">
      <c r="A326" t="s">
        <v>163</v>
      </c>
      <c r="B326" t="s">
        <v>431</v>
      </c>
      <c r="C326" t="s">
        <v>566</v>
      </c>
      <c r="D326" t="s">
        <v>707</v>
      </c>
      <c r="E326" t="s">
        <v>954</v>
      </c>
      <c r="F326" t="s">
        <v>707</v>
      </c>
      <c r="G326" t="s">
        <v>1349</v>
      </c>
      <c r="H326" t="s">
        <v>1405</v>
      </c>
      <c r="I326" t="s">
        <v>1407</v>
      </c>
      <c r="J326" t="s">
        <v>1449</v>
      </c>
      <c r="K326" t="s">
        <v>1714</v>
      </c>
      <c r="L326" t="s">
        <v>1938</v>
      </c>
      <c r="M326" s="4" t="s">
        <v>1993</v>
      </c>
      <c r="N326" t="s">
        <v>707</v>
      </c>
      <c r="O326" t="s">
        <v>707</v>
      </c>
      <c r="P326" t="s">
        <v>707</v>
      </c>
      <c r="Q326">
        <f>DATEVALUE(M326)</f>
        <v>38348</v>
      </c>
      <c r="R326">
        <f>DATEVALUE(K326)</f>
        <v>32028</v>
      </c>
    </row>
    <row r="327" spans="1:18" x14ac:dyDescent="0.25">
      <c r="A327" t="s">
        <v>99</v>
      </c>
      <c r="B327" t="s">
        <v>431</v>
      </c>
      <c r="C327" t="s">
        <v>514</v>
      </c>
      <c r="D327" t="s">
        <v>707</v>
      </c>
      <c r="E327" t="s">
        <v>890</v>
      </c>
      <c r="F327" t="s">
        <v>1225</v>
      </c>
      <c r="G327" t="s">
        <v>1363</v>
      </c>
      <c r="H327" t="s">
        <v>1405</v>
      </c>
      <c r="I327" t="s">
        <v>1407</v>
      </c>
      <c r="J327" t="s">
        <v>1452</v>
      </c>
      <c r="K327" t="s">
        <v>1661</v>
      </c>
      <c r="L327" t="s">
        <v>1661</v>
      </c>
      <c r="M327" s="4" t="s">
        <v>1951</v>
      </c>
      <c r="N327" t="s">
        <v>707</v>
      </c>
      <c r="O327" t="s">
        <v>707</v>
      </c>
      <c r="P327" t="s">
        <v>707</v>
      </c>
      <c r="Q327">
        <f>DATEVALUE(M327)</f>
        <v>32324</v>
      </c>
      <c r="R327">
        <f>DATEVALUE(K327)</f>
        <v>31990</v>
      </c>
    </row>
    <row r="328" spans="1:18" x14ac:dyDescent="0.25">
      <c r="A328" t="s">
        <v>67</v>
      </c>
      <c r="B328" t="s">
        <v>431</v>
      </c>
      <c r="C328" t="s">
        <v>485</v>
      </c>
      <c r="D328" t="s">
        <v>707</v>
      </c>
      <c r="E328" t="s">
        <v>858</v>
      </c>
      <c r="F328" t="s">
        <v>1188</v>
      </c>
      <c r="G328" t="s">
        <v>1344</v>
      </c>
      <c r="H328" t="s">
        <v>1405</v>
      </c>
      <c r="I328" t="s">
        <v>1407</v>
      </c>
      <c r="J328" t="s">
        <v>1444</v>
      </c>
      <c r="K328" t="s">
        <v>1639</v>
      </c>
      <c r="L328" t="s">
        <v>1913</v>
      </c>
      <c r="M328" s="4" t="s">
        <v>1970</v>
      </c>
      <c r="N328" t="s">
        <v>707</v>
      </c>
      <c r="O328" t="s">
        <v>707</v>
      </c>
      <c r="P328" t="s">
        <v>707</v>
      </c>
      <c r="Q328">
        <f>DATEVALUE(M328)</f>
        <v>32720</v>
      </c>
      <c r="R328">
        <f>DATEVALUE(K328)</f>
        <v>31952</v>
      </c>
    </row>
    <row r="329" spans="1:18" x14ac:dyDescent="0.25">
      <c r="A329" t="s">
        <v>68</v>
      </c>
      <c r="B329" t="s">
        <v>431</v>
      </c>
      <c r="C329" t="s">
        <v>486</v>
      </c>
      <c r="D329" t="s">
        <v>707</v>
      </c>
      <c r="E329" t="s">
        <v>859</v>
      </c>
      <c r="F329" t="s">
        <v>1205</v>
      </c>
      <c r="G329" t="s">
        <v>1345</v>
      </c>
      <c r="H329" t="s">
        <v>1405</v>
      </c>
      <c r="I329" t="s">
        <v>1407</v>
      </c>
      <c r="J329" t="s">
        <v>1445</v>
      </c>
      <c r="K329" t="s">
        <v>1639</v>
      </c>
      <c r="L329" t="s">
        <v>1639</v>
      </c>
      <c r="M329" s="4" t="s">
        <v>1951</v>
      </c>
      <c r="N329" t="s">
        <v>707</v>
      </c>
      <c r="O329" t="s">
        <v>707</v>
      </c>
      <c r="P329" t="s">
        <v>707</v>
      </c>
      <c r="Q329">
        <f>DATEVALUE(M329)</f>
        <v>32324</v>
      </c>
      <c r="R329">
        <f>DATEVALUE(K329)</f>
        <v>31952</v>
      </c>
    </row>
    <row r="330" spans="1:18" x14ac:dyDescent="0.25">
      <c r="A330" t="s">
        <v>75</v>
      </c>
      <c r="B330" t="s">
        <v>431</v>
      </c>
      <c r="C330" t="s">
        <v>493</v>
      </c>
      <c r="D330" t="s">
        <v>707</v>
      </c>
      <c r="E330" t="s">
        <v>866</v>
      </c>
      <c r="F330" t="s">
        <v>1210</v>
      </c>
      <c r="G330" t="s">
        <v>1349</v>
      </c>
      <c r="H330" t="s">
        <v>1405</v>
      </c>
      <c r="I330" t="s">
        <v>1407</v>
      </c>
      <c r="J330" t="s">
        <v>1449</v>
      </c>
      <c r="K330" t="s">
        <v>1643</v>
      </c>
      <c r="L330" t="s">
        <v>1914</v>
      </c>
      <c r="M330" s="4" t="s">
        <v>1951</v>
      </c>
      <c r="N330" t="s">
        <v>707</v>
      </c>
      <c r="O330" t="s">
        <v>707</v>
      </c>
      <c r="P330" t="s">
        <v>707</v>
      </c>
      <c r="Q330">
        <f>DATEVALUE(M330)</f>
        <v>32324</v>
      </c>
      <c r="R330">
        <f>DATEVALUE(K330)</f>
        <v>31929</v>
      </c>
    </row>
    <row r="331" spans="1:18" x14ac:dyDescent="0.25">
      <c r="A331" t="s">
        <v>72</v>
      </c>
      <c r="B331" t="s">
        <v>431</v>
      </c>
      <c r="C331" t="s">
        <v>490</v>
      </c>
      <c r="D331" t="s">
        <v>707</v>
      </c>
      <c r="E331" t="s">
        <v>863</v>
      </c>
      <c r="F331" t="s">
        <v>1208</v>
      </c>
      <c r="G331" t="s">
        <v>1347</v>
      </c>
      <c r="H331" t="s">
        <v>1405</v>
      </c>
      <c r="I331" t="s">
        <v>1407</v>
      </c>
      <c r="J331" t="s">
        <v>1447</v>
      </c>
      <c r="K331" t="s">
        <v>1641</v>
      </c>
      <c r="L331" t="s">
        <v>1898</v>
      </c>
      <c r="M331" s="4" t="s">
        <v>1952</v>
      </c>
      <c r="N331" t="s">
        <v>707</v>
      </c>
      <c r="O331" t="s">
        <v>707</v>
      </c>
      <c r="P331" t="s">
        <v>707</v>
      </c>
      <c r="Q331">
        <f>DATEVALUE(M331)</f>
        <v>33054</v>
      </c>
      <c r="R331">
        <f>DATEVALUE(K331)</f>
        <v>31898</v>
      </c>
    </row>
    <row r="332" spans="1:18" x14ac:dyDescent="0.25">
      <c r="A332" t="s">
        <v>158</v>
      </c>
      <c r="B332" t="s">
        <v>431</v>
      </c>
      <c r="C332" t="s">
        <v>562</v>
      </c>
      <c r="D332" t="s">
        <v>707</v>
      </c>
      <c r="E332" t="s">
        <v>949</v>
      </c>
      <c r="F332" t="s">
        <v>1255</v>
      </c>
      <c r="G332" t="s">
        <v>1352</v>
      </c>
      <c r="H332" t="s">
        <v>1405</v>
      </c>
      <c r="I332" t="s">
        <v>1407</v>
      </c>
      <c r="J332" t="s">
        <v>1452</v>
      </c>
      <c r="K332" t="s">
        <v>1711</v>
      </c>
      <c r="L332" t="s">
        <v>1937</v>
      </c>
      <c r="M332" s="4" t="s">
        <v>1937</v>
      </c>
      <c r="N332" t="s">
        <v>707</v>
      </c>
      <c r="O332" t="s">
        <v>707</v>
      </c>
      <c r="P332" t="s">
        <v>707</v>
      </c>
      <c r="Q332">
        <f>DATEVALUE(M332)</f>
        <v>33576</v>
      </c>
      <c r="R332">
        <f>DATEVALUE(K332)</f>
        <v>31868</v>
      </c>
    </row>
    <row r="333" spans="1:18" x14ac:dyDescent="0.25">
      <c r="A333" t="s">
        <v>159</v>
      </c>
      <c r="B333" t="s">
        <v>431</v>
      </c>
      <c r="C333" t="s">
        <v>563</v>
      </c>
      <c r="D333" t="s">
        <v>707</v>
      </c>
      <c r="E333" t="s">
        <v>950</v>
      </c>
      <c r="F333" t="s">
        <v>1256</v>
      </c>
      <c r="G333" t="s">
        <v>1387</v>
      </c>
      <c r="H333" t="s">
        <v>1405</v>
      </c>
      <c r="I333" t="s">
        <v>1407</v>
      </c>
      <c r="J333" t="s">
        <v>1484</v>
      </c>
      <c r="K333" t="s">
        <v>1711</v>
      </c>
      <c r="L333" t="s">
        <v>1722</v>
      </c>
      <c r="M333" s="4" t="s">
        <v>1952</v>
      </c>
      <c r="N333" t="s">
        <v>707</v>
      </c>
      <c r="O333" t="s">
        <v>707</v>
      </c>
      <c r="P333" t="s">
        <v>707</v>
      </c>
      <c r="Q333">
        <f>DATEVALUE(M333)</f>
        <v>33054</v>
      </c>
      <c r="R333">
        <f>DATEVALUE(K333)</f>
        <v>31868</v>
      </c>
    </row>
    <row r="334" spans="1:18" x14ac:dyDescent="0.25">
      <c r="A334" t="s">
        <v>51</v>
      </c>
      <c r="B334" t="s">
        <v>431</v>
      </c>
      <c r="C334" t="s">
        <v>469</v>
      </c>
      <c r="D334" t="s">
        <v>707</v>
      </c>
      <c r="E334" t="s">
        <v>842</v>
      </c>
      <c r="F334" t="s">
        <v>1196</v>
      </c>
      <c r="G334" t="s">
        <v>1338</v>
      </c>
      <c r="H334" t="s">
        <v>1405</v>
      </c>
      <c r="I334" t="s">
        <v>1407</v>
      </c>
      <c r="J334" t="s">
        <v>1436</v>
      </c>
      <c r="K334" t="s">
        <v>1628</v>
      </c>
      <c r="L334" t="s">
        <v>1896</v>
      </c>
      <c r="M334" s="4" t="s">
        <v>1941</v>
      </c>
      <c r="N334" t="s">
        <v>707</v>
      </c>
      <c r="O334" t="s">
        <v>707</v>
      </c>
      <c r="P334" t="s">
        <v>707</v>
      </c>
      <c r="Q334">
        <f>DATEVALUE(M334)</f>
        <v>34181</v>
      </c>
      <c r="R334">
        <f>DATEVALUE(K334)</f>
        <v>31837</v>
      </c>
    </row>
    <row r="335" spans="1:18" x14ac:dyDescent="0.25">
      <c r="A335" t="s">
        <v>157</v>
      </c>
      <c r="B335" t="s">
        <v>431</v>
      </c>
      <c r="C335" t="s">
        <v>561</v>
      </c>
      <c r="D335" t="s">
        <v>707</v>
      </c>
      <c r="E335" t="s">
        <v>948</v>
      </c>
      <c r="F335" t="s">
        <v>707</v>
      </c>
      <c r="G335" t="s">
        <v>1325</v>
      </c>
      <c r="H335" t="s">
        <v>1405</v>
      </c>
      <c r="I335" t="s">
        <v>1407</v>
      </c>
      <c r="J335" t="s">
        <v>1420</v>
      </c>
      <c r="K335" t="s">
        <v>1710</v>
      </c>
      <c r="L335" t="s">
        <v>1903</v>
      </c>
      <c r="M335" s="4" t="s">
        <v>1812</v>
      </c>
      <c r="N335" t="s">
        <v>707</v>
      </c>
      <c r="O335" t="s">
        <v>707</v>
      </c>
      <c r="P335" t="s">
        <v>707</v>
      </c>
      <c r="Q335">
        <f>DATEVALUE(M335)</f>
        <v>38855</v>
      </c>
      <c r="R335">
        <f>DATEVALUE(K335)</f>
        <v>31721</v>
      </c>
    </row>
    <row r="336" spans="1:18" x14ac:dyDescent="0.25">
      <c r="A336" t="s">
        <v>156</v>
      </c>
      <c r="B336" t="s">
        <v>433</v>
      </c>
      <c r="C336" t="s">
        <v>560</v>
      </c>
      <c r="D336" t="s">
        <v>721</v>
      </c>
      <c r="E336" t="s">
        <v>947</v>
      </c>
      <c r="F336" t="s">
        <v>707</v>
      </c>
      <c r="G336" t="s">
        <v>1317</v>
      </c>
      <c r="H336" t="s">
        <v>1405</v>
      </c>
      <c r="I336" t="s">
        <v>1407</v>
      </c>
      <c r="J336" t="s">
        <v>1494</v>
      </c>
      <c r="K336" t="s">
        <v>1709</v>
      </c>
      <c r="L336" t="s">
        <v>1936</v>
      </c>
      <c r="M336" s="4" t="s">
        <v>1991</v>
      </c>
      <c r="N336" t="s">
        <v>2064</v>
      </c>
      <c r="O336" t="s">
        <v>707</v>
      </c>
      <c r="P336" t="s">
        <v>2115</v>
      </c>
      <c r="Q336">
        <f>DATEVALUE(M336)</f>
        <v>46599</v>
      </c>
      <c r="R336">
        <f>DATEVALUE(K336)</f>
        <v>31686</v>
      </c>
    </row>
    <row r="337" spans="1:18" x14ac:dyDescent="0.25">
      <c r="A337" t="s">
        <v>155</v>
      </c>
      <c r="B337" t="s">
        <v>432</v>
      </c>
      <c r="C337" t="s">
        <v>495</v>
      </c>
      <c r="D337" t="s">
        <v>720</v>
      </c>
      <c r="E337" t="s">
        <v>946</v>
      </c>
      <c r="F337" t="s">
        <v>707</v>
      </c>
      <c r="G337" t="s">
        <v>1314</v>
      </c>
      <c r="H337" t="s">
        <v>1405</v>
      </c>
      <c r="I337" t="s">
        <v>1407</v>
      </c>
      <c r="J337" t="s">
        <v>1493</v>
      </c>
      <c r="K337" t="s">
        <v>1708</v>
      </c>
      <c r="L337" t="s">
        <v>1889</v>
      </c>
      <c r="M337" s="4" t="s">
        <v>1973</v>
      </c>
      <c r="N337" t="s">
        <v>2064</v>
      </c>
      <c r="O337" t="s">
        <v>707</v>
      </c>
      <c r="P337" t="s">
        <v>2114</v>
      </c>
      <c r="Q337">
        <f>DATEVALUE(M337)</f>
        <v>45869</v>
      </c>
      <c r="R337">
        <f>DATEVALUE(K337)</f>
        <v>31588</v>
      </c>
    </row>
    <row r="338" spans="1:18" x14ac:dyDescent="0.25">
      <c r="A338" t="s">
        <v>154</v>
      </c>
      <c r="B338" t="s">
        <v>431</v>
      </c>
      <c r="C338" t="s">
        <v>559</v>
      </c>
      <c r="D338" t="s">
        <v>707</v>
      </c>
      <c r="E338" t="s">
        <v>945</v>
      </c>
      <c r="F338" t="s">
        <v>1254</v>
      </c>
      <c r="G338" t="s">
        <v>1386</v>
      </c>
      <c r="H338" t="s">
        <v>1405</v>
      </c>
      <c r="I338" t="s">
        <v>1407</v>
      </c>
      <c r="J338" t="s">
        <v>1492</v>
      </c>
      <c r="K338" t="s">
        <v>1708</v>
      </c>
      <c r="L338" t="s">
        <v>1926</v>
      </c>
      <c r="M338" s="4" t="s">
        <v>1951</v>
      </c>
      <c r="N338" t="s">
        <v>707</v>
      </c>
      <c r="O338" t="s">
        <v>707</v>
      </c>
      <c r="P338" t="s">
        <v>707</v>
      </c>
      <c r="Q338">
        <f>DATEVALUE(M338)</f>
        <v>32324</v>
      </c>
      <c r="R338">
        <f>DATEVALUE(K338)</f>
        <v>31588</v>
      </c>
    </row>
    <row r="339" spans="1:18" x14ac:dyDescent="0.25">
      <c r="A339" t="s">
        <v>89</v>
      </c>
      <c r="B339" t="s">
        <v>431</v>
      </c>
      <c r="C339" t="s">
        <v>506</v>
      </c>
      <c r="D339" t="s">
        <v>707</v>
      </c>
      <c r="E339" t="s">
        <v>880</v>
      </c>
      <c r="F339" t="s">
        <v>1218</v>
      </c>
      <c r="G339" t="s">
        <v>1318</v>
      </c>
      <c r="H339" t="s">
        <v>1405</v>
      </c>
      <c r="I339" t="s">
        <v>1407</v>
      </c>
      <c r="J339" t="s">
        <v>1413</v>
      </c>
      <c r="K339" t="s">
        <v>1652</v>
      </c>
      <c r="L339" t="s">
        <v>1920</v>
      </c>
      <c r="M339" s="4" t="s">
        <v>1951</v>
      </c>
      <c r="N339" t="s">
        <v>707</v>
      </c>
      <c r="O339" t="s">
        <v>707</v>
      </c>
      <c r="P339" t="s">
        <v>707</v>
      </c>
      <c r="Q339">
        <f>DATEVALUE(M339)</f>
        <v>32324</v>
      </c>
      <c r="R339">
        <f>DATEVALUE(K339)</f>
        <v>31533</v>
      </c>
    </row>
    <row r="340" spans="1:18" x14ac:dyDescent="0.25">
      <c r="A340" t="s">
        <v>152</v>
      </c>
      <c r="B340" t="s">
        <v>431</v>
      </c>
      <c r="C340" t="s">
        <v>557</v>
      </c>
      <c r="D340" t="s">
        <v>707</v>
      </c>
      <c r="E340" t="s">
        <v>943</v>
      </c>
      <c r="F340" t="s">
        <v>1253</v>
      </c>
      <c r="G340" t="s">
        <v>1367</v>
      </c>
      <c r="H340" t="s">
        <v>1405</v>
      </c>
      <c r="I340" t="s">
        <v>1407</v>
      </c>
      <c r="J340" t="s">
        <v>1473</v>
      </c>
      <c r="K340" t="s">
        <v>1706</v>
      </c>
      <c r="L340" t="s">
        <v>1934</v>
      </c>
      <c r="M340" s="4" t="s">
        <v>1934</v>
      </c>
      <c r="N340" t="s">
        <v>707</v>
      </c>
      <c r="O340" t="s">
        <v>707</v>
      </c>
      <c r="P340" t="s">
        <v>707</v>
      </c>
      <c r="Q340">
        <f>DATEVALUE(M340)</f>
        <v>33632</v>
      </c>
      <c r="R340">
        <f>DATEVALUE(K340)</f>
        <v>31504</v>
      </c>
    </row>
    <row r="341" spans="1:18" x14ac:dyDescent="0.25">
      <c r="A341" t="s">
        <v>151</v>
      </c>
      <c r="B341" t="s">
        <v>431</v>
      </c>
      <c r="C341" t="s">
        <v>556</v>
      </c>
      <c r="D341" t="s">
        <v>707</v>
      </c>
      <c r="E341" t="s">
        <v>942</v>
      </c>
      <c r="F341" t="s">
        <v>1191</v>
      </c>
      <c r="G341" t="s">
        <v>1385</v>
      </c>
      <c r="H341" t="s">
        <v>1405</v>
      </c>
      <c r="I341" t="s">
        <v>1407</v>
      </c>
      <c r="J341" t="s">
        <v>1429</v>
      </c>
      <c r="K341" t="s">
        <v>1705</v>
      </c>
      <c r="L341" t="s">
        <v>707</v>
      </c>
      <c r="M341" s="4" t="s">
        <v>1947</v>
      </c>
      <c r="N341" t="s">
        <v>707</v>
      </c>
      <c r="O341" t="s">
        <v>707</v>
      </c>
      <c r="P341" t="s">
        <v>707</v>
      </c>
      <c r="Q341">
        <f>DATEVALUE(M341)</f>
        <v>33419</v>
      </c>
      <c r="R341">
        <f>DATEVALUE(K341)</f>
        <v>31385</v>
      </c>
    </row>
    <row r="342" spans="1:18" x14ac:dyDescent="0.25">
      <c r="A342" t="s">
        <v>150</v>
      </c>
      <c r="B342" t="s">
        <v>431</v>
      </c>
      <c r="C342" t="s">
        <v>555</v>
      </c>
      <c r="D342" t="s">
        <v>707</v>
      </c>
      <c r="E342" t="s">
        <v>941</v>
      </c>
      <c r="F342" t="s">
        <v>1252</v>
      </c>
      <c r="G342" t="s">
        <v>1384</v>
      </c>
      <c r="H342" t="s">
        <v>1405</v>
      </c>
      <c r="I342" t="s">
        <v>1407</v>
      </c>
      <c r="J342" t="s">
        <v>1428</v>
      </c>
      <c r="K342" t="s">
        <v>1705</v>
      </c>
      <c r="L342" t="s">
        <v>1933</v>
      </c>
      <c r="M342" s="4" t="s">
        <v>1951</v>
      </c>
      <c r="N342" t="s">
        <v>707</v>
      </c>
      <c r="O342" t="s">
        <v>707</v>
      </c>
      <c r="P342" t="s">
        <v>707</v>
      </c>
      <c r="Q342">
        <f>DATEVALUE(M342)</f>
        <v>32324</v>
      </c>
      <c r="R342">
        <f>DATEVALUE(K342)</f>
        <v>31385</v>
      </c>
    </row>
    <row r="343" spans="1:18" x14ac:dyDescent="0.25">
      <c r="A343" t="s">
        <v>149</v>
      </c>
      <c r="B343" t="s">
        <v>431</v>
      </c>
      <c r="C343" t="s">
        <v>554</v>
      </c>
      <c r="D343" t="s">
        <v>707</v>
      </c>
      <c r="E343" t="s">
        <v>940</v>
      </c>
      <c r="F343" t="s">
        <v>707</v>
      </c>
      <c r="G343" t="s">
        <v>1329</v>
      </c>
      <c r="H343" t="s">
        <v>1405</v>
      </c>
      <c r="I343" t="s">
        <v>1407</v>
      </c>
      <c r="J343" t="s">
        <v>1424</v>
      </c>
      <c r="K343" t="s">
        <v>1704</v>
      </c>
      <c r="L343" t="s">
        <v>1891</v>
      </c>
      <c r="M343" s="4" t="s">
        <v>1990</v>
      </c>
      <c r="N343" t="s">
        <v>707</v>
      </c>
      <c r="O343" t="s">
        <v>707</v>
      </c>
      <c r="P343" t="s">
        <v>707</v>
      </c>
      <c r="Q343">
        <f>DATEVALUE(M343)</f>
        <v>35906</v>
      </c>
      <c r="R343">
        <f>DATEVALUE(K343)</f>
        <v>31322</v>
      </c>
    </row>
    <row r="344" spans="1:18" x14ac:dyDescent="0.25">
      <c r="A344" t="s">
        <v>148</v>
      </c>
      <c r="B344" t="s">
        <v>431</v>
      </c>
      <c r="C344" t="s">
        <v>553</v>
      </c>
      <c r="D344" t="s">
        <v>707</v>
      </c>
      <c r="E344" t="s">
        <v>939</v>
      </c>
      <c r="F344" t="s">
        <v>1251</v>
      </c>
      <c r="G344" t="s">
        <v>1383</v>
      </c>
      <c r="H344" t="s">
        <v>1405</v>
      </c>
      <c r="I344" t="s">
        <v>1407</v>
      </c>
      <c r="J344" t="s">
        <v>1490</v>
      </c>
      <c r="K344" t="s">
        <v>1703</v>
      </c>
      <c r="L344" t="s">
        <v>1909</v>
      </c>
      <c r="M344" s="4" t="s">
        <v>1989</v>
      </c>
      <c r="N344" t="s">
        <v>707</v>
      </c>
      <c r="O344" t="s">
        <v>707</v>
      </c>
      <c r="P344" t="s">
        <v>707</v>
      </c>
      <c r="Q344">
        <f>DATEVALUE(M344)</f>
        <v>35247</v>
      </c>
      <c r="R344">
        <f>DATEVALUE(K344)</f>
        <v>31204</v>
      </c>
    </row>
    <row r="345" spans="1:18" x14ac:dyDescent="0.25">
      <c r="A345" t="s">
        <v>45</v>
      </c>
      <c r="B345" t="s">
        <v>431</v>
      </c>
      <c r="C345" t="s">
        <v>463</v>
      </c>
      <c r="D345" t="s">
        <v>707</v>
      </c>
      <c r="E345" t="s">
        <v>836</v>
      </c>
      <c r="F345" t="s">
        <v>1193</v>
      </c>
      <c r="G345" t="s">
        <v>1335</v>
      </c>
      <c r="H345" t="s">
        <v>1405</v>
      </c>
      <c r="I345" t="s">
        <v>1407</v>
      </c>
      <c r="J345" t="s">
        <v>1431</v>
      </c>
      <c r="K345" t="s">
        <v>1624</v>
      </c>
      <c r="L345" t="s">
        <v>1905</v>
      </c>
      <c r="M345" s="4" t="s">
        <v>1734</v>
      </c>
      <c r="N345" t="s">
        <v>707</v>
      </c>
      <c r="O345" t="s">
        <v>707</v>
      </c>
      <c r="P345" t="s">
        <v>707</v>
      </c>
      <c r="Q345">
        <f>DATEVALUE(M345)</f>
        <v>33660</v>
      </c>
      <c r="R345">
        <f>DATEVALUE(K345)</f>
        <v>31200</v>
      </c>
    </row>
    <row r="346" spans="1:18" x14ac:dyDescent="0.25">
      <c r="A346" t="s">
        <v>143</v>
      </c>
      <c r="B346" t="s">
        <v>431</v>
      </c>
      <c r="C346" t="s">
        <v>549</v>
      </c>
      <c r="D346" t="s">
        <v>707</v>
      </c>
      <c r="E346" t="s">
        <v>934</v>
      </c>
      <c r="F346" t="s">
        <v>1248</v>
      </c>
      <c r="G346" t="s">
        <v>1380</v>
      </c>
      <c r="H346" t="s">
        <v>1405</v>
      </c>
      <c r="I346" t="s">
        <v>1407</v>
      </c>
      <c r="J346" t="s">
        <v>1487</v>
      </c>
      <c r="K346" t="s">
        <v>1698</v>
      </c>
      <c r="L346" t="s">
        <v>1931</v>
      </c>
      <c r="M346" s="4" t="s">
        <v>1951</v>
      </c>
      <c r="N346" t="s">
        <v>707</v>
      </c>
      <c r="O346" t="s">
        <v>707</v>
      </c>
      <c r="P346" t="s">
        <v>707</v>
      </c>
      <c r="Q346">
        <f>DATEVALUE(M346)</f>
        <v>32324</v>
      </c>
      <c r="R346">
        <f>DATEVALUE(K346)</f>
        <v>31189</v>
      </c>
    </row>
    <row r="347" spans="1:18" x14ac:dyDescent="0.25">
      <c r="A347" t="s">
        <v>84</v>
      </c>
      <c r="B347" t="s">
        <v>431</v>
      </c>
      <c r="C347" t="s">
        <v>502</v>
      </c>
      <c r="D347" t="s">
        <v>707</v>
      </c>
      <c r="E347" t="s">
        <v>875</v>
      </c>
      <c r="F347" t="s">
        <v>1217</v>
      </c>
      <c r="G347" t="s">
        <v>1329</v>
      </c>
      <c r="H347" t="s">
        <v>1405</v>
      </c>
      <c r="I347" t="s">
        <v>1407</v>
      </c>
      <c r="J347" t="s">
        <v>1424</v>
      </c>
      <c r="K347" t="s">
        <v>1649</v>
      </c>
      <c r="L347" t="s">
        <v>1917</v>
      </c>
      <c r="M347" s="4" t="s">
        <v>1958</v>
      </c>
      <c r="N347" t="s">
        <v>707</v>
      </c>
      <c r="O347" t="s">
        <v>707</v>
      </c>
      <c r="P347" t="s">
        <v>707</v>
      </c>
      <c r="Q347">
        <f>DATEVALUE(M347)</f>
        <v>31593</v>
      </c>
      <c r="R347">
        <f>DATEVALUE(K347)</f>
        <v>31168</v>
      </c>
    </row>
    <row r="348" spans="1:18" x14ac:dyDescent="0.25">
      <c r="A348" t="s">
        <v>147</v>
      </c>
      <c r="B348" t="s">
        <v>431</v>
      </c>
      <c r="C348" t="s">
        <v>463</v>
      </c>
      <c r="D348" t="s">
        <v>707</v>
      </c>
      <c r="E348" t="s">
        <v>938</v>
      </c>
      <c r="F348" t="s">
        <v>1250</v>
      </c>
      <c r="G348" t="s">
        <v>1324</v>
      </c>
      <c r="H348" t="s">
        <v>1405</v>
      </c>
      <c r="I348" t="s">
        <v>1407</v>
      </c>
      <c r="J348" t="s">
        <v>1419</v>
      </c>
      <c r="K348" t="s">
        <v>1702</v>
      </c>
      <c r="L348" t="s">
        <v>1896</v>
      </c>
      <c r="M348" s="4" t="s">
        <v>1896</v>
      </c>
      <c r="N348" t="s">
        <v>707</v>
      </c>
      <c r="O348" t="s">
        <v>707</v>
      </c>
      <c r="P348" t="s">
        <v>707</v>
      </c>
      <c r="Q348">
        <f>DATEVALUE(M348)</f>
        <v>33451</v>
      </c>
      <c r="R348">
        <f>DATEVALUE(K348)</f>
        <v>31135</v>
      </c>
    </row>
    <row r="349" spans="1:18" x14ac:dyDescent="0.25">
      <c r="A349" t="s">
        <v>50</v>
      </c>
      <c r="B349" t="s">
        <v>431</v>
      </c>
      <c r="C349" t="s">
        <v>468</v>
      </c>
      <c r="D349" t="s">
        <v>707</v>
      </c>
      <c r="E349" t="s">
        <v>841</v>
      </c>
      <c r="F349" t="s">
        <v>1195</v>
      </c>
      <c r="G349" t="s">
        <v>1320</v>
      </c>
      <c r="H349" t="s">
        <v>1405</v>
      </c>
      <c r="I349" t="s">
        <v>1407</v>
      </c>
      <c r="J349" t="s">
        <v>1435</v>
      </c>
      <c r="K349" t="s">
        <v>1627</v>
      </c>
      <c r="L349" t="s">
        <v>1907</v>
      </c>
      <c r="M349" s="4" t="s">
        <v>1960</v>
      </c>
      <c r="N349" t="s">
        <v>707</v>
      </c>
      <c r="O349" t="s">
        <v>707</v>
      </c>
      <c r="P349" t="s">
        <v>2082</v>
      </c>
      <c r="Q349">
        <f>DATEVALUE(M349)</f>
        <v>38957</v>
      </c>
      <c r="R349">
        <f>DATEVALUE(K349)</f>
        <v>31107</v>
      </c>
    </row>
    <row r="350" spans="1:18" x14ac:dyDescent="0.25">
      <c r="A350" t="s">
        <v>146</v>
      </c>
      <c r="B350" t="s">
        <v>431</v>
      </c>
      <c r="C350" t="s">
        <v>552</v>
      </c>
      <c r="D350" t="s">
        <v>707</v>
      </c>
      <c r="E350" t="s">
        <v>937</v>
      </c>
      <c r="F350" t="s">
        <v>707</v>
      </c>
      <c r="G350" t="s">
        <v>1382</v>
      </c>
      <c r="H350" t="s">
        <v>1405</v>
      </c>
      <c r="I350" t="s">
        <v>1407</v>
      </c>
      <c r="J350" t="s">
        <v>1489</v>
      </c>
      <c r="K350" t="s">
        <v>1701</v>
      </c>
      <c r="L350" t="s">
        <v>1918</v>
      </c>
      <c r="M350" s="4" t="s">
        <v>1988</v>
      </c>
      <c r="N350" t="s">
        <v>707</v>
      </c>
      <c r="O350" t="s">
        <v>707</v>
      </c>
      <c r="P350" t="s">
        <v>707</v>
      </c>
      <c r="Q350">
        <f>DATEVALUE(M350)</f>
        <v>42096</v>
      </c>
      <c r="R350">
        <f>DATEVALUE(K350)</f>
        <v>31070</v>
      </c>
    </row>
    <row r="351" spans="1:18" x14ac:dyDescent="0.25">
      <c r="A351" t="s">
        <v>42</v>
      </c>
      <c r="B351" t="s">
        <v>431</v>
      </c>
      <c r="C351" t="s">
        <v>460</v>
      </c>
      <c r="D351" t="s">
        <v>707</v>
      </c>
      <c r="E351" t="s">
        <v>833</v>
      </c>
      <c r="F351" t="s">
        <v>1191</v>
      </c>
      <c r="G351" t="s">
        <v>1313</v>
      </c>
      <c r="H351" t="s">
        <v>1405</v>
      </c>
      <c r="I351" t="s">
        <v>1407</v>
      </c>
      <c r="J351" t="s">
        <v>1429</v>
      </c>
      <c r="K351" t="s">
        <v>1621</v>
      </c>
      <c r="L351" t="s">
        <v>1904</v>
      </c>
      <c r="M351" s="4" t="s">
        <v>1958</v>
      </c>
      <c r="N351" t="s">
        <v>707</v>
      </c>
      <c r="O351" t="s">
        <v>707</v>
      </c>
      <c r="P351" t="s">
        <v>707</v>
      </c>
      <c r="Q351">
        <f>DATEVALUE(M351)</f>
        <v>31593</v>
      </c>
      <c r="R351">
        <f>DATEVALUE(K351)</f>
        <v>30958</v>
      </c>
    </row>
    <row r="352" spans="1:18" x14ac:dyDescent="0.25">
      <c r="A352" t="s">
        <v>145</v>
      </c>
      <c r="B352" t="s">
        <v>431</v>
      </c>
      <c r="C352" t="s">
        <v>551</v>
      </c>
      <c r="D352" t="s">
        <v>707</v>
      </c>
      <c r="E352" t="s">
        <v>936</v>
      </c>
      <c r="F352" t="s">
        <v>707</v>
      </c>
      <c r="G352" t="s">
        <v>1381</v>
      </c>
      <c r="H352" t="s">
        <v>1405</v>
      </c>
      <c r="I352" t="s">
        <v>1407</v>
      </c>
      <c r="J352" t="s">
        <v>1488</v>
      </c>
      <c r="K352" t="s">
        <v>1700</v>
      </c>
      <c r="L352" t="s">
        <v>1922</v>
      </c>
      <c r="M352" s="4" t="s">
        <v>1984</v>
      </c>
      <c r="N352" t="s">
        <v>707</v>
      </c>
      <c r="O352" t="s">
        <v>707</v>
      </c>
      <c r="P352" t="s">
        <v>707</v>
      </c>
      <c r="Q352">
        <f>DATEVALUE(M352)</f>
        <v>40025</v>
      </c>
      <c r="R352">
        <f>DATEVALUE(K352)</f>
        <v>30900</v>
      </c>
    </row>
    <row r="353" spans="1:18" x14ac:dyDescent="0.25">
      <c r="A353" t="s">
        <v>96</v>
      </c>
      <c r="B353" t="s">
        <v>431</v>
      </c>
      <c r="C353" t="s">
        <v>511</v>
      </c>
      <c r="D353" t="s">
        <v>707</v>
      </c>
      <c r="E353" t="s">
        <v>887</v>
      </c>
      <c r="F353" t="s">
        <v>1222</v>
      </c>
      <c r="G353" t="s">
        <v>1360</v>
      </c>
      <c r="H353" t="s">
        <v>1405</v>
      </c>
      <c r="I353" t="s">
        <v>1407</v>
      </c>
      <c r="J353" t="s">
        <v>1465</v>
      </c>
      <c r="K353" t="s">
        <v>1658</v>
      </c>
      <c r="L353" t="s">
        <v>1658</v>
      </c>
      <c r="M353" s="4" t="s">
        <v>1981</v>
      </c>
      <c r="N353" t="s">
        <v>707</v>
      </c>
      <c r="O353" t="s">
        <v>707</v>
      </c>
      <c r="P353" t="s">
        <v>707</v>
      </c>
      <c r="Q353">
        <f>DATEVALUE(M353)</f>
        <v>31799</v>
      </c>
      <c r="R353">
        <f>DATEVALUE(K353)</f>
        <v>30863</v>
      </c>
    </row>
    <row r="354" spans="1:18" x14ac:dyDescent="0.25">
      <c r="A354" t="s">
        <v>65</v>
      </c>
      <c r="B354" t="s">
        <v>431</v>
      </c>
      <c r="C354" t="s">
        <v>483</v>
      </c>
      <c r="D354" t="s">
        <v>707</v>
      </c>
      <c r="E354" t="s">
        <v>856</v>
      </c>
      <c r="F354" t="s">
        <v>1204</v>
      </c>
      <c r="G354" t="s">
        <v>1342</v>
      </c>
      <c r="H354" t="s">
        <v>1405</v>
      </c>
      <c r="I354" t="s">
        <v>1407</v>
      </c>
      <c r="J354" t="s">
        <v>1442</v>
      </c>
      <c r="K354" t="s">
        <v>1623</v>
      </c>
      <c r="L354" t="s">
        <v>1897</v>
      </c>
      <c r="M354" s="4" t="s">
        <v>1968</v>
      </c>
      <c r="N354" t="s">
        <v>2064</v>
      </c>
      <c r="O354" t="s">
        <v>707</v>
      </c>
      <c r="P354" t="s">
        <v>2090</v>
      </c>
      <c r="Q354">
        <f>DATEVALUE(M354)</f>
        <v>43374</v>
      </c>
      <c r="R354">
        <f>DATEVALUE(K354)</f>
        <v>30834</v>
      </c>
    </row>
    <row r="355" spans="1:18" x14ac:dyDescent="0.25">
      <c r="A355" t="s">
        <v>44</v>
      </c>
      <c r="B355" t="s">
        <v>431</v>
      </c>
      <c r="C355" t="s">
        <v>462</v>
      </c>
      <c r="D355" t="s">
        <v>707</v>
      </c>
      <c r="E355" t="s">
        <v>835</v>
      </c>
      <c r="F355" t="s">
        <v>1192</v>
      </c>
      <c r="G355" t="s">
        <v>1334</v>
      </c>
      <c r="H355" t="s">
        <v>1405</v>
      </c>
      <c r="I355" t="s">
        <v>1407</v>
      </c>
      <c r="J355" t="s">
        <v>1430</v>
      </c>
      <c r="K355" t="s">
        <v>1623</v>
      </c>
      <c r="L355" t="s">
        <v>1905</v>
      </c>
      <c r="M355" s="4" t="s">
        <v>1934</v>
      </c>
      <c r="N355" t="s">
        <v>707</v>
      </c>
      <c r="O355" t="s">
        <v>707</v>
      </c>
      <c r="P355" t="s">
        <v>707</v>
      </c>
      <c r="Q355">
        <f>DATEVALUE(M355)</f>
        <v>33632</v>
      </c>
      <c r="R355">
        <f>DATEVALUE(K355)</f>
        <v>30834</v>
      </c>
    </row>
    <row r="356" spans="1:18" x14ac:dyDescent="0.25">
      <c r="A356" t="s">
        <v>144</v>
      </c>
      <c r="B356" t="s">
        <v>431</v>
      </c>
      <c r="C356" t="s">
        <v>550</v>
      </c>
      <c r="D356" t="s">
        <v>707</v>
      </c>
      <c r="E356" t="s">
        <v>935</v>
      </c>
      <c r="F356" t="s">
        <v>1249</v>
      </c>
      <c r="G356" t="s">
        <v>1338</v>
      </c>
      <c r="H356" t="s">
        <v>1405</v>
      </c>
      <c r="I356" t="s">
        <v>1407</v>
      </c>
      <c r="J356" t="s">
        <v>1436</v>
      </c>
      <c r="K356" t="s">
        <v>1699</v>
      </c>
      <c r="L356" t="s">
        <v>1932</v>
      </c>
      <c r="M356" s="4" t="s">
        <v>1932</v>
      </c>
      <c r="N356" t="s">
        <v>707</v>
      </c>
      <c r="O356" t="s">
        <v>707</v>
      </c>
      <c r="P356" t="s">
        <v>707</v>
      </c>
      <c r="Q356">
        <f>DATEVALUE(M356)</f>
        <v>36437</v>
      </c>
      <c r="R356">
        <f>DATEVALUE(K356)</f>
        <v>30825</v>
      </c>
    </row>
    <row r="357" spans="1:18" x14ac:dyDescent="0.25">
      <c r="A357" t="s">
        <v>142</v>
      </c>
      <c r="B357" t="s">
        <v>431</v>
      </c>
      <c r="C357" t="s">
        <v>463</v>
      </c>
      <c r="D357" t="s">
        <v>707</v>
      </c>
      <c r="E357" t="s">
        <v>933</v>
      </c>
      <c r="F357" t="s">
        <v>1247</v>
      </c>
      <c r="G357" t="s">
        <v>1314</v>
      </c>
      <c r="H357" t="s">
        <v>1405</v>
      </c>
      <c r="I357" t="s">
        <v>1407</v>
      </c>
      <c r="J357" t="s">
        <v>1409</v>
      </c>
      <c r="K357" t="s">
        <v>1697</v>
      </c>
      <c r="L357" t="s">
        <v>1930</v>
      </c>
      <c r="M357" s="4" t="s">
        <v>1952</v>
      </c>
      <c r="N357" t="s">
        <v>707</v>
      </c>
      <c r="O357" t="s">
        <v>707</v>
      </c>
      <c r="P357" t="s">
        <v>707</v>
      </c>
      <c r="Q357">
        <f>DATEVALUE(M357)</f>
        <v>33054</v>
      </c>
      <c r="R357">
        <f>DATEVALUE(K357)</f>
        <v>30776</v>
      </c>
    </row>
    <row r="358" spans="1:18" x14ac:dyDescent="0.25">
      <c r="A358" t="s">
        <v>141</v>
      </c>
      <c r="B358" t="s">
        <v>431</v>
      </c>
      <c r="C358" t="s">
        <v>548</v>
      </c>
      <c r="D358" t="s">
        <v>707</v>
      </c>
      <c r="E358" t="s">
        <v>932</v>
      </c>
      <c r="F358" t="s">
        <v>707</v>
      </c>
      <c r="G358" t="s">
        <v>1314</v>
      </c>
      <c r="H358" t="s">
        <v>1405</v>
      </c>
      <c r="I358" t="s">
        <v>1407</v>
      </c>
      <c r="J358" t="s">
        <v>1409</v>
      </c>
      <c r="K358" t="s">
        <v>1696</v>
      </c>
      <c r="L358" t="s">
        <v>1903</v>
      </c>
      <c r="M358" s="4" t="s">
        <v>1987</v>
      </c>
      <c r="N358" t="s">
        <v>707</v>
      </c>
      <c r="O358" t="s">
        <v>707</v>
      </c>
      <c r="P358" t="s">
        <v>707</v>
      </c>
      <c r="Q358">
        <f>DATEVALUE(M358)</f>
        <v>38564</v>
      </c>
      <c r="R358">
        <f>DATEVALUE(K358)</f>
        <v>30677</v>
      </c>
    </row>
    <row r="359" spans="1:18" x14ac:dyDescent="0.25">
      <c r="A359" t="s">
        <v>137</v>
      </c>
      <c r="B359" t="s">
        <v>431</v>
      </c>
      <c r="C359" t="s">
        <v>544</v>
      </c>
      <c r="D359" t="s">
        <v>707</v>
      </c>
      <c r="E359" t="s">
        <v>928</v>
      </c>
      <c r="F359" t="s">
        <v>707</v>
      </c>
      <c r="G359" t="s">
        <v>1367</v>
      </c>
      <c r="H359" t="s">
        <v>1405</v>
      </c>
      <c r="I359" t="s">
        <v>1407</v>
      </c>
      <c r="J359" t="s">
        <v>1473</v>
      </c>
      <c r="K359" t="s">
        <v>1693</v>
      </c>
      <c r="L359" t="s">
        <v>1903</v>
      </c>
      <c r="M359" s="4" t="s">
        <v>1957</v>
      </c>
      <c r="N359" t="s">
        <v>707</v>
      </c>
      <c r="O359" t="s">
        <v>707</v>
      </c>
      <c r="P359" t="s">
        <v>707</v>
      </c>
      <c r="Q359">
        <f>DATEVALUE(M359)</f>
        <v>39294</v>
      </c>
      <c r="R359">
        <f>DATEVALUE(K359)</f>
        <v>30601</v>
      </c>
    </row>
    <row r="360" spans="1:18" x14ac:dyDescent="0.25">
      <c r="A360" t="s">
        <v>138</v>
      </c>
      <c r="B360" t="s">
        <v>431</v>
      </c>
      <c r="C360" t="s">
        <v>545</v>
      </c>
      <c r="D360" t="s">
        <v>707</v>
      </c>
      <c r="E360" t="s">
        <v>929</v>
      </c>
      <c r="F360" t="s">
        <v>1246</v>
      </c>
      <c r="G360" t="s">
        <v>1372</v>
      </c>
      <c r="H360" t="s">
        <v>1405</v>
      </c>
      <c r="I360" t="s">
        <v>1407</v>
      </c>
      <c r="J360" t="s">
        <v>1481</v>
      </c>
      <c r="K360" t="s">
        <v>1693</v>
      </c>
      <c r="L360" t="s">
        <v>1911</v>
      </c>
      <c r="M360" s="4" t="s">
        <v>1986</v>
      </c>
      <c r="N360" t="s">
        <v>707</v>
      </c>
      <c r="O360" t="s">
        <v>707</v>
      </c>
      <c r="P360" t="s">
        <v>707</v>
      </c>
      <c r="Q360">
        <f>DATEVALUE(M360)</f>
        <v>37256</v>
      </c>
      <c r="R360">
        <f>DATEVALUE(K360)</f>
        <v>30601</v>
      </c>
    </row>
    <row r="361" spans="1:18" x14ac:dyDescent="0.25">
      <c r="A361" t="s">
        <v>136</v>
      </c>
      <c r="B361" t="s">
        <v>431</v>
      </c>
      <c r="C361" t="s">
        <v>463</v>
      </c>
      <c r="D361" t="s">
        <v>707</v>
      </c>
      <c r="E361" t="s">
        <v>927</v>
      </c>
      <c r="F361" t="s">
        <v>1245</v>
      </c>
      <c r="G361" t="s">
        <v>1360</v>
      </c>
      <c r="H361" t="s">
        <v>1405</v>
      </c>
      <c r="I361" t="s">
        <v>1407</v>
      </c>
      <c r="J361" t="s">
        <v>1465</v>
      </c>
      <c r="K361" t="s">
        <v>1692</v>
      </c>
      <c r="L361" t="s">
        <v>1929</v>
      </c>
      <c r="M361" s="4" t="s">
        <v>1929</v>
      </c>
      <c r="N361" t="s">
        <v>707</v>
      </c>
      <c r="O361" t="s">
        <v>707</v>
      </c>
      <c r="P361" t="s">
        <v>707</v>
      </c>
      <c r="Q361">
        <f>DATEVALUE(M361)</f>
        <v>33791</v>
      </c>
      <c r="R361">
        <f>DATEVALUE(K361)</f>
        <v>30585</v>
      </c>
    </row>
    <row r="362" spans="1:18" x14ac:dyDescent="0.25">
      <c r="A362" t="s">
        <v>135</v>
      </c>
      <c r="B362" t="s">
        <v>431</v>
      </c>
      <c r="C362" t="s">
        <v>517</v>
      </c>
      <c r="D362" t="s">
        <v>719</v>
      </c>
      <c r="E362" t="s">
        <v>926</v>
      </c>
      <c r="F362" t="s">
        <v>707</v>
      </c>
      <c r="G362" t="s">
        <v>1318</v>
      </c>
      <c r="H362" t="s">
        <v>1405</v>
      </c>
      <c r="I362" t="s">
        <v>1407</v>
      </c>
      <c r="J362" t="s">
        <v>1413</v>
      </c>
      <c r="K362" t="s">
        <v>1691</v>
      </c>
      <c r="L362" t="s">
        <v>1916</v>
      </c>
      <c r="M362" s="4" t="s">
        <v>1983</v>
      </c>
      <c r="N362" t="s">
        <v>707</v>
      </c>
      <c r="O362" t="s">
        <v>707</v>
      </c>
      <c r="P362" t="s">
        <v>2112</v>
      </c>
      <c r="Q362">
        <f>DATEVALUE(M362)</f>
        <v>40079</v>
      </c>
      <c r="R362">
        <f>DATEVALUE(K362)</f>
        <v>30546</v>
      </c>
    </row>
    <row r="363" spans="1:18" x14ac:dyDescent="0.25">
      <c r="A363" t="s">
        <v>134</v>
      </c>
      <c r="B363" t="s">
        <v>431</v>
      </c>
      <c r="C363" t="s">
        <v>472</v>
      </c>
      <c r="D363" t="s">
        <v>718</v>
      </c>
      <c r="E363" t="s">
        <v>925</v>
      </c>
      <c r="F363" t="s">
        <v>707</v>
      </c>
      <c r="G363" t="s">
        <v>1379</v>
      </c>
      <c r="H363" t="s">
        <v>1405</v>
      </c>
      <c r="I363" t="s">
        <v>1407</v>
      </c>
      <c r="J363" t="s">
        <v>1485</v>
      </c>
      <c r="K363" t="s">
        <v>1690</v>
      </c>
      <c r="L363" t="s">
        <v>1897</v>
      </c>
      <c r="M363" s="4" t="s">
        <v>1868</v>
      </c>
      <c r="N363" t="s">
        <v>2064</v>
      </c>
      <c r="O363" t="s">
        <v>707</v>
      </c>
      <c r="P363" t="s">
        <v>2111</v>
      </c>
      <c r="Q363">
        <f>DATEVALUE(M363)</f>
        <v>43131</v>
      </c>
      <c r="R363">
        <f>DATEVALUE(K363)</f>
        <v>30522</v>
      </c>
    </row>
    <row r="364" spans="1:18" x14ac:dyDescent="0.25">
      <c r="A364" t="s">
        <v>133</v>
      </c>
      <c r="B364" t="s">
        <v>431</v>
      </c>
      <c r="C364" t="s">
        <v>543</v>
      </c>
      <c r="D364" t="s">
        <v>707</v>
      </c>
      <c r="E364" t="s">
        <v>924</v>
      </c>
      <c r="F364" t="s">
        <v>1244</v>
      </c>
      <c r="G364" t="s">
        <v>1340</v>
      </c>
      <c r="H364" t="s">
        <v>1405</v>
      </c>
      <c r="I364" t="s">
        <v>1407</v>
      </c>
      <c r="J364" t="s">
        <v>1438</v>
      </c>
      <c r="K364" t="s">
        <v>1689</v>
      </c>
      <c r="L364" t="s">
        <v>1892</v>
      </c>
      <c r="M364" s="4" t="s">
        <v>1892</v>
      </c>
      <c r="N364" t="s">
        <v>707</v>
      </c>
      <c r="O364" t="s">
        <v>707</v>
      </c>
      <c r="P364" t="s">
        <v>707</v>
      </c>
      <c r="Q364">
        <f>DATEVALUE(M364)</f>
        <v>36292</v>
      </c>
      <c r="R364">
        <f>DATEVALUE(K364)</f>
        <v>30476</v>
      </c>
    </row>
    <row r="365" spans="1:18" x14ac:dyDescent="0.25">
      <c r="A365" t="s">
        <v>132</v>
      </c>
      <c r="B365" t="s">
        <v>431</v>
      </c>
      <c r="C365" t="s">
        <v>542</v>
      </c>
      <c r="D365" t="s">
        <v>707</v>
      </c>
      <c r="E365" t="s">
        <v>923</v>
      </c>
      <c r="F365" t="s">
        <v>1243</v>
      </c>
      <c r="G365" t="s">
        <v>1378</v>
      </c>
      <c r="H365" t="s">
        <v>1405</v>
      </c>
      <c r="I365" t="s">
        <v>1407</v>
      </c>
      <c r="J365" t="s">
        <v>1462</v>
      </c>
      <c r="K365" t="s">
        <v>1688</v>
      </c>
      <c r="L365" t="s">
        <v>707</v>
      </c>
      <c r="M365" s="4" t="s">
        <v>1947</v>
      </c>
      <c r="N365" t="s">
        <v>707</v>
      </c>
      <c r="O365" t="s">
        <v>707</v>
      </c>
      <c r="P365" t="s">
        <v>707</v>
      </c>
      <c r="Q365">
        <f>DATEVALUE(M365)</f>
        <v>33419</v>
      </c>
      <c r="R365">
        <f>DATEVALUE(K365)</f>
        <v>30449</v>
      </c>
    </row>
    <row r="366" spans="1:18" x14ac:dyDescent="0.25">
      <c r="A366" t="s">
        <v>41</v>
      </c>
      <c r="B366" t="s">
        <v>431</v>
      </c>
      <c r="C366" t="s">
        <v>459</v>
      </c>
      <c r="D366" t="s">
        <v>707</v>
      </c>
      <c r="E366" t="s">
        <v>832</v>
      </c>
      <c r="F366" t="s">
        <v>1190</v>
      </c>
      <c r="G366" t="s">
        <v>1333</v>
      </c>
      <c r="H366" t="s">
        <v>1405</v>
      </c>
      <c r="I366" t="s">
        <v>1407</v>
      </c>
      <c r="J366" t="s">
        <v>1428</v>
      </c>
      <c r="K366" t="s">
        <v>1620</v>
      </c>
      <c r="L366" t="s">
        <v>1903</v>
      </c>
      <c r="M366" s="4" t="s">
        <v>1957</v>
      </c>
      <c r="N366" t="s">
        <v>707</v>
      </c>
      <c r="O366" t="s">
        <v>707</v>
      </c>
      <c r="P366" t="s">
        <v>2079</v>
      </c>
      <c r="Q366">
        <f>DATEVALUE(M366)</f>
        <v>39294</v>
      </c>
      <c r="R366">
        <f>DATEVALUE(K366)</f>
        <v>30437</v>
      </c>
    </row>
    <row r="367" spans="1:18" x14ac:dyDescent="0.25">
      <c r="A367" t="s">
        <v>40</v>
      </c>
      <c r="B367" t="s">
        <v>431</v>
      </c>
      <c r="C367" t="s">
        <v>458</v>
      </c>
      <c r="D367" t="s">
        <v>707</v>
      </c>
      <c r="E367" t="s">
        <v>831</v>
      </c>
      <c r="F367" t="s">
        <v>1189</v>
      </c>
      <c r="G367" t="s">
        <v>1332</v>
      </c>
      <c r="H367" t="s">
        <v>1405</v>
      </c>
      <c r="I367" t="s">
        <v>1407</v>
      </c>
      <c r="J367" t="s">
        <v>1427</v>
      </c>
      <c r="K367" t="s">
        <v>1619</v>
      </c>
      <c r="L367" t="s">
        <v>1668</v>
      </c>
      <c r="M367" s="4" t="s">
        <v>1668</v>
      </c>
      <c r="N367" t="s">
        <v>707</v>
      </c>
      <c r="O367" t="s">
        <v>707</v>
      </c>
      <c r="P367" t="s">
        <v>707</v>
      </c>
      <c r="Q367">
        <f>DATEVALUE(M367)</f>
        <v>34115</v>
      </c>
      <c r="R367">
        <f>DATEVALUE(K367)</f>
        <v>30407</v>
      </c>
    </row>
    <row r="368" spans="1:18" x14ac:dyDescent="0.25">
      <c r="A368" t="s">
        <v>131</v>
      </c>
      <c r="B368" t="s">
        <v>431</v>
      </c>
      <c r="C368" t="s">
        <v>541</v>
      </c>
      <c r="D368" t="s">
        <v>707</v>
      </c>
      <c r="E368" t="s">
        <v>922</v>
      </c>
      <c r="F368" t="s">
        <v>1242</v>
      </c>
      <c r="G368" t="s">
        <v>1377</v>
      </c>
      <c r="H368" t="s">
        <v>1405</v>
      </c>
      <c r="I368" t="s">
        <v>1407</v>
      </c>
      <c r="J368" t="s">
        <v>1409</v>
      </c>
      <c r="K368" t="s">
        <v>1687</v>
      </c>
      <c r="L368" t="s">
        <v>1928</v>
      </c>
      <c r="M368" s="4" t="s">
        <v>1958</v>
      </c>
      <c r="N368" t="s">
        <v>707</v>
      </c>
      <c r="O368" t="s">
        <v>707</v>
      </c>
      <c r="P368" t="s">
        <v>707</v>
      </c>
      <c r="Q368">
        <f>DATEVALUE(M368)</f>
        <v>31593</v>
      </c>
      <c r="R368">
        <f>DATEVALUE(K368)</f>
        <v>30405</v>
      </c>
    </row>
    <row r="369" spans="1:18" x14ac:dyDescent="0.25">
      <c r="A369" t="s">
        <v>130</v>
      </c>
      <c r="B369" t="s">
        <v>431</v>
      </c>
      <c r="C369" t="s">
        <v>540</v>
      </c>
      <c r="D369" t="s">
        <v>707</v>
      </c>
      <c r="E369" t="s">
        <v>921</v>
      </c>
      <c r="F369" t="s">
        <v>982</v>
      </c>
      <c r="G369" t="s">
        <v>1318</v>
      </c>
      <c r="H369" t="s">
        <v>1405</v>
      </c>
      <c r="I369" t="s">
        <v>1407</v>
      </c>
      <c r="J369" t="s">
        <v>1413</v>
      </c>
      <c r="K369" t="s">
        <v>1686</v>
      </c>
      <c r="L369" t="s">
        <v>707</v>
      </c>
      <c r="M369" s="4" t="s">
        <v>1952</v>
      </c>
      <c r="N369" t="s">
        <v>707</v>
      </c>
      <c r="O369" t="s">
        <v>707</v>
      </c>
      <c r="P369" t="s">
        <v>707</v>
      </c>
      <c r="Q369">
        <f>DATEVALUE(M369)</f>
        <v>33054</v>
      </c>
      <c r="R369">
        <f>DATEVALUE(K369)</f>
        <v>30378</v>
      </c>
    </row>
    <row r="370" spans="1:18" x14ac:dyDescent="0.25">
      <c r="A370" t="s">
        <v>129</v>
      </c>
      <c r="B370" t="s">
        <v>431</v>
      </c>
      <c r="C370" t="s">
        <v>463</v>
      </c>
      <c r="D370" t="s">
        <v>707</v>
      </c>
      <c r="E370" t="s">
        <v>920</v>
      </c>
      <c r="F370" t="s">
        <v>1018</v>
      </c>
      <c r="G370" t="s">
        <v>1376</v>
      </c>
      <c r="H370" t="s">
        <v>1405</v>
      </c>
      <c r="I370" t="s">
        <v>1407</v>
      </c>
      <c r="J370" t="s">
        <v>1472</v>
      </c>
      <c r="K370" t="s">
        <v>1685</v>
      </c>
      <c r="L370" t="s">
        <v>1927</v>
      </c>
      <c r="M370" s="4" t="s">
        <v>1951</v>
      </c>
      <c r="N370" t="s">
        <v>707</v>
      </c>
      <c r="O370" t="s">
        <v>707</v>
      </c>
      <c r="P370" t="s">
        <v>707</v>
      </c>
      <c r="Q370">
        <f>DATEVALUE(M370)</f>
        <v>32324</v>
      </c>
      <c r="R370">
        <f>DATEVALUE(K370)</f>
        <v>30329</v>
      </c>
    </row>
    <row r="371" spans="1:18" x14ac:dyDescent="0.25">
      <c r="A371" t="s">
        <v>128</v>
      </c>
      <c r="B371" t="s">
        <v>431</v>
      </c>
      <c r="C371" t="s">
        <v>539</v>
      </c>
      <c r="D371" t="s">
        <v>707</v>
      </c>
      <c r="E371" t="s">
        <v>919</v>
      </c>
      <c r="F371" t="s">
        <v>707</v>
      </c>
      <c r="G371" t="s">
        <v>1375</v>
      </c>
      <c r="H371" t="s">
        <v>1405</v>
      </c>
      <c r="I371" t="s">
        <v>1407</v>
      </c>
      <c r="J371" t="s">
        <v>1416</v>
      </c>
      <c r="K371" t="s">
        <v>1684</v>
      </c>
      <c r="L371" t="s">
        <v>1903</v>
      </c>
      <c r="M371" s="4" t="s">
        <v>1957</v>
      </c>
      <c r="N371" t="s">
        <v>707</v>
      </c>
      <c r="O371" t="s">
        <v>707</v>
      </c>
      <c r="P371" t="s">
        <v>707</v>
      </c>
      <c r="Q371">
        <f>DATEVALUE(M371)</f>
        <v>39294</v>
      </c>
      <c r="R371">
        <f>DATEVALUE(K371)</f>
        <v>30203</v>
      </c>
    </row>
    <row r="372" spans="1:18" x14ac:dyDescent="0.25">
      <c r="A372" t="s">
        <v>126</v>
      </c>
      <c r="B372" t="s">
        <v>432</v>
      </c>
      <c r="C372" t="s">
        <v>537</v>
      </c>
      <c r="D372" t="s">
        <v>707</v>
      </c>
      <c r="E372" t="s">
        <v>917</v>
      </c>
      <c r="F372" t="s">
        <v>707</v>
      </c>
      <c r="G372" t="s">
        <v>1318</v>
      </c>
      <c r="H372" t="s">
        <v>1405</v>
      </c>
      <c r="I372" t="s">
        <v>1407</v>
      </c>
      <c r="J372" t="s">
        <v>1483</v>
      </c>
      <c r="K372" t="s">
        <v>1683</v>
      </c>
      <c r="L372" t="s">
        <v>1889</v>
      </c>
      <c r="M372" s="4" t="s">
        <v>1973</v>
      </c>
      <c r="N372" t="s">
        <v>2065</v>
      </c>
      <c r="O372" t="s">
        <v>707</v>
      </c>
      <c r="P372" t="s">
        <v>2110</v>
      </c>
      <c r="Q372">
        <f>DATEVALUE(M372)</f>
        <v>45869</v>
      </c>
      <c r="R372">
        <f>DATEVALUE(K372)</f>
        <v>30137</v>
      </c>
    </row>
    <row r="373" spans="1:18" x14ac:dyDescent="0.25">
      <c r="A373" t="s">
        <v>125</v>
      </c>
      <c r="B373" t="s">
        <v>431</v>
      </c>
      <c r="C373" t="s">
        <v>536</v>
      </c>
      <c r="D373" t="s">
        <v>707</v>
      </c>
      <c r="E373" t="s">
        <v>916</v>
      </c>
      <c r="F373" t="s">
        <v>707</v>
      </c>
      <c r="G373" t="s">
        <v>1373</v>
      </c>
      <c r="H373" t="s">
        <v>1405</v>
      </c>
      <c r="I373" t="s">
        <v>1407</v>
      </c>
      <c r="J373" t="s">
        <v>1482</v>
      </c>
      <c r="K373" t="s">
        <v>1683</v>
      </c>
      <c r="L373" t="s">
        <v>1900</v>
      </c>
      <c r="M373" s="4" t="s">
        <v>1954</v>
      </c>
      <c r="N373" t="s">
        <v>707</v>
      </c>
      <c r="O373" t="s">
        <v>707</v>
      </c>
      <c r="P373" t="s">
        <v>707</v>
      </c>
      <c r="Q373">
        <f>DATEVALUE(M373)</f>
        <v>36950</v>
      </c>
      <c r="R373">
        <f>DATEVALUE(K373)</f>
        <v>30137</v>
      </c>
    </row>
    <row r="374" spans="1:18" x14ac:dyDescent="0.25">
      <c r="A374" t="s">
        <v>127</v>
      </c>
      <c r="B374" t="s">
        <v>431</v>
      </c>
      <c r="C374" t="s">
        <v>538</v>
      </c>
      <c r="D374" t="s">
        <v>707</v>
      </c>
      <c r="E374" t="s">
        <v>918</v>
      </c>
      <c r="F374" t="s">
        <v>1241</v>
      </c>
      <c r="G374" t="s">
        <v>1374</v>
      </c>
      <c r="H374" t="s">
        <v>1405</v>
      </c>
      <c r="I374" t="s">
        <v>1407</v>
      </c>
      <c r="J374" t="s">
        <v>1484</v>
      </c>
      <c r="K374" t="s">
        <v>1683</v>
      </c>
      <c r="L374" t="s">
        <v>1926</v>
      </c>
      <c r="M374" s="4" t="s">
        <v>1951</v>
      </c>
      <c r="N374" t="s">
        <v>707</v>
      </c>
      <c r="O374" t="s">
        <v>707</v>
      </c>
      <c r="P374" t="s">
        <v>707</v>
      </c>
      <c r="Q374">
        <f>DATEVALUE(M374)</f>
        <v>32324</v>
      </c>
      <c r="R374">
        <f>DATEVALUE(K374)</f>
        <v>30137</v>
      </c>
    </row>
    <row r="375" spans="1:18" x14ac:dyDescent="0.25">
      <c r="A375" t="s">
        <v>119</v>
      </c>
      <c r="B375" t="s">
        <v>431</v>
      </c>
      <c r="C375" t="s">
        <v>532</v>
      </c>
      <c r="D375" t="s">
        <v>707</v>
      </c>
      <c r="E375" t="s">
        <v>910</v>
      </c>
      <c r="F375" t="s">
        <v>1237</v>
      </c>
      <c r="G375" t="s">
        <v>1371</v>
      </c>
      <c r="H375" t="s">
        <v>1405</v>
      </c>
      <c r="I375" t="s">
        <v>1407</v>
      </c>
      <c r="J375" t="s">
        <v>1478</v>
      </c>
      <c r="K375" t="s">
        <v>1614</v>
      </c>
      <c r="L375" t="s">
        <v>1903</v>
      </c>
      <c r="M375" s="4" t="s">
        <v>1957</v>
      </c>
      <c r="N375" t="s">
        <v>707</v>
      </c>
      <c r="O375" t="s">
        <v>707</v>
      </c>
      <c r="P375" t="s">
        <v>707</v>
      </c>
      <c r="Q375">
        <f>DATEVALUE(M375)</f>
        <v>39294</v>
      </c>
      <c r="R375">
        <f>DATEVALUE(K375)</f>
        <v>30132</v>
      </c>
    </row>
    <row r="376" spans="1:18" x14ac:dyDescent="0.25">
      <c r="A376" t="s">
        <v>20</v>
      </c>
      <c r="B376" t="s">
        <v>431</v>
      </c>
      <c r="C376" t="s">
        <v>438</v>
      </c>
      <c r="D376" t="s">
        <v>707</v>
      </c>
      <c r="E376" t="s">
        <v>811</v>
      </c>
      <c r="F376" t="s">
        <v>707</v>
      </c>
      <c r="G376" t="s">
        <v>1317</v>
      </c>
      <c r="H376" t="s">
        <v>1405</v>
      </c>
      <c r="I376" t="s">
        <v>1407</v>
      </c>
      <c r="J376" t="s">
        <v>1412</v>
      </c>
      <c r="K376" t="s">
        <v>1614</v>
      </c>
      <c r="L376" t="s">
        <v>1892</v>
      </c>
      <c r="M376" s="4" t="s">
        <v>1892</v>
      </c>
      <c r="N376" t="s">
        <v>707</v>
      </c>
      <c r="O376" t="s">
        <v>707</v>
      </c>
      <c r="P376" t="s">
        <v>707</v>
      </c>
      <c r="Q376">
        <f>DATEVALUE(M376)</f>
        <v>36292</v>
      </c>
      <c r="R376">
        <f>DATEVALUE(K376)</f>
        <v>30132</v>
      </c>
    </row>
    <row r="377" spans="1:18" x14ac:dyDescent="0.25">
      <c r="A377" t="s">
        <v>27</v>
      </c>
      <c r="B377" t="s">
        <v>431</v>
      </c>
      <c r="C377" t="s">
        <v>445</v>
      </c>
      <c r="D377" t="s">
        <v>707</v>
      </c>
      <c r="E377" t="s">
        <v>818</v>
      </c>
      <c r="F377" t="s">
        <v>1179</v>
      </c>
      <c r="G377" t="s">
        <v>1322</v>
      </c>
      <c r="H377" t="s">
        <v>1405</v>
      </c>
      <c r="I377" t="s">
        <v>1407</v>
      </c>
      <c r="J377" t="s">
        <v>1417</v>
      </c>
      <c r="K377" t="s">
        <v>1614</v>
      </c>
      <c r="L377" t="s">
        <v>707</v>
      </c>
      <c r="M377" s="4" t="s">
        <v>1947</v>
      </c>
      <c r="N377" t="s">
        <v>707</v>
      </c>
      <c r="O377" t="s">
        <v>707</v>
      </c>
      <c r="P377" t="s">
        <v>707</v>
      </c>
      <c r="Q377">
        <f>DATEVALUE(M377)</f>
        <v>33419</v>
      </c>
      <c r="R377">
        <f>DATEVALUE(K377)</f>
        <v>30132</v>
      </c>
    </row>
    <row r="378" spans="1:18" x14ac:dyDescent="0.25">
      <c r="A378" t="s">
        <v>116</v>
      </c>
      <c r="B378" t="s">
        <v>431</v>
      </c>
      <c r="C378" t="s">
        <v>472</v>
      </c>
      <c r="D378" t="s">
        <v>715</v>
      </c>
      <c r="E378" t="s">
        <v>907</v>
      </c>
      <c r="F378" t="s">
        <v>1234</v>
      </c>
      <c r="G378" t="s">
        <v>1320</v>
      </c>
      <c r="H378" t="s">
        <v>1405</v>
      </c>
      <c r="I378" t="s">
        <v>1407</v>
      </c>
      <c r="J378" t="s">
        <v>1415</v>
      </c>
      <c r="K378" t="s">
        <v>1614</v>
      </c>
      <c r="L378" t="s">
        <v>1923</v>
      </c>
      <c r="M378" s="4" t="s">
        <v>1958</v>
      </c>
      <c r="N378" t="s">
        <v>707</v>
      </c>
      <c r="O378" t="s">
        <v>707</v>
      </c>
      <c r="P378" t="s">
        <v>707</v>
      </c>
      <c r="Q378">
        <f>DATEVALUE(M378)</f>
        <v>31593</v>
      </c>
      <c r="R378">
        <f>DATEVALUE(K378)</f>
        <v>30132</v>
      </c>
    </row>
    <row r="379" spans="1:18" x14ac:dyDescent="0.25">
      <c r="A379" t="s">
        <v>24</v>
      </c>
      <c r="B379" t="s">
        <v>431</v>
      </c>
      <c r="C379" t="s">
        <v>442</v>
      </c>
      <c r="D379" t="s">
        <v>707</v>
      </c>
      <c r="E379" t="s">
        <v>815</v>
      </c>
      <c r="F379" t="s">
        <v>1177</v>
      </c>
      <c r="G379" t="s">
        <v>1319</v>
      </c>
      <c r="H379" t="s">
        <v>1405</v>
      </c>
      <c r="I379" t="s">
        <v>1407</v>
      </c>
      <c r="J379" t="s">
        <v>1414</v>
      </c>
      <c r="K379" t="s">
        <v>1614</v>
      </c>
      <c r="L379" t="s">
        <v>707</v>
      </c>
      <c r="M379" s="4" t="s">
        <v>1950</v>
      </c>
      <c r="N379" t="s">
        <v>707</v>
      </c>
      <c r="O379" t="s">
        <v>707</v>
      </c>
      <c r="P379" t="s">
        <v>707</v>
      </c>
      <c r="Q379">
        <f>DATEVALUE(M379)</f>
        <v>30528</v>
      </c>
      <c r="R379">
        <f>DATEVALUE(K379)</f>
        <v>30132</v>
      </c>
    </row>
    <row r="380" spans="1:18" x14ac:dyDescent="0.25">
      <c r="A380" t="s">
        <v>124</v>
      </c>
      <c r="B380" t="s">
        <v>431</v>
      </c>
      <c r="C380" t="s">
        <v>535</v>
      </c>
      <c r="D380" t="s">
        <v>707</v>
      </c>
      <c r="E380" t="s">
        <v>915</v>
      </c>
      <c r="F380" t="s">
        <v>1240</v>
      </c>
      <c r="G380" t="s">
        <v>1329</v>
      </c>
      <c r="H380" t="s">
        <v>1405</v>
      </c>
      <c r="I380" t="s">
        <v>1407</v>
      </c>
      <c r="J380" t="s">
        <v>1424</v>
      </c>
      <c r="K380" t="s">
        <v>1682</v>
      </c>
      <c r="L380" t="s">
        <v>1925</v>
      </c>
      <c r="M380" s="4" t="s">
        <v>1925</v>
      </c>
      <c r="N380" t="s">
        <v>707</v>
      </c>
      <c r="O380" t="s">
        <v>707</v>
      </c>
      <c r="P380" t="s">
        <v>707</v>
      </c>
      <c r="Q380">
        <f>DATEVALUE(M380)</f>
        <v>34052</v>
      </c>
      <c r="R380">
        <f>DATEVALUE(K380)</f>
        <v>30103</v>
      </c>
    </row>
    <row r="381" spans="1:18" x14ac:dyDescent="0.25">
      <c r="A381" t="s">
        <v>93</v>
      </c>
      <c r="B381" t="s">
        <v>431</v>
      </c>
      <c r="C381" t="s">
        <v>510</v>
      </c>
      <c r="D381" t="s">
        <v>707</v>
      </c>
      <c r="E381" t="s">
        <v>884</v>
      </c>
      <c r="F381" t="s">
        <v>1221</v>
      </c>
      <c r="G381" t="s">
        <v>1359</v>
      </c>
      <c r="H381" t="s">
        <v>1405</v>
      </c>
      <c r="I381" t="s">
        <v>1407</v>
      </c>
      <c r="J381" t="s">
        <v>1462</v>
      </c>
      <c r="K381" t="s">
        <v>1655</v>
      </c>
      <c r="L381" t="s">
        <v>707</v>
      </c>
      <c r="M381" s="4" t="s">
        <v>1658</v>
      </c>
      <c r="N381" t="s">
        <v>707</v>
      </c>
      <c r="O381" t="s">
        <v>707</v>
      </c>
      <c r="P381" t="s">
        <v>707</v>
      </c>
      <c r="Q381">
        <f>DATEVALUE(M381)</f>
        <v>30863</v>
      </c>
      <c r="R381">
        <f>DATEVALUE(K381)</f>
        <v>30084</v>
      </c>
    </row>
    <row r="382" spans="1:18" x14ac:dyDescent="0.25">
      <c r="A382" t="s">
        <v>123</v>
      </c>
      <c r="B382" t="s">
        <v>431</v>
      </c>
      <c r="C382" t="s">
        <v>534</v>
      </c>
      <c r="D382" t="s">
        <v>707</v>
      </c>
      <c r="E382" t="s">
        <v>914</v>
      </c>
      <c r="F382" t="s">
        <v>707</v>
      </c>
      <c r="G382" t="s">
        <v>1372</v>
      </c>
      <c r="H382" t="s">
        <v>1405</v>
      </c>
      <c r="I382" t="s">
        <v>1407</v>
      </c>
      <c r="J382" t="s">
        <v>1481</v>
      </c>
      <c r="K382" t="s">
        <v>1681</v>
      </c>
      <c r="L382" t="s">
        <v>1892</v>
      </c>
      <c r="M382" s="4" t="s">
        <v>1892</v>
      </c>
      <c r="N382" t="s">
        <v>707</v>
      </c>
      <c r="O382" t="s">
        <v>707</v>
      </c>
      <c r="P382" t="s">
        <v>707</v>
      </c>
      <c r="Q382">
        <f>DATEVALUE(M382)</f>
        <v>36292</v>
      </c>
      <c r="R382">
        <f>DATEVALUE(K382)</f>
        <v>30069</v>
      </c>
    </row>
    <row r="383" spans="1:18" x14ac:dyDescent="0.25">
      <c r="A383" t="s">
        <v>38</v>
      </c>
      <c r="B383" t="s">
        <v>431</v>
      </c>
      <c r="C383" t="s">
        <v>456</v>
      </c>
      <c r="D383" t="s">
        <v>707</v>
      </c>
      <c r="E383" t="s">
        <v>829</v>
      </c>
      <c r="F383" t="s">
        <v>1188</v>
      </c>
      <c r="G383" t="s">
        <v>1330</v>
      </c>
      <c r="H383" t="s">
        <v>1405</v>
      </c>
      <c r="I383" t="s">
        <v>1407</v>
      </c>
      <c r="J383" t="s">
        <v>1425</v>
      </c>
      <c r="K383" t="s">
        <v>1617</v>
      </c>
      <c r="L383" t="s">
        <v>1902</v>
      </c>
      <c r="M383" s="4" t="s">
        <v>1955</v>
      </c>
      <c r="N383" t="s">
        <v>707</v>
      </c>
      <c r="O383" t="s">
        <v>707</v>
      </c>
      <c r="P383" t="s">
        <v>707</v>
      </c>
      <c r="Q383">
        <f>DATEVALUE(M383)</f>
        <v>33352</v>
      </c>
      <c r="R383">
        <f>DATEVALUE(K383)</f>
        <v>30011</v>
      </c>
    </row>
    <row r="384" spans="1:18" x14ac:dyDescent="0.25">
      <c r="A384" t="s">
        <v>120</v>
      </c>
      <c r="B384" t="s">
        <v>432</v>
      </c>
      <c r="C384" t="s">
        <v>495</v>
      </c>
      <c r="D384" t="s">
        <v>716</v>
      </c>
      <c r="E384" t="s">
        <v>911</v>
      </c>
      <c r="F384" t="s">
        <v>1238</v>
      </c>
      <c r="G384" t="s">
        <v>1371</v>
      </c>
      <c r="H384" t="s">
        <v>1405</v>
      </c>
      <c r="I384" t="s">
        <v>1407</v>
      </c>
      <c r="J384" t="s">
        <v>1479</v>
      </c>
      <c r="K384" t="s">
        <v>1678</v>
      </c>
      <c r="L384" t="s">
        <v>1889</v>
      </c>
      <c r="M384" s="4" t="s">
        <v>1973</v>
      </c>
      <c r="N384" t="s">
        <v>2064</v>
      </c>
      <c r="O384" t="s">
        <v>707</v>
      </c>
      <c r="P384" t="s">
        <v>2108</v>
      </c>
      <c r="Q384">
        <f>DATEVALUE(M384)</f>
        <v>45869</v>
      </c>
      <c r="R384">
        <f>DATEVALUE(K384)</f>
        <v>29808</v>
      </c>
    </row>
    <row r="385" spans="1:18" x14ac:dyDescent="0.25">
      <c r="A385" t="s">
        <v>111</v>
      </c>
      <c r="B385" t="s">
        <v>431</v>
      </c>
      <c r="C385" t="s">
        <v>525</v>
      </c>
      <c r="D385" t="s">
        <v>707</v>
      </c>
      <c r="E385" t="s">
        <v>902</v>
      </c>
      <c r="F385" t="s">
        <v>707</v>
      </c>
      <c r="G385" t="s">
        <v>1332</v>
      </c>
      <c r="H385" t="s">
        <v>1405</v>
      </c>
      <c r="I385" t="s">
        <v>1407</v>
      </c>
      <c r="J385" t="s">
        <v>1427</v>
      </c>
      <c r="K385" t="s">
        <v>1672</v>
      </c>
      <c r="L385" t="s">
        <v>1903</v>
      </c>
      <c r="M385" s="4" t="s">
        <v>1957</v>
      </c>
      <c r="N385" t="s">
        <v>707</v>
      </c>
      <c r="O385" t="s">
        <v>707</v>
      </c>
      <c r="P385" t="s">
        <v>707</v>
      </c>
      <c r="Q385">
        <f>DATEVALUE(M385)</f>
        <v>39294</v>
      </c>
      <c r="R385">
        <f>DATEVALUE(K385)</f>
        <v>29782</v>
      </c>
    </row>
    <row r="386" spans="1:18" x14ac:dyDescent="0.25">
      <c r="A386" t="s">
        <v>118</v>
      </c>
      <c r="B386" t="s">
        <v>431</v>
      </c>
      <c r="C386" t="s">
        <v>531</v>
      </c>
      <c r="D386" t="s">
        <v>707</v>
      </c>
      <c r="E386" t="s">
        <v>909</v>
      </c>
      <c r="F386" t="s">
        <v>1236</v>
      </c>
      <c r="G386" t="s">
        <v>1370</v>
      </c>
      <c r="H386" t="s">
        <v>1405</v>
      </c>
      <c r="I386" t="s">
        <v>1407</v>
      </c>
      <c r="J386" t="s">
        <v>1477</v>
      </c>
      <c r="K386" t="s">
        <v>1677</v>
      </c>
      <c r="L386" t="s">
        <v>1924</v>
      </c>
      <c r="M386" s="4" t="s">
        <v>1985</v>
      </c>
      <c r="N386" t="s">
        <v>707</v>
      </c>
      <c r="O386" t="s">
        <v>707</v>
      </c>
      <c r="P386" t="s">
        <v>707</v>
      </c>
      <c r="Q386">
        <f>DATEVALUE(M386)</f>
        <v>38836</v>
      </c>
      <c r="R386">
        <f>DATEVALUE(K386)</f>
        <v>29768</v>
      </c>
    </row>
    <row r="387" spans="1:18" x14ac:dyDescent="0.25">
      <c r="A387" t="s">
        <v>117</v>
      </c>
      <c r="B387" t="s">
        <v>431</v>
      </c>
      <c r="C387" t="s">
        <v>530</v>
      </c>
      <c r="D387" t="s">
        <v>707</v>
      </c>
      <c r="E387" t="s">
        <v>908</v>
      </c>
      <c r="F387" t="s">
        <v>1235</v>
      </c>
      <c r="G387" t="s">
        <v>1315</v>
      </c>
      <c r="H387" t="s">
        <v>1405</v>
      </c>
      <c r="I387" t="s">
        <v>1407</v>
      </c>
      <c r="J387" t="s">
        <v>1410</v>
      </c>
      <c r="K387" t="s">
        <v>1676</v>
      </c>
      <c r="L387" t="s">
        <v>1664</v>
      </c>
      <c r="M387" s="4" t="s">
        <v>1951</v>
      </c>
      <c r="N387" t="s">
        <v>707</v>
      </c>
      <c r="O387" t="s">
        <v>707</v>
      </c>
      <c r="P387" t="s">
        <v>707</v>
      </c>
      <c r="Q387">
        <f>DATEVALUE(M387)</f>
        <v>32324</v>
      </c>
      <c r="R387">
        <f>DATEVALUE(K387)</f>
        <v>29746</v>
      </c>
    </row>
    <row r="388" spans="1:18" x14ac:dyDescent="0.25">
      <c r="A388" t="s">
        <v>114</v>
      </c>
      <c r="B388" t="s">
        <v>431</v>
      </c>
      <c r="C388" t="s">
        <v>528</v>
      </c>
      <c r="D388" t="s">
        <v>707</v>
      </c>
      <c r="E388" t="s">
        <v>905</v>
      </c>
      <c r="F388" t="s">
        <v>707</v>
      </c>
      <c r="G388" t="s">
        <v>1314</v>
      </c>
      <c r="H388" t="s">
        <v>1405</v>
      </c>
      <c r="I388" t="s">
        <v>1407</v>
      </c>
      <c r="J388" t="s">
        <v>1475</v>
      </c>
      <c r="K388" t="s">
        <v>1675</v>
      </c>
      <c r="L388" t="s">
        <v>1897</v>
      </c>
      <c r="M388" s="4" t="s">
        <v>1870</v>
      </c>
      <c r="N388" t="s">
        <v>2064</v>
      </c>
      <c r="O388" t="s">
        <v>707</v>
      </c>
      <c r="P388" t="s">
        <v>2107</v>
      </c>
      <c r="Q388">
        <f>DATEVALUE(M388)</f>
        <v>43480</v>
      </c>
      <c r="R388">
        <f>DATEVALUE(K388)</f>
        <v>29677</v>
      </c>
    </row>
    <row r="389" spans="1:18" x14ac:dyDescent="0.25">
      <c r="A389" t="s">
        <v>113</v>
      </c>
      <c r="B389" t="s">
        <v>431</v>
      </c>
      <c r="C389" t="s">
        <v>527</v>
      </c>
      <c r="D389" t="s">
        <v>707</v>
      </c>
      <c r="E389" t="s">
        <v>904</v>
      </c>
      <c r="F389" t="s">
        <v>1233</v>
      </c>
      <c r="G389" t="s">
        <v>1368</v>
      </c>
      <c r="H389" t="s">
        <v>1405</v>
      </c>
      <c r="I389" t="s">
        <v>1407</v>
      </c>
      <c r="J389" t="s">
        <v>1474</v>
      </c>
      <c r="K389" t="s">
        <v>1674</v>
      </c>
      <c r="L389" t="s">
        <v>707</v>
      </c>
      <c r="M389" s="4" t="s">
        <v>1952</v>
      </c>
      <c r="N389" t="s">
        <v>707</v>
      </c>
      <c r="O389" t="s">
        <v>707</v>
      </c>
      <c r="P389" t="s">
        <v>707</v>
      </c>
      <c r="Q389">
        <f>DATEVALUE(M389)</f>
        <v>33054</v>
      </c>
      <c r="R389">
        <f>DATEVALUE(K389)</f>
        <v>29650</v>
      </c>
    </row>
    <row r="390" spans="1:18" x14ac:dyDescent="0.25">
      <c r="A390" t="s">
        <v>39</v>
      </c>
      <c r="B390" t="s">
        <v>431</v>
      </c>
      <c r="C390" t="s">
        <v>457</v>
      </c>
      <c r="D390" t="s">
        <v>707</v>
      </c>
      <c r="E390" t="s">
        <v>830</v>
      </c>
      <c r="F390" t="s">
        <v>707</v>
      </c>
      <c r="G390" t="s">
        <v>1331</v>
      </c>
      <c r="H390" t="s">
        <v>1405</v>
      </c>
      <c r="I390" t="s">
        <v>1407</v>
      </c>
      <c r="J390" t="s">
        <v>1426</v>
      </c>
      <c r="K390" t="s">
        <v>1618</v>
      </c>
      <c r="L390" t="s">
        <v>1897</v>
      </c>
      <c r="M390" s="4" t="s">
        <v>1956</v>
      </c>
      <c r="N390" t="s">
        <v>2064</v>
      </c>
      <c r="O390" t="s">
        <v>707</v>
      </c>
      <c r="P390" t="s">
        <v>2078</v>
      </c>
      <c r="Q390">
        <f>DATEVALUE(M390)</f>
        <v>43537</v>
      </c>
      <c r="R390">
        <f>DATEVALUE(K390)</f>
        <v>29589</v>
      </c>
    </row>
    <row r="391" spans="1:18" x14ac:dyDescent="0.25">
      <c r="A391" t="s">
        <v>112</v>
      </c>
      <c r="B391" t="s">
        <v>431</v>
      </c>
      <c r="C391" t="s">
        <v>526</v>
      </c>
      <c r="D391" t="s">
        <v>707</v>
      </c>
      <c r="E391" t="s">
        <v>903</v>
      </c>
      <c r="F391" t="s">
        <v>1232</v>
      </c>
      <c r="G391" t="s">
        <v>1367</v>
      </c>
      <c r="H391" t="s">
        <v>1405</v>
      </c>
      <c r="I391" t="s">
        <v>1407</v>
      </c>
      <c r="J391" t="s">
        <v>1473</v>
      </c>
      <c r="K391" t="s">
        <v>1673</v>
      </c>
      <c r="L391" t="s">
        <v>1706</v>
      </c>
      <c r="M391" s="4" t="s">
        <v>1958</v>
      </c>
      <c r="N391" t="s">
        <v>707</v>
      </c>
      <c r="O391" t="s">
        <v>707</v>
      </c>
      <c r="P391" t="s">
        <v>707</v>
      </c>
      <c r="Q391">
        <f>DATEVALUE(M391)</f>
        <v>31593</v>
      </c>
      <c r="R391">
        <f>DATEVALUE(K391)</f>
        <v>29584</v>
      </c>
    </row>
    <row r="392" spans="1:18" x14ac:dyDescent="0.25">
      <c r="A392" t="s">
        <v>110</v>
      </c>
      <c r="B392" t="s">
        <v>431</v>
      </c>
      <c r="C392" t="s">
        <v>524</v>
      </c>
      <c r="D392" t="s">
        <v>707</v>
      </c>
      <c r="E392" t="s">
        <v>901</v>
      </c>
      <c r="F392" t="s">
        <v>1231</v>
      </c>
      <c r="G392" t="s">
        <v>1366</v>
      </c>
      <c r="H392" t="s">
        <v>1405</v>
      </c>
      <c r="I392" t="s">
        <v>1407</v>
      </c>
      <c r="J392" t="s">
        <v>1472</v>
      </c>
      <c r="K392" t="s">
        <v>1671</v>
      </c>
      <c r="L392" t="s">
        <v>707</v>
      </c>
      <c r="M392" s="4" t="s">
        <v>1947</v>
      </c>
      <c r="N392" t="s">
        <v>707</v>
      </c>
      <c r="O392" t="s">
        <v>707</v>
      </c>
      <c r="P392" t="s">
        <v>707</v>
      </c>
      <c r="Q392">
        <f>DATEVALUE(M392)</f>
        <v>33419</v>
      </c>
      <c r="R392">
        <f>DATEVALUE(K392)</f>
        <v>29410</v>
      </c>
    </row>
    <row r="393" spans="1:18" x14ac:dyDescent="0.25">
      <c r="A393" t="s">
        <v>31</v>
      </c>
      <c r="B393" t="s">
        <v>431</v>
      </c>
      <c r="C393" t="s">
        <v>449</v>
      </c>
      <c r="D393" t="s">
        <v>707</v>
      </c>
      <c r="E393" t="s">
        <v>822</v>
      </c>
      <c r="F393" t="s">
        <v>707</v>
      </c>
      <c r="G393" t="s">
        <v>1324</v>
      </c>
      <c r="H393" t="s">
        <v>1405</v>
      </c>
      <c r="I393" t="s">
        <v>1407</v>
      </c>
      <c r="J393" t="s">
        <v>1419</v>
      </c>
      <c r="K393" t="s">
        <v>1616</v>
      </c>
      <c r="L393" t="s">
        <v>1897</v>
      </c>
      <c r="M393" s="4" t="s">
        <v>1871</v>
      </c>
      <c r="N393" t="s">
        <v>2064</v>
      </c>
      <c r="O393" t="s">
        <v>707</v>
      </c>
      <c r="P393" t="s">
        <v>2075</v>
      </c>
      <c r="Q393">
        <f>DATEVALUE(M393)</f>
        <v>43594</v>
      </c>
      <c r="R393">
        <f>DATEVALUE(K393)</f>
        <v>29316</v>
      </c>
    </row>
    <row r="394" spans="1:18" x14ac:dyDescent="0.25">
      <c r="A394" t="s">
        <v>36</v>
      </c>
      <c r="B394" t="s">
        <v>431</v>
      </c>
      <c r="C394" t="s">
        <v>454</v>
      </c>
      <c r="D394" t="s">
        <v>707</v>
      </c>
      <c r="E394" t="s">
        <v>827</v>
      </c>
      <c r="F394" t="s">
        <v>707</v>
      </c>
      <c r="G394" t="s">
        <v>1328</v>
      </c>
      <c r="H394" t="s">
        <v>1405</v>
      </c>
      <c r="I394" t="s">
        <v>1407</v>
      </c>
      <c r="J394" t="s">
        <v>1423</v>
      </c>
      <c r="K394" t="s">
        <v>1616</v>
      </c>
      <c r="L394" t="s">
        <v>1900</v>
      </c>
      <c r="M394" s="4" t="s">
        <v>1954</v>
      </c>
      <c r="N394" t="s">
        <v>707</v>
      </c>
      <c r="O394" t="s">
        <v>707</v>
      </c>
      <c r="P394" t="s">
        <v>2077</v>
      </c>
      <c r="Q394">
        <f>DATEVALUE(M394)</f>
        <v>36950</v>
      </c>
      <c r="R394">
        <f>DATEVALUE(K394)</f>
        <v>29316</v>
      </c>
    </row>
    <row r="395" spans="1:18" x14ac:dyDescent="0.25">
      <c r="A395" t="s">
        <v>35</v>
      </c>
      <c r="B395" t="s">
        <v>431</v>
      </c>
      <c r="C395" t="s">
        <v>453</v>
      </c>
      <c r="D395" t="s">
        <v>707</v>
      </c>
      <c r="E395" t="s">
        <v>826</v>
      </c>
      <c r="F395" t="s">
        <v>1186</v>
      </c>
      <c r="G395" t="s">
        <v>1327</v>
      </c>
      <c r="H395" t="s">
        <v>1405</v>
      </c>
      <c r="I395" t="s">
        <v>1407</v>
      </c>
      <c r="J395" t="s">
        <v>1422</v>
      </c>
      <c r="K395" t="s">
        <v>1616</v>
      </c>
      <c r="L395" t="s">
        <v>1900</v>
      </c>
      <c r="M395" s="4" t="s">
        <v>1953</v>
      </c>
      <c r="N395" t="s">
        <v>707</v>
      </c>
      <c r="O395" t="s">
        <v>707</v>
      </c>
      <c r="P395" t="s">
        <v>707</v>
      </c>
      <c r="Q395">
        <f>DATEVALUE(M395)</f>
        <v>36579</v>
      </c>
      <c r="R395">
        <f>DATEVALUE(K395)</f>
        <v>29316</v>
      </c>
    </row>
    <row r="396" spans="1:18" x14ac:dyDescent="0.25">
      <c r="A396" t="s">
        <v>34</v>
      </c>
      <c r="B396" t="s">
        <v>431</v>
      </c>
      <c r="C396" t="s">
        <v>452</v>
      </c>
      <c r="D396" t="s">
        <v>707</v>
      </c>
      <c r="E396" t="s">
        <v>825</v>
      </c>
      <c r="F396" t="s">
        <v>1185</v>
      </c>
      <c r="G396" t="s">
        <v>1326</v>
      </c>
      <c r="H396" t="s">
        <v>1405</v>
      </c>
      <c r="I396" t="s">
        <v>1407</v>
      </c>
      <c r="J396" t="s">
        <v>1421</v>
      </c>
      <c r="K396" t="s">
        <v>1616</v>
      </c>
      <c r="L396" t="s">
        <v>1896</v>
      </c>
      <c r="M396" s="4" t="s">
        <v>1894</v>
      </c>
      <c r="N396" t="s">
        <v>707</v>
      </c>
      <c r="O396" t="s">
        <v>707</v>
      </c>
      <c r="P396" t="s">
        <v>707</v>
      </c>
      <c r="Q396">
        <f>DATEVALUE(M396)</f>
        <v>34182</v>
      </c>
      <c r="R396">
        <f>DATEVALUE(K396)</f>
        <v>29316</v>
      </c>
    </row>
    <row r="397" spans="1:18" x14ac:dyDescent="0.25">
      <c r="A397" t="s">
        <v>33</v>
      </c>
      <c r="B397" t="s">
        <v>431</v>
      </c>
      <c r="C397" t="s">
        <v>451</v>
      </c>
      <c r="D397" t="s">
        <v>707</v>
      </c>
      <c r="E397" t="s">
        <v>824</v>
      </c>
      <c r="F397" t="s">
        <v>1184</v>
      </c>
      <c r="G397" t="s">
        <v>1318</v>
      </c>
      <c r="H397" t="s">
        <v>1405</v>
      </c>
      <c r="I397" t="s">
        <v>1407</v>
      </c>
      <c r="J397" t="s">
        <v>1413</v>
      </c>
      <c r="K397" t="s">
        <v>1616</v>
      </c>
      <c r="L397" t="s">
        <v>1899</v>
      </c>
      <c r="M397" s="4" t="s">
        <v>1739</v>
      </c>
      <c r="N397" t="s">
        <v>707</v>
      </c>
      <c r="O397" t="s">
        <v>707</v>
      </c>
      <c r="P397" t="s">
        <v>2076</v>
      </c>
      <c r="Q397">
        <f>DATEVALUE(M397)</f>
        <v>33996</v>
      </c>
      <c r="R397">
        <f>DATEVALUE(K397)</f>
        <v>29316</v>
      </c>
    </row>
    <row r="398" spans="1:18" x14ac:dyDescent="0.25">
      <c r="A398" t="s">
        <v>37</v>
      </c>
      <c r="B398" t="s">
        <v>431</v>
      </c>
      <c r="C398" t="s">
        <v>455</v>
      </c>
      <c r="D398" t="s">
        <v>707</v>
      </c>
      <c r="E398" t="s">
        <v>828</v>
      </c>
      <c r="F398" t="s">
        <v>1187</v>
      </c>
      <c r="G398" t="s">
        <v>1329</v>
      </c>
      <c r="H398" t="s">
        <v>1405</v>
      </c>
      <c r="I398" t="s">
        <v>1407</v>
      </c>
      <c r="J398" t="s">
        <v>1424</v>
      </c>
      <c r="K398" t="s">
        <v>1616</v>
      </c>
      <c r="L398" t="s">
        <v>1901</v>
      </c>
      <c r="M398" s="4" t="s">
        <v>1947</v>
      </c>
      <c r="N398" t="s">
        <v>707</v>
      </c>
      <c r="O398" t="s">
        <v>707</v>
      </c>
      <c r="P398" t="s">
        <v>707</v>
      </c>
      <c r="Q398">
        <f>DATEVALUE(M398)</f>
        <v>33419</v>
      </c>
      <c r="R398">
        <f>DATEVALUE(K398)</f>
        <v>29316</v>
      </c>
    </row>
    <row r="399" spans="1:18" x14ac:dyDescent="0.25">
      <c r="A399" t="s">
        <v>32</v>
      </c>
      <c r="B399" t="s">
        <v>431</v>
      </c>
      <c r="C399" t="s">
        <v>450</v>
      </c>
      <c r="D399" t="s">
        <v>707</v>
      </c>
      <c r="E399" t="s">
        <v>823</v>
      </c>
      <c r="F399" t="s">
        <v>1183</v>
      </c>
      <c r="G399" t="s">
        <v>1325</v>
      </c>
      <c r="H399" t="s">
        <v>1405</v>
      </c>
      <c r="I399" t="s">
        <v>1407</v>
      </c>
      <c r="J399" t="s">
        <v>1420</v>
      </c>
      <c r="K399" t="s">
        <v>1616</v>
      </c>
      <c r="L399" t="s">
        <v>1898</v>
      </c>
      <c r="M399" s="4" t="s">
        <v>1952</v>
      </c>
      <c r="N399" t="s">
        <v>707</v>
      </c>
      <c r="O399" t="s">
        <v>707</v>
      </c>
      <c r="P399" t="s">
        <v>707</v>
      </c>
      <c r="Q399">
        <f>DATEVALUE(M399)</f>
        <v>33054</v>
      </c>
      <c r="R399">
        <f>DATEVALUE(K399)</f>
        <v>29316</v>
      </c>
    </row>
    <row r="400" spans="1:18" x14ac:dyDescent="0.25">
      <c r="A400" t="s">
        <v>30</v>
      </c>
      <c r="B400" t="s">
        <v>431</v>
      </c>
      <c r="C400" t="s">
        <v>448</v>
      </c>
      <c r="D400" t="s">
        <v>707</v>
      </c>
      <c r="E400" t="s">
        <v>821</v>
      </c>
      <c r="F400" t="s">
        <v>1182</v>
      </c>
      <c r="G400" t="s">
        <v>1323</v>
      </c>
      <c r="H400" t="s">
        <v>1405</v>
      </c>
      <c r="I400" t="s">
        <v>1407</v>
      </c>
      <c r="J400" t="s">
        <v>1418</v>
      </c>
      <c r="K400" t="s">
        <v>1616</v>
      </c>
      <c r="L400" t="s">
        <v>1717</v>
      </c>
      <c r="M400" s="4" t="s">
        <v>1951</v>
      </c>
      <c r="N400" t="s">
        <v>707</v>
      </c>
      <c r="O400" t="s">
        <v>707</v>
      </c>
      <c r="P400" t="s">
        <v>707</v>
      </c>
      <c r="Q400">
        <f>DATEVALUE(M400)</f>
        <v>32324</v>
      </c>
      <c r="R400">
        <f>DATEVALUE(K400)</f>
        <v>29316</v>
      </c>
    </row>
    <row r="401" spans="1:18" x14ac:dyDescent="0.25">
      <c r="A401" t="s">
        <v>97</v>
      </c>
      <c r="B401" t="s">
        <v>431</v>
      </c>
      <c r="C401" t="s">
        <v>512</v>
      </c>
      <c r="D401" t="s">
        <v>707</v>
      </c>
      <c r="E401" t="s">
        <v>888</v>
      </c>
      <c r="F401" t="s">
        <v>1223</v>
      </c>
      <c r="G401" t="s">
        <v>1361</v>
      </c>
      <c r="H401" t="s">
        <v>1405</v>
      </c>
      <c r="I401" t="s">
        <v>1407</v>
      </c>
      <c r="J401" t="s">
        <v>1466</v>
      </c>
      <c r="K401" t="s">
        <v>1659</v>
      </c>
      <c r="L401" t="s">
        <v>1921</v>
      </c>
      <c r="M401" s="4" t="s">
        <v>1950</v>
      </c>
      <c r="N401" t="s">
        <v>707</v>
      </c>
      <c r="O401" t="s">
        <v>707</v>
      </c>
      <c r="P401" t="s">
        <v>707</v>
      </c>
      <c r="Q401">
        <f>DATEVALUE(M401)</f>
        <v>30528</v>
      </c>
      <c r="R401">
        <f>DATEVALUE(K401)</f>
        <v>29250</v>
      </c>
    </row>
    <row r="402" spans="1:18" x14ac:dyDescent="0.25">
      <c r="A402" t="s">
        <v>64</v>
      </c>
      <c r="B402" t="s">
        <v>431</v>
      </c>
      <c r="C402" t="s">
        <v>482</v>
      </c>
      <c r="D402" t="s">
        <v>707</v>
      </c>
      <c r="E402" t="s">
        <v>855</v>
      </c>
      <c r="F402" t="s">
        <v>1203</v>
      </c>
      <c r="G402" t="s">
        <v>1314</v>
      </c>
      <c r="H402" t="s">
        <v>1405</v>
      </c>
      <c r="I402" t="s">
        <v>1407</v>
      </c>
      <c r="J402" t="s">
        <v>1409</v>
      </c>
      <c r="K402" t="s">
        <v>1637</v>
      </c>
      <c r="L402" t="s">
        <v>1912</v>
      </c>
      <c r="M402" s="4" t="s">
        <v>1658</v>
      </c>
      <c r="N402" t="s">
        <v>707</v>
      </c>
      <c r="O402" t="s">
        <v>707</v>
      </c>
      <c r="P402" t="s">
        <v>707</v>
      </c>
      <c r="Q402">
        <f>DATEVALUE(M402)</f>
        <v>30863</v>
      </c>
      <c r="R402">
        <f>DATEVALUE(K402)</f>
        <v>28976</v>
      </c>
    </row>
    <row r="403" spans="1:18" x14ac:dyDescent="0.25">
      <c r="A403" t="s">
        <v>66</v>
      </c>
      <c r="B403" t="s">
        <v>431</v>
      </c>
      <c r="C403" t="s">
        <v>484</v>
      </c>
      <c r="D403" t="s">
        <v>707</v>
      </c>
      <c r="E403" t="s">
        <v>857</v>
      </c>
      <c r="F403" t="s">
        <v>707</v>
      </c>
      <c r="G403" t="s">
        <v>1343</v>
      </c>
      <c r="H403" t="s">
        <v>1405</v>
      </c>
      <c r="I403" t="s">
        <v>1407</v>
      </c>
      <c r="J403" t="s">
        <v>1443</v>
      </c>
      <c r="K403" t="s">
        <v>1638</v>
      </c>
      <c r="L403" t="s">
        <v>1911</v>
      </c>
      <c r="M403" s="4" t="s">
        <v>1969</v>
      </c>
      <c r="N403" t="s">
        <v>707</v>
      </c>
      <c r="O403" t="s">
        <v>707</v>
      </c>
      <c r="P403" t="s">
        <v>707</v>
      </c>
      <c r="Q403">
        <f>DATEVALUE(M403)</f>
        <v>37433</v>
      </c>
      <c r="R403">
        <f>DATEVALUE(K403)</f>
        <v>28856</v>
      </c>
    </row>
    <row r="404" spans="1:18" x14ac:dyDescent="0.25">
      <c r="A404" t="s">
        <v>26</v>
      </c>
      <c r="B404" t="s">
        <v>431</v>
      </c>
      <c r="C404" t="s">
        <v>444</v>
      </c>
      <c r="D404" t="s">
        <v>707</v>
      </c>
      <c r="E404" t="s">
        <v>817</v>
      </c>
      <c r="F404" t="s">
        <v>707</v>
      </c>
      <c r="G404" t="s">
        <v>1321</v>
      </c>
      <c r="H404" t="s">
        <v>1405</v>
      </c>
      <c r="I404" t="s">
        <v>1407</v>
      </c>
      <c r="J404" t="s">
        <v>1416</v>
      </c>
      <c r="K404" t="s">
        <v>1615</v>
      </c>
      <c r="L404" t="s">
        <v>1895</v>
      </c>
      <c r="M404" s="4" t="s">
        <v>1895</v>
      </c>
      <c r="N404" t="s">
        <v>707</v>
      </c>
      <c r="O404" t="s">
        <v>707</v>
      </c>
      <c r="P404" t="s">
        <v>2074</v>
      </c>
      <c r="Q404">
        <f>DATEVALUE(M404)</f>
        <v>35216</v>
      </c>
      <c r="R404">
        <f>DATEVALUE(K404)</f>
        <v>28721</v>
      </c>
    </row>
    <row r="405" spans="1:18" x14ac:dyDescent="0.25">
      <c r="A405" t="s">
        <v>29</v>
      </c>
      <c r="B405" t="s">
        <v>431</v>
      </c>
      <c r="C405" t="s">
        <v>447</v>
      </c>
      <c r="D405" t="s">
        <v>707</v>
      </c>
      <c r="E405" t="s">
        <v>820</v>
      </c>
      <c r="F405" t="s">
        <v>1181</v>
      </c>
      <c r="G405" t="s">
        <v>1317</v>
      </c>
      <c r="H405" t="s">
        <v>1405</v>
      </c>
      <c r="I405" t="s">
        <v>1407</v>
      </c>
      <c r="J405" t="s">
        <v>1412</v>
      </c>
      <c r="K405" t="s">
        <v>1615</v>
      </c>
      <c r="L405" t="s">
        <v>1894</v>
      </c>
      <c r="M405" s="4" t="s">
        <v>1949</v>
      </c>
      <c r="N405" t="s">
        <v>707</v>
      </c>
      <c r="O405" t="s">
        <v>707</v>
      </c>
      <c r="P405" t="s">
        <v>707</v>
      </c>
      <c r="Q405">
        <f>DATEVALUE(M405)</f>
        <v>34911</v>
      </c>
      <c r="R405">
        <f>DATEVALUE(K405)</f>
        <v>28721</v>
      </c>
    </row>
    <row r="406" spans="1:18" x14ac:dyDescent="0.25">
      <c r="A406" t="s">
        <v>28</v>
      </c>
      <c r="B406" t="s">
        <v>431</v>
      </c>
      <c r="C406" t="s">
        <v>446</v>
      </c>
      <c r="D406" t="s">
        <v>707</v>
      </c>
      <c r="E406" t="s">
        <v>819</v>
      </c>
      <c r="F406" t="s">
        <v>1180</v>
      </c>
      <c r="G406" t="s">
        <v>1318</v>
      </c>
      <c r="H406" t="s">
        <v>1405</v>
      </c>
      <c r="I406" t="s">
        <v>1407</v>
      </c>
      <c r="J406" t="s">
        <v>1413</v>
      </c>
      <c r="K406" t="s">
        <v>1615</v>
      </c>
      <c r="L406" t="s">
        <v>1896</v>
      </c>
      <c r="M406" s="4" t="s">
        <v>1941</v>
      </c>
      <c r="N406" t="s">
        <v>707</v>
      </c>
      <c r="O406" t="s">
        <v>707</v>
      </c>
      <c r="P406" t="s">
        <v>707</v>
      </c>
      <c r="Q406">
        <f>DATEVALUE(M406)</f>
        <v>34181</v>
      </c>
      <c r="R406">
        <f>DATEVALUE(K406)</f>
        <v>28721</v>
      </c>
    </row>
    <row r="407" spans="1:18" x14ac:dyDescent="0.25">
      <c r="A407" t="s">
        <v>25</v>
      </c>
      <c r="B407" t="s">
        <v>431</v>
      </c>
      <c r="C407" t="s">
        <v>443</v>
      </c>
      <c r="D407" t="s">
        <v>707</v>
      </c>
      <c r="E407" t="s">
        <v>816</v>
      </c>
      <c r="F407" t="s">
        <v>1178</v>
      </c>
      <c r="G407" t="s">
        <v>1320</v>
      </c>
      <c r="H407" t="s">
        <v>1405</v>
      </c>
      <c r="I407" t="s">
        <v>1407</v>
      </c>
      <c r="J407" t="s">
        <v>1415</v>
      </c>
      <c r="K407" t="s">
        <v>1615</v>
      </c>
      <c r="L407" t="s">
        <v>1668</v>
      </c>
      <c r="M407" s="4" t="s">
        <v>1668</v>
      </c>
      <c r="N407" t="s">
        <v>707</v>
      </c>
      <c r="O407" t="s">
        <v>707</v>
      </c>
      <c r="P407" t="s">
        <v>707</v>
      </c>
      <c r="Q407">
        <f>DATEVALUE(M407)</f>
        <v>34115</v>
      </c>
      <c r="R407">
        <f>DATEVALUE(K407)</f>
        <v>28721</v>
      </c>
    </row>
    <row r="408" spans="1:18" x14ac:dyDescent="0.25">
      <c r="A408" s="6" t="s">
        <v>16</v>
      </c>
      <c r="B408" s="6" t="s">
        <v>431</v>
      </c>
      <c r="C408" s="6" t="s">
        <v>434</v>
      </c>
      <c r="D408" s="6" t="s">
        <v>707</v>
      </c>
      <c r="E408" s="6" t="s">
        <v>807</v>
      </c>
      <c r="F408" s="6" t="s">
        <v>707</v>
      </c>
      <c r="G408" s="6" t="s">
        <v>1313</v>
      </c>
      <c r="H408" s="6" t="s">
        <v>1405</v>
      </c>
      <c r="I408" s="6" t="s">
        <v>1407</v>
      </c>
      <c r="J408" s="6" t="s">
        <v>1408</v>
      </c>
      <c r="K408" s="6" t="s">
        <v>1613</v>
      </c>
      <c r="L408" s="6" t="s">
        <v>1889</v>
      </c>
      <c r="M408" s="5" t="s">
        <v>1946</v>
      </c>
      <c r="N408" s="6" t="s">
        <v>2064</v>
      </c>
      <c r="O408" s="6" t="s">
        <v>707</v>
      </c>
      <c r="P408" s="6" t="s">
        <v>2070</v>
      </c>
      <c r="Q408" s="6">
        <f>DATEVALUE(M408)</f>
        <v>45357</v>
      </c>
      <c r="R408">
        <f>DATEVALUE(K408)</f>
        <v>25715</v>
      </c>
    </row>
    <row r="409" spans="1:18" x14ac:dyDescent="0.25">
      <c r="A409" t="s">
        <v>18</v>
      </c>
      <c r="B409" t="s">
        <v>431</v>
      </c>
      <c r="C409" t="s">
        <v>436</v>
      </c>
      <c r="D409" t="s">
        <v>707</v>
      </c>
      <c r="E409" t="s">
        <v>809</v>
      </c>
      <c r="F409" t="s">
        <v>707</v>
      </c>
      <c r="G409" t="s">
        <v>1315</v>
      </c>
      <c r="H409" t="s">
        <v>1405</v>
      </c>
      <c r="I409" t="s">
        <v>1407</v>
      </c>
      <c r="J409" t="s">
        <v>1410</v>
      </c>
      <c r="K409" t="s">
        <v>1613</v>
      </c>
      <c r="L409" t="s">
        <v>1891</v>
      </c>
      <c r="M409" s="4" t="s">
        <v>1892</v>
      </c>
      <c r="N409" t="s">
        <v>707</v>
      </c>
      <c r="O409" t="s">
        <v>707</v>
      </c>
      <c r="P409" t="s">
        <v>2071</v>
      </c>
      <c r="Q409">
        <f>DATEVALUE(M409)</f>
        <v>36292</v>
      </c>
      <c r="R409">
        <f>DATEVALUE(K409)</f>
        <v>25715</v>
      </c>
    </row>
    <row r="410" spans="1:18" x14ac:dyDescent="0.25">
      <c r="A410" t="s">
        <v>19</v>
      </c>
      <c r="B410" t="s">
        <v>431</v>
      </c>
      <c r="C410" t="s">
        <v>437</v>
      </c>
      <c r="D410" t="s">
        <v>707</v>
      </c>
      <c r="E410" t="s">
        <v>810</v>
      </c>
      <c r="F410" t="s">
        <v>707</v>
      </c>
      <c r="G410" t="s">
        <v>1316</v>
      </c>
      <c r="H410" t="s">
        <v>1405</v>
      </c>
      <c r="I410" t="s">
        <v>1407</v>
      </c>
      <c r="J410" t="s">
        <v>1411</v>
      </c>
      <c r="K410" t="s">
        <v>1613</v>
      </c>
      <c r="L410" t="s">
        <v>1892</v>
      </c>
      <c r="M410" s="4" t="s">
        <v>1892</v>
      </c>
      <c r="N410" t="s">
        <v>707</v>
      </c>
      <c r="O410" t="s">
        <v>707</v>
      </c>
      <c r="P410" t="s">
        <v>2072</v>
      </c>
      <c r="Q410">
        <f>DATEVALUE(M410)</f>
        <v>36292</v>
      </c>
      <c r="R410">
        <f>DATEVALUE(K410)</f>
        <v>25715</v>
      </c>
    </row>
    <row r="411" spans="1:18" x14ac:dyDescent="0.25">
      <c r="A411" t="s">
        <v>23</v>
      </c>
      <c r="B411" t="s">
        <v>431</v>
      </c>
      <c r="C411" t="s">
        <v>441</v>
      </c>
      <c r="D411" t="s">
        <v>707</v>
      </c>
      <c r="E411" t="s">
        <v>814</v>
      </c>
      <c r="F411" t="s">
        <v>1176</v>
      </c>
      <c r="G411" t="s">
        <v>1318</v>
      </c>
      <c r="H411" t="s">
        <v>1405</v>
      </c>
      <c r="I411" t="s">
        <v>1407</v>
      </c>
      <c r="J411" t="s">
        <v>1413</v>
      </c>
      <c r="K411" t="s">
        <v>1613</v>
      </c>
      <c r="L411" t="s">
        <v>1894</v>
      </c>
      <c r="M411" s="4" t="s">
        <v>1949</v>
      </c>
      <c r="N411" t="s">
        <v>707</v>
      </c>
      <c r="O411" t="s">
        <v>707</v>
      </c>
      <c r="P411" t="s">
        <v>2073</v>
      </c>
      <c r="Q411">
        <f>DATEVALUE(M411)</f>
        <v>34911</v>
      </c>
      <c r="R411">
        <f>DATEVALUE(K411)</f>
        <v>25715</v>
      </c>
    </row>
    <row r="412" spans="1:18" x14ac:dyDescent="0.25">
      <c r="A412" t="s">
        <v>21</v>
      </c>
      <c r="B412" t="s">
        <v>431</v>
      </c>
      <c r="C412" t="s">
        <v>439</v>
      </c>
      <c r="D412" t="s">
        <v>707</v>
      </c>
      <c r="E412" t="s">
        <v>812</v>
      </c>
      <c r="F412" t="s">
        <v>1174</v>
      </c>
      <c r="G412" t="s">
        <v>1314</v>
      </c>
      <c r="H412" t="s">
        <v>1405</v>
      </c>
      <c r="I412" t="s">
        <v>1407</v>
      </c>
      <c r="J412" t="s">
        <v>1409</v>
      </c>
      <c r="K412" t="s">
        <v>1613</v>
      </c>
      <c r="L412" t="s">
        <v>1893</v>
      </c>
      <c r="M412" s="4" t="s">
        <v>1893</v>
      </c>
      <c r="N412" t="s">
        <v>707</v>
      </c>
      <c r="O412" t="s">
        <v>707</v>
      </c>
      <c r="P412" t="s">
        <v>707</v>
      </c>
      <c r="Q412">
        <f>DATEVALUE(M412)</f>
        <v>33779</v>
      </c>
      <c r="R412">
        <f>DATEVALUE(K412)</f>
        <v>25715</v>
      </c>
    </row>
    <row r="413" spans="1:18" x14ac:dyDescent="0.25">
      <c r="A413" t="s">
        <v>17</v>
      </c>
      <c r="B413" t="s">
        <v>431</v>
      </c>
      <c r="C413" t="s">
        <v>435</v>
      </c>
      <c r="D413" t="s">
        <v>707</v>
      </c>
      <c r="E413" t="s">
        <v>808</v>
      </c>
      <c r="F413" t="s">
        <v>1173</v>
      </c>
      <c r="G413" t="s">
        <v>1314</v>
      </c>
      <c r="H413" t="s">
        <v>1405</v>
      </c>
      <c r="I413" t="s">
        <v>1407</v>
      </c>
      <c r="J413" t="s">
        <v>1409</v>
      </c>
      <c r="K413" t="s">
        <v>1613</v>
      </c>
      <c r="L413" t="s">
        <v>1890</v>
      </c>
      <c r="M413" s="4" t="s">
        <v>1947</v>
      </c>
      <c r="N413" t="s">
        <v>707</v>
      </c>
      <c r="O413" t="s">
        <v>707</v>
      </c>
      <c r="P413" t="s">
        <v>707</v>
      </c>
      <c r="Q413">
        <f>DATEVALUE(M413)</f>
        <v>33419</v>
      </c>
      <c r="R413">
        <f>DATEVALUE(K413)</f>
        <v>25715</v>
      </c>
    </row>
    <row r="414" spans="1:18" x14ac:dyDescent="0.25">
      <c r="A414" t="s">
        <v>22</v>
      </c>
      <c r="B414" t="s">
        <v>431</v>
      </c>
      <c r="C414" t="s">
        <v>440</v>
      </c>
      <c r="D414" t="s">
        <v>707</v>
      </c>
      <c r="E414" t="s">
        <v>813</v>
      </c>
      <c r="F414" t="s">
        <v>1175</v>
      </c>
      <c r="G414" t="s">
        <v>1315</v>
      </c>
      <c r="H414" t="s">
        <v>1405</v>
      </c>
      <c r="I414" t="s">
        <v>1407</v>
      </c>
      <c r="J414" t="s">
        <v>1409</v>
      </c>
      <c r="K414" t="s">
        <v>1613</v>
      </c>
      <c r="L414" t="s">
        <v>1639</v>
      </c>
      <c r="M414" s="4" t="s">
        <v>1948</v>
      </c>
      <c r="N414" t="s">
        <v>707</v>
      </c>
      <c r="O414" t="s">
        <v>707</v>
      </c>
      <c r="P414" t="s">
        <v>707</v>
      </c>
      <c r="Q414">
        <f>DATEVALUE(M414)</f>
        <v>31989</v>
      </c>
      <c r="R414">
        <f>DATEVALUE(K414)</f>
        <v>25715</v>
      </c>
    </row>
    <row r="415" spans="1:18" x14ac:dyDescent="0.25">
      <c r="A415" t="s">
        <v>175</v>
      </c>
      <c r="B415" t="s">
        <v>431</v>
      </c>
      <c r="C415" t="s">
        <v>575</v>
      </c>
      <c r="D415" t="s">
        <v>707</v>
      </c>
      <c r="E415" t="s">
        <v>965</v>
      </c>
      <c r="F415" t="s">
        <v>1261</v>
      </c>
      <c r="G415" t="s">
        <v>1333</v>
      </c>
      <c r="H415" t="s">
        <v>1405</v>
      </c>
      <c r="I415" t="s">
        <v>1407</v>
      </c>
      <c r="J415" t="s">
        <v>1428</v>
      </c>
      <c r="K415" t="s">
        <v>1724</v>
      </c>
      <c r="L415" t="s">
        <v>1894</v>
      </c>
      <c r="M415" s="4" t="s">
        <v>1949</v>
      </c>
      <c r="N415" t="s">
        <v>707</v>
      </c>
      <c r="O415" t="s">
        <v>707</v>
      </c>
      <c r="P415" t="s">
        <v>707</v>
      </c>
      <c r="Q415">
        <f>DATEVALUE(M415)</f>
        <v>34911</v>
      </c>
      <c r="R415">
        <f>DATEVALUE(K415)</f>
        <v>299</v>
      </c>
    </row>
    <row r="416" spans="1:18" x14ac:dyDescent="0.25">
      <c r="A416" t="s">
        <v>174</v>
      </c>
      <c r="B416" t="s">
        <v>431</v>
      </c>
      <c r="C416" t="s">
        <v>574</v>
      </c>
      <c r="D416" t="s">
        <v>707</v>
      </c>
      <c r="E416" t="s">
        <v>964</v>
      </c>
      <c r="F416" t="s">
        <v>1000</v>
      </c>
      <c r="G416" t="s">
        <v>1329</v>
      </c>
      <c r="H416" t="s">
        <v>1405</v>
      </c>
      <c r="I416" t="s">
        <v>1407</v>
      </c>
      <c r="J416" t="s">
        <v>1424</v>
      </c>
      <c r="K416" t="s">
        <v>1723</v>
      </c>
      <c r="L416" t="s">
        <v>1739</v>
      </c>
      <c r="M416" s="4" t="s">
        <v>1739</v>
      </c>
      <c r="N416" t="s">
        <v>707</v>
      </c>
      <c r="O416" t="s">
        <v>707</v>
      </c>
      <c r="P416" t="s">
        <v>707</v>
      </c>
      <c r="Q416">
        <f>DATEVALUE(M416)</f>
        <v>33996</v>
      </c>
      <c r="R416">
        <f>DATEVALUE(K416)</f>
        <v>180</v>
      </c>
    </row>
  </sheetData>
  <autoFilter ref="A1:S416" xr:uid="{00000000-0001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VT Office of Professional Regulation</dc:creator>
  <cp:lastModifiedBy>Holler, Joseph</cp:lastModifiedBy>
  <dcterms:created xsi:type="dcterms:W3CDTF">2017-03-07T04:47:05Z</dcterms:created>
  <dcterms:modified xsi:type="dcterms:W3CDTF">2025-06-26T15:00:34Z</dcterms:modified>
</cp:coreProperties>
</file>