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Books\SEM 1\Cyber Security Technologies\Assignments\Final Project\"/>
    </mc:Choice>
  </mc:AlternateContent>
  <xr:revisionPtr revIDLastSave="0" documentId="13_ncr:1_{0991D9E1-2659-4EA2-913B-84C96FD4F6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9" i="1"/>
  <c r="A9" i="1"/>
  <c r="B8" i="1"/>
  <c r="A8" i="1"/>
  <c r="B7" i="1"/>
  <c r="A7" i="1"/>
  <c r="B6" i="1"/>
  <c r="A6" i="1"/>
  <c r="B5" i="1"/>
  <c r="A5" i="1"/>
  <c r="B4" i="1"/>
  <c r="A4" i="1"/>
  <c r="A3" i="1"/>
</calcChain>
</file>

<file path=xl/sharedStrings.xml><?xml version="1.0" encoding="utf-8"?>
<sst xmlns="http://schemas.openxmlformats.org/spreadsheetml/2006/main" count="7" uniqueCount="6">
  <si>
    <t>Cumulative Earned Value (EV)</t>
  </si>
  <si>
    <t>WBS</t>
  </si>
  <si>
    <t>Task Name</t>
  </si>
  <si>
    <t>Wk 1</t>
  </si>
  <si>
    <t>Wk 2</t>
  </si>
  <si>
    <t>Wk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</si>
</sst>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2"/>
      <color theme="1"/>
      <name val="Arial"/>
    </font>
    <font>
      <sz val="10"/>
      <color theme="1"/>
      <name val="Arial"/>
    </font>
    <font>
      <b/>
      <sz val="10"/>
      <color rgb="FFFFFFFF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B4E87"/>
        <bgColor rgb="FF3B4E8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164" fontId="4" fillId="2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9" fontId="3" fillId="0" borderId="1" xfId="0" applyNumberFormat="1" applyFont="1" applyBorder="1"/>
    <xf numFmtId="0" fontId="2" fillId="0" borderId="0" xfId="0" applyFont="1"/>
  </cellXfs>
  <cellStyles count="2">
    <cellStyle name="Normal" xfId="0" builtinId="0"/>
    <cellStyle name="Normal 2" xfId="1" xr:uid="{00ECE1E3-3C6D-438E-87CB-C9471DD7BA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NIL%20GANDHI\AppData\Local\Microsoft\Windows\INetCache\IE\ZIB5ZHSN\Earned_Value_Sheet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Earned Value Sheet"/>
      <sheetName val="Actual Cost Sheet"/>
    </sheetNames>
    <sheetDataSet>
      <sheetData sheetId="0">
        <row r="3">
          <cell r="A3">
            <v>1.1000000000000001</v>
          </cell>
          <cell r="B3" t="str">
            <v>Brainstorm</v>
          </cell>
        </row>
        <row r="4">
          <cell r="A4">
            <v>1.2</v>
          </cell>
          <cell r="B4" t="str">
            <v>Project Management Plan</v>
          </cell>
        </row>
        <row r="5">
          <cell r="A5">
            <v>1.3</v>
          </cell>
          <cell r="B5" t="str">
            <v>Application Development</v>
          </cell>
        </row>
        <row r="6">
          <cell r="A6">
            <v>1.4</v>
          </cell>
          <cell r="B6" t="str">
            <v>Risk Management Plan</v>
          </cell>
        </row>
        <row r="7">
          <cell r="A7">
            <v>1.5</v>
          </cell>
          <cell r="B7" t="str">
            <v>Testing</v>
          </cell>
        </row>
        <row r="8">
          <cell r="A8">
            <v>1.6</v>
          </cell>
          <cell r="B8" t="str">
            <v>Analysis</v>
          </cell>
        </row>
        <row r="9">
          <cell r="A9">
            <v>1.7</v>
          </cell>
          <cell r="B9" t="str">
            <v>Presentation/Documentation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F17" sqref="F17"/>
    </sheetView>
  </sheetViews>
  <sheetFormatPr defaultRowHeight="14.4" x14ac:dyDescent="0.3"/>
  <cols>
    <col min="2" max="2" width="36.33203125" customWidth="1"/>
  </cols>
  <sheetData>
    <row r="1" spans="1:5" ht="15.6" x14ac:dyDescent="0.3">
      <c r="A1" s="7" t="s">
        <v>0</v>
      </c>
      <c r="B1" s="7" t="s">
        <v>0</v>
      </c>
      <c r="C1" s="7"/>
    </row>
    <row r="2" spans="1:5" x14ac:dyDescent="0.3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</row>
    <row r="3" spans="1:5" x14ac:dyDescent="0.3">
      <c r="A3" s="4">
        <f>IF(ISBLANK([1]Report!A3)," - ",[1]Report!A3)</f>
        <v>1.1000000000000001</v>
      </c>
      <c r="B3" s="5" t="str">
        <f>IF(ISBLANK([1]Report!B3)," - ",[1]Report!B3)</f>
        <v>Brainstorm</v>
      </c>
      <c r="C3" s="6">
        <v>0.5</v>
      </c>
      <c r="D3" s="6">
        <v>0.3</v>
      </c>
      <c r="E3" s="6">
        <v>0.2</v>
      </c>
    </row>
    <row r="4" spans="1:5" x14ac:dyDescent="0.3">
      <c r="A4" s="4">
        <f>IF(ISBLANK([1]Report!A4)," - ",[1]Report!A4)</f>
        <v>1.2</v>
      </c>
      <c r="B4" s="5" t="str">
        <f>IF(ISBLANK([1]Report!B4)," - ",[1]Report!B4)</f>
        <v>Project Management Plan</v>
      </c>
      <c r="C4" s="6"/>
      <c r="D4" s="6">
        <v>0.75</v>
      </c>
      <c r="E4" s="6">
        <v>0.25</v>
      </c>
    </row>
    <row r="5" spans="1:5" x14ac:dyDescent="0.3">
      <c r="A5" s="4">
        <f>IF(ISBLANK([1]Report!A5)," - ",[1]Report!A5)</f>
        <v>1.3</v>
      </c>
      <c r="B5" s="5" t="str">
        <f>IF(ISBLANK([1]Report!B5)," - ",[1]Report!B5)</f>
        <v>Application Development</v>
      </c>
      <c r="C5" s="6"/>
      <c r="D5" s="6">
        <v>0.66</v>
      </c>
      <c r="E5" s="6">
        <v>0.34</v>
      </c>
    </row>
    <row r="6" spans="1:5" x14ac:dyDescent="0.3">
      <c r="A6" s="4">
        <f>IF(ISBLANK([1]Report!A6)," - ",[1]Report!A6)</f>
        <v>1.4</v>
      </c>
      <c r="B6" s="5" t="str">
        <f>IF(ISBLANK([1]Report!B6)," - ",[1]Report!B6)</f>
        <v>Risk Management Plan</v>
      </c>
      <c r="D6" s="6">
        <v>0.5</v>
      </c>
      <c r="E6" s="6">
        <v>0.5</v>
      </c>
    </row>
    <row r="7" spans="1:5" x14ac:dyDescent="0.3">
      <c r="A7" s="4">
        <f>IF(ISBLANK([1]Report!A7)," - ",[1]Report!A7)</f>
        <v>1.5</v>
      </c>
      <c r="B7" s="5" t="str">
        <f>IF(ISBLANK([1]Report!B7)," - ",[1]Report!B7)</f>
        <v>Testing</v>
      </c>
      <c r="C7" s="6"/>
      <c r="D7" s="6"/>
      <c r="E7" s="6">
        <v>1</v>
      </c>
    </row>
    <row r="8" spans="1:5" x14ac:dyDescent="0.3">
      <c r="A8" s="4">
        <f>IF(ISBLANK([1]Report!A8)," - ",[1]Report!A8)</f>
        <v>1.6</v>
      </c>
      <c r="B8" s="5" t="str">
        <f>IF(ISBLANK([1]Report!B8)," - ",[1]Report!B8)</f>
        <v>Analysis</v>
      </c>
      <c r="C8" s="6">
        <v>0.3</v>
      </c>
      <c r="D8" s="6">
        <v>0.4</v>
      </c>
      <c r="E8" s="6">
        <v>0.3</v>
      </c>
    </row>
    <row r="9" spans="1:5" x14ac:dyDescent="0.3">
      <c r="A9" s="4">
        <f>IF(ISBLANK([1]Report!A9)," - ",[1]Report!A9)</f>
        <v>1.7</v>
      </c>
      <c r="B9" s="5" t="str">
        <f>IF(ISBLANK([1]Report!B9)," - ",[1]Report!B9)</f>
        <v>Presentation/Documentation</v>
      </c>
      <c r="C9" s="6">
        <v>0.2</v>
      </c>
      <c r="D9" s="6">
        <v>0.3</v>
      </c>
      <c r="E9" s="6">
        <v>0.5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HENIL GANDHI</dc:creator>
  <cp:lastModifiedBy>HENIL GANDHI</cp:lastModifiedBy>
  <dcterms:created xsi:type="dcterms:W3CDTF">2015-06-05T18:17:20Z</dcterms:created>
  <dcterms:modified xsi:type="dcterms:W3CDTF">2024-11-26T04:44:11Z</dcterms:modified>
</cp:coreProperties>
</file>