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0" documentId="8_{2CC470D9-757D-48AA-9E8E-38D48BECEA0C}" xr6:coauthVersionLast="47" xr6:coauthVersionMax="47" xr10:uidLastSave="{00000000-0000-0000-0000-000000000000}"/>
  <bookViews>
    <workbookView xWindow="28680" yWindow="-120" windowWidth="29040" windowHeight="15720" xr2:uid="{FC38C1A7-913E-488E-B731-6C19EF4AAE9E}"/>
  </bookViews>
  <sheets>
    <sheet name="inpatient_outpatient" sheetId="1" r:id="rId1"/>
    <sheet name="Notes" sheetId="2" r:id="rId2"/>
  </sheets>
  <definedNames>
    <definedName name="_xlnm._FilterDatabase" localSheetId="0" hidden="1">inpatient_outpatient!$A$1:$G$144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<sst xmlns="http://schemas.openxmlformats.org/spreadsheetml/2006/main" count="436" uniqueCount="320">
  <si>
    <t>specialty_concept_id</t>
  </si>
  <si>
    <t>concept_name</t>
  </si>
  <si>
    <t>emergency medicine</t>
  </si>
  <si>
    <t>addiction medicine</t>
  </si>
  <si>
    <t>adult cystic fibrosis service</t>
  </si>
  <si>
    <t>allergy service</t>
  </si>
  <si>
    <t>allergy</t>
  </si>
  <si>
    <t>allied health professional</t>
  </si>
  <si>
    <t>anaesthetics</t>
  </si>
  <si>
    <t>anesthesiology</t>
  </si>
  <si>
    <t>anticoagulant service</t>
  </si>
  <si>
    <t>art therapist</t>
  </si>
  <si>
    <t>audiology</t>
  </si>
  <si>
    <t>bone and marrow transplantation</t>
  </si>
  <si>
    <t>breast surgery</t>
  </si>
  <si>
    <t>burn care</t>
  </si>
  <si>
    <t>cardiac rehabilitation service</t>
  </si>
  <si>
    <t>cardiac surgery</t>
  </si>
  <si>
    <t>cardiology</t>
  </si>
  <si>
    <t>cardiothoracic surgery</t>
  </si>
  <si>
    <t>thoracic and cardiac surgery</t>
  </si>
  <si>
    <t>cardiothoracic transplantation</t>
  </si>
  <si>
    <t>chemical pathology</t>
  </si>
  <si>
    <t>pathology - chemical</t>
  </si>
  <si>
    <t>child and adolescent psychiatry</t>
  </si>
  <si>
    <t>clinical genetics</t>
  </si>
  <si>
    <t>clinical haematology</t>
  </si>
  <si>
    <t>hematology</t>
  </si>
  <si>
    <t>clinical immunology</t>
  </si>
  <si>
    <t>allergy / immunology</t>
  </si>
  <si>
    <t>clinical microbiology</t>
  </si>
  <si>
    <t>clinical neurophysiology</t>
  </si>
  <si>
    <t>clinical oncology</t>
  </si>
  <si>
    <t>radiation oncology</t>
  </si>
  <si>
    <t>clinical pharmacology</t>
  </si>
  <si>
    <t>clinical physiology</t>
  </si>
  <si>
    <t>clinical psychology</t>
  </si>
  <si>
    <t>colorectal surgery</t>
  </si>
  <si>
    <t>community health services dental</t>
  </si>
  <si>
    <t>community medicine</t>
  </si>
  <si>
    <t>pediatric medicine</t>
  </si>
  <si>
    <t>rehabilitation practitioner</t>
  </si>
  <si>
    <t>congenital heart disease service</t>
  </si>
  <si>
    <t>adult congenital heart disease</t>
  </si>
  <si>
    <t>critical care</t>
  </si>
  <si>
    <t>dementia assessment service</t>
  </si>
  <si>
    <t>dental medicine</t>
  </si>
  <si>
    <t>dentistry</t>
  </si>
  <si>
    <t>dermatology</t>
  </si>
  <si>
    <t>diabetic education service</t>
  </si>
  <si>
    <t>diabetic medicine</t>
  </si>
  <si>
    <t>physician / diagnostic radiology</t>
  </si>
  <si>
    <t>registered dietitian or nutrition professional</t>
  </si>
  <si>
    <t>ear nose and throat</t>
  </si>
  <si>
    <t>otolaryngology</t>
  </si>
  <si>
    <t>eating disorders</t>
  </si>
  <si>
    <t>endocrinology</t>
  </si>
  <si>
    <t>forensic psychiatry</t>
  </si>
  <si>
    <t>gastroenterology</t>
  </si>
  <si>
    <t>general medical practice</t>
  </si>
  <si>
    <t>general practice</t>
  </si>
  <si>
    <t>general pathology</t>
  </si>
  <si>
    <t>pathology</t>
  </si>
  <si>
    <t>general surgery</t>
  </si>
  <si>
    <t>genito-urinary medicine</t>
  </si>
  <si>
    <t>geriatric medicine</t>
  </si>
  <si>
    <t>gynecology / oncology</t>
  </si>
  <si>
    <t>gynaecology</t>
  </si>
  <si>
    <t>gynecology</t>
  </si>
  <si>
    <t>haemophilia</t>
  </si>
  <si>
    <t>hepatobiliary and pancreatic surgery</t>
  </si>
  <si>
    <t>hepatology</t>
  </si>
  <si>
    <t>infectious diseases</t>
  </si>
  <si>
    <t>infectious disease</t>
  </si>
  <si>
    <t>intermediate care</t>
  </si>
  <si>
    <t>interventional radiology</t>
  </si>
  <si>
    <t>learning disability</t>
  </si>
  <si>
    <t>learning disability - specialty</t>
  </si>
  <si>
    <t>psychiatry</t>
  </si>
  <si>
    <t>maxillofacial surgery</t>
  </si>
  <si>
    <t>medical oncology</t>
  </si>
  <si>
    <t>medical ophthalmology</t>
  </si>
  <si>
    <t>ophthalmology</t>
  </si>
  <si>
    <t>medical virology</t>
  </si>
  <si>
    <t>mental health dual diagnosis service</t>
  </si>
  <si>
    <t>mental health recovery and rehabilitation service</t>
  </si>
  <si>
    <t>rehabilitation psychologist</t>
  </si>
  <si>
    <t>midwifery</t>
  </si>
  <si>
    <t>midwife episode</t>
  </si>
  <si>
    <t>music therapist</t>
  </si>
  <si>
    <t>neonatal-perinatal medicine</t>
  </si>
  <si>
    <t>nephrology</t>
  </si>
  <si>
    <t>neurology</t>
  </si>
  <si>
    <t>neurosurgery</t>
  </si>
  <si>
    <t>nuclear medicine</t>
  </si>
  <si>
    <t>nursing</t>
  </si>
  <si>
    <t>nursing episode</t>
  </si>
  <si>
    <t>obstetrics service</t>
  </si>
  <si>
    <t>obstetrics</t>
  </si>
  <si>
    <t>occupational therapy</t>
  </si>
  <si>
    <t>old age psychiatry</t>
  </si>
  <si>
    <t>geriatric psychiatry</t>
  </si>
  <si>
    <t>optometry</t>
  </si>
  <si>
    <t>oral surgery</t>
  </si>
  <si>
    <t>orthodontics</t>
  </si>
  <si>
    <t>orthoptics</t>
  </si>
  <si>
    <t>orthotist</t>
  </si>
  <si>
    <t>paediatric audiological medicine</t>
  </si>
  <si>
    <t>paediatric burns care</t>
  </si>
  <si>
    <t>paediatric cardiac surgery</t>
  </si>
  <si>
    <t>paediatric cardiology</t>
  </si>
  <si>
    <t>pediatric cardiology</t>
  </si>
  <si>
    <t>paediatric clinical haetology</t>
  </si>
  <si>
    <t>paediatric clinical immunology and allergy</t>
  </si>
  <si>
    <t>paediatric dentistry</t>
  </si>
  <si>
    <t>pediatric dentistry</t>
  </si>
  <si>
    <t>pediatric dermatology</t>
  </si>
  <si>
    <t>paediatric diabetic medicine</t>
  </si>
  <si>
    <t>pediatric otolaryngology</t>
  </si>
  <si>
    <t>pediatric endocrinology</t>
  </si>
  <si>
    <t>pediatric gastroenterology</t>
  </si>
  <si>
    <t>paediatric intensive care</t>
  </si>
  <si>
    <t>paediatric interventional radiology</t>
  </si>
  <si>
    <t>paediatric maxillo-facial surgery</t>
  </si>
  <si>
    <t>paediatric medical oncology</t>
  </si>
  <si>
    <t>paediatric metabolic disease</t>
  </si>
  <si>
    <t>pediatric nephrology</t>
  </si>
  <si>
    <t>paediatric neuro-disability</t>
  </si>
  <si>
    <t>paediatric neurology</t>
  </si>
  <si>
    <t>paediatric neurosurgery</t>
  </si>
  <si>
    <t>paediatric ophthalmology</t>
  </si>
  <si>
    <t>pediatric rheumatology</t>
  </si>
  <si>
    <t>paediatric plastic surgery</t>
  </si>
  <si>
    <t>pediatric pulmonology</t>
  </si>
  <si>
    <t>paediatric surgery</t>
  </si>
  <si>
    <t>pediatric surgery</t>
  </si>
  <si>
    <t>paediatric trauma and orthopaedics</t>
  </si>
  <si>
    <t>pediatric urology</t>
  </si>
  <si>
    <t>paediatrics</t>
  </si>
  <si>
    <t>pain management</t>
  </si>
  <si>
    <t>palliative medicine</t>
  </si>
  <si>
    <t>hospice and palliative care</t>
  </si>
  <si>
    <t>perinatal psychiatry</t>
  </si>
  <si>
    <t>physical therapist</t>
  </si>
  <si>
    <t>plastic surgery</t>
  </si>
  <si>
    <t>plastic and reconstructive surgery</t>
  </si>
  <si>
    <t>podiatrist</t>
  </si>
  <si>
    <t>podiatry</t>
  </si>
  <si>
    <t>certified pulmonary rehabilitation respiratory therapist</t>
  </si>
  <si>
    <t>prosthetist</t>
  </si>
  <si>
    <t>psychiatric intensive care</t>
  </si>
  <si>
    <t>psychotherapy</t>
  </si>
  <si>
    <t>radiology</t>
  </si>
  <si>
    <t>physical medicine and rehabilitation</t>
  </si>
  <si>
    <t>respiratory medicine</t>
  </si>
  <si>
    <t>pulmonary disease</t>
  </si>
  <si>
    <t>respiratory physiology</t>
  </si>
  <si>
    <t>respite care</t>
  </si>
  <si>
    <t>restorative dentistry</t>
  </si>
  <si>
    <t>rheumatology</t>
  </si>
  <si>
    <t>speech, language and hearing specialist / technologist</t>
  </si>
  <si>
    <t>spinal cord injury medicine</t>
  </si>
  <si>
    <t>sport and exercise medicine</t>
  </si>
  <si>
    <t>stroke medicine</t>
  </si>
  <si>
    <t>thoracic surgery</t>
  </si>
  <si>
    <t>transient ischaemic attack service</t>
  </si>
  <si>
    <t>transplantation surgery</t>
  </si>
  <si>
    <t>trauma and orthopaedics</t>
  </si>
  <si>
    <t>orthopedic surgery</t>
  </si>
  <si>
    <t>tropical medicine</t>
  </si>
  <si>
    <t>upper gastrointestinal surgery</t>
  </si>
  <si>
    <t>urology</t>
  </si>
  <si>
    <t>vascular surgery</t>
  </si>
  <si>
    <t>well babies</t>
  </si>
  <si>
    <t>mainspef</t>
  </si>
  <si>
    <t>mainspef_code</t>
  </si>
  <si>
    <t>tretspef</t>
  </si>
  <si>
    <t>tretspef_code</t>
  </si>
  <si>
    <t>emergency medicine service</t>
  </si>
  <si>
    <t>intermediate care service</t>
  </si>
  <si>
    <t>anaesthetic service</t>
  </si>
  <si>
    <t>audiology service</t>
  </si>
  <si>
    <t>blood and marrow transplantation service</t>
  </si>
  <si>
    <t>breast surgery service</t>
  </si>
  <si>
    <t>burns care service</t>
  </si>
  <si>
    <t>cardiac surgery service</t>
  </si>
  <si>
    <t>cardiology service</t>
  </si>
  <si>
    <t>cardiothoracic surgery service</t>
  </si>
  <si>
    <t>cardiothoracic transplantation service</t>
  </si>
  <si>
    <t>chemical pathology service</t>
  </si>
  <si>
    <t>child and adolescent psychiatry service</t>
  </si>
  <si>
    <t>clinical genetics service</t>
  </si>
  <si>
    <t>clinical haematology service</t>
  </si>
  <si>
    <t>clinical immunology service</t>
  </si>
  <si>
    <t>clinical immunology and allergy service</t>
  </si>
  <si>
    <t>medical Microbiology</t>
  </si>
  <si>
    <t>clinical microbiology service</t>
  </si>
  <si>
    <t>clinical oncology service</t>
  </si>
  <si>
    <t>clinical pharmacology service</t>
  </si>
  <si>
    <t>clinical psychology service</t>
  </si>
  <si>
    <t>colorectal surgery service</t>
  </si>
  <si>
    <t>rehabilitation medicine</t>
  </si>
  <si>
    <t>dental medicine service</t>
  </si>
  <si>
    <t>dermatology service</t>
  </si>
  <si>
    <t>endocrinology and diabetes</t>
  </si>
  <si>
    <t>diabetes service</t>
  </si>
  <si>
    <t>diagnostic imaging service</t>
  </si>
  <si>
    <t>dietetics service</t>
  </si>
  <si>
    <t>ear nose and throat service</t>
  </si>
  <si>
    <t>eating disorders service</t>
  </si>
  <si>
    <t>endocrinology service</t>
  </si>
  <si>
    <t>forensic psychiatry service</t>
  </si>
  <si>
    <t>gastroenterology service</t>
  </si>
  <si>
    <t>general internal medicine service</t>
  </si>
  <si>
    <t>general surgery service</t>
  </si>
  <si>
    <t>genitourinary medicine</t>
  </si>
  <si>
    <t>genitourinary medicine service</t>
  </si>
  <si>
    <t>elderly medicine service</t>
  </si>
  <si>
    <t>gynaecological oncology service</t>
  </si>
  <si>
    <t>gynaecology service</t>
  </si>
  <si>
    <t>hepatobiliary and pancreatic surgery service</t>
  </si>
  <si>
    <t>hepatology service</t>
  </si>
  <si>
    <t>infectious diseases service</t>
  </si>
  <si>
    <t>interventional radiology service</t>
  </si>
  <si>
    <t>learning disability service</t>
  </si>
  <si>
    <t>medical psychotherapy</t>
  </si>
  <si>
    <t>liaison psychiatry service</t>
  </si>
  <si>
    <t>oral and maxillofacial surgery</t>
  </si>
  <si>
    <t>maxillofacial surgery service</t>
  </si>
  <si>
    <t>medical oncology service</t>
  </si>
  <si>
    <t>adult mental illness</t>
  </si>
  <si>
    <t>paediatric service</t>
  </si>
  <si>
    <t>renal medicine</t>
  </si>
  <si>
    <t>renal medicine service</t>
  </si>
  <si>
    <t>neurology service</t>
  </si>
  <si>
    <t>neurosurgical service</t>
  </si>
  <si>
    <t>nuclear medicine service</t>
  </si>
  <si>
    <t>occupational therapy service</t>
  </si>
  <si>
    <t>old age psychiatry service</t>
  </si>
  <si>
    <t>ophthalmology service</t>
  </si>
  <si>
    <t>optometry service</t>
  </si>
  <si>
    <t>oral surgery service</t>
  </si>
  <si>
    <t>orthodontic service</t>
  </si>
  <si>
    <t>orthoptics service</t>
  </si>
  <si>
    <t>orthotics service</t>
  </si>
  <si>
    <t>paediatric burns care service</t>
  </si>
  <si>
    <t>paediatric cardiac surgery service</t>
  </si>
  <si>
    <t>paediatric cardiology service</t>
  </si>
  <si>
    <t>paediatric clinical haematology service</t>
  </si>
  <si>
    <t>paediatric clinical immunology and allergy service</t>
  </si>
  <si>
    <t>paediatric dentistry service</t>
  </si>
  <si>
    <t>paediatric dermatology service</t>
  </si>
  <si>
    <t>paediatric diabetes service</t>
  </si>
  <si>
    <t>paediatric ear nose and throat service</t>
  </si>
  <si>
    <t>paediatric endocrinology service</t>
  </si>
  <si>
    <t>paediatric gastroenterology service</t>
  </si>
  <si>
    <t>paediatric medical oncology service</t>
  </si>
  <si>
    <t>paediatric inherited metabolic medicine service</t>
  </si>
  <si>
    <t>paediatric nephrology service</t>
  </si>
  <si>
    <t>paediatric neurodisability service</t>
  </si>
  <si>
    <t>paediatric neurology service</t>
  </si>
  <si>
    <t>paediatric neurosurgery service</t>
  </si>
  <si>
    <t>paediatric ophthalmology service</t>
  </si>
  <si>
    <t>paediatric respiratory medicine service</t>
  </si>
  <si>
    <t>paediatric plastic surgery service</t>
  </si>
  <si>
    <t>paediatric surgery service</t>
  </si>
  <si>
    <t>paediatric trauma and orthopaedic service</t>
  </si>
  <si>
    <t>paediatric urology service</t>
  </si>
  <si>
    <t>pain management service</t>
  </si>
  <si>
    <t>palliative medicine service</t>
  </si>
  <si>
    <t>perinatal mental health service</t>
  </si>
  <si>
    <t>physiotherapy service</t>
  </si>
  <si>
    <t>plastic surgery service</t>
  </si>
  <si>
    <t>podiatric surgery service</t>
  </si>
  <si>
    <t>podiatry service</t>
  </si>
  <si>
    <t>pulmonary rehabilitation service</t>
  </si>
  <si>
    <t>prosthetics service</t>
  </si>
  <si>
    <t>medical psychotherapy service</t>
  </si>
  <si>
    <t>rehabilitation medicine service</t>
  </si>
  <si>
    <t>Respiratory Medicine</t>
  </si>
  <si>
    <t>Respiratory Medicine Service</t>
  </si>
  <si>
    <t>respiratory physiology service</t>
  </si>
  <si>
    <t>restorative dentistry service</t>
  </si>
  <si>
    <t>rheumatology service</t>
  </si>
  <si>
    <t>spinal injuries service</t>
  </si>
  <si>
    <t>sport and exercise medicine service</t>
  </si>
  <si>
    <t>stroke medicine service</t>
  </si>
  <si>
    <t>thoracic surgery service</t>
  </si>
  <si>
    <t>transplant surgery service</t>
  </si>
  <si>
    <t>trauma and orthopaedic service</t>
  </si>
  <si>
    <t>tropical medicine service</t>
  </si>
  <si>
    <t>upper gastrointestinal surgery service</t>
  </si>
  <si>
    <t>urology service</t>
  </si>
  <si>
    <t>vascular surgery service</t>
  </si>
  <si>
    <t>well baby service</t>
  </si>
  <si>
    <t>addiction service</t>
  </si>
  <si>
    <t>rehabilitation Medicine</t>
  </si>
  <si>
    <t>local specialist rehabilitation Service</t>
  </si>
  <si>
    <t>Paediatric Audio Vestibular Medicine Service</t>
  </si>
  <si>
    <t>Paediatric Intensive Care Service</t>
  </si>
  <si>
    <t>Paediatric Oral and Maxillofacial Surgery Service</t>
  </si>
  <si>
    <t>Paediatric Interventional Radiology Service</t>
  </si>
  <si>
    <t>Intensive Care Medicine</t>
  </si>
  <si>
    <t>Intensive Care Medicine Service</t>
  </si>
  <si>
    <t>Radiology</t>
  </si>
  <si>
    <t>Interventional Radiology Service</t>
  </si>
  <si>
    <t>Respite Care Service</t>
  </si>
  <si>
    <t>Speech and Language Therapy Service</t>
  </si>
  <si>
    <t>Clinical Neurophysiology</t>
  </si>
  <si>
    <t>Clinical Neurophysiology Service</t>
  </si>
  <si>
    <t>Community Health Services Dental</t>
  </si>
  <si>
    <t>Dental Medicine Service</t>
  </si>
  <si>
    <t>Intermediate Care Service</t>
  </si>
  <si>
    <t>Medical Virology Service</t>
  </si>
  <si>
    <t>Mental Health Dual Diagnosis Service</t>
  </si>
  <si>
    <t>Midwifery Service</t>
  </si>
  <si>
    <t>Music Therapy Service</t>
  </si>
  <si>
    <t>General Internal Medicine Service</t>
  </si>
  <si>
    <t xml:space="preserve"> in this file we map all the different specialty concept_id (OMOP) to mainspef/tretspefd for the validation study (extracted from those in the dataset and in the study period for BOTH inpatient and outpatient)</t>
  </si>
  <si>
    <t>haemophilia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</si>
</sst>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33" borderId="0" xfId="0" applyFill="1"/>
    <xf numFmtId="0" fontId="18" fillId="33" borderId="0" xfId="0" applyFont="1" applyFill="1" applyAlignment="1">
      <alignment vertical="center"/>
    </xf>
    <xf numFmtId="0" fontId="18" fillId="33" borderId="0" xfId="0" applyFont="1" applyFill="1" applyAlignment="1">
      <alignment vertical="center" wrapText="1"/>
    </xf>
    <xf numFmtId="0" fontId="19" fillId="33" borderId="0" xfId="0" applyFont="1" applyFill="1" applyAlignment="1">
      <alignment vertical="top"/>
    </xf>
    <xf numFmtId="0" fontId="20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BA46-D5FA-4A1F-8AA3-0BA2E179936C}">
  <dimension ref="A1:F144"/>
  <sheetViews>
    <sheetView tabSelected="1" workbookViewId="0">
      <pane ySplit="1" topLeftCell="A28" activePane="bottomLeft" state="frozen"/>
      <selection pane="bottomLeft" activeCell="C55" sqref="C55:D55"/>
    </sheetView>
  </sheetViews>
  <sheetFormatPr defaultRowHeight="15" x14ac:dyDescent="0.25"/>
  <cols>
    <col min="1" max="1" width="20.140625" style="2" bestFit="1" customWidth="1"/>
    <col min="2" max="2" width="67.140625" style="2" bestFit="1" customWidth="1"/>
    <col min="3" max="3" width="19.28515625" style="2" bestFit="1" customWidth="1"/>
    <col min="4" max="4" width="14.85546875" style="2" bestFit="1" customWidth="1"/>
    <col min="5" max="5" width="47.42578125" style="2" customWidth="1"/>
    <col min="6" max="6" width="13.7109375" style="2" bestFit="1" customWidth="1"/>
  </cols>
  <sheetData>
    <row r="1" spans="1:6" x14ac:dyDescent="0.25">
      <c r="A1" s="1" t="s">
        <v>0</v>
      </c>
      <c r="B1" s="1" t="s">
        <v>1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s="2">
        <v>32580</v>
      </c>
      <c r="B2" s="2" t="s">
        <v>7</v>
      </c>
      <c r="C2" s="2" t="s">
        <v>7</v>
      </c>
      <c r="D2" s="2">
        <v>960</v>
      </c>
      <c r="E2" s="2" t="s">
        <v>179</v>
      </c>
      <c r="F2" s="2">
        <v>318</v>
      </c>
    </row>
    <row r="3" spans="1:6" x14ac:dyDescent="0.25">
      <c r="A3" s="2">
        <v>903263</v>
      </c>
      <c r="B3" s="2" t="s">
        <v>162</v>
      </c>
      <c r="C3" s="2" t="s">
        <v>162</v>
      </c>
      <c r="D3" s="2">
        <v>325</v>
      </c>
      <c r="E3" s="2" t="s">
        <v>285</v>
      </c>
      <c r="F3" s="2">
        <v>325</v>
      </c>
    </row>
    <row r="4" spans="1:6" x14ac:dyDescent="0.25">
      <c r="A4" s="2">
        <v>903269</v>
      </c>
      <c r="B4" s="2" t="s">
        <v>83</v>
      </c>
      <c r="C4" s="2" t="s">
        <v>83</v>
      </c>
      <c r="D4" s="2">
        <v>834</v>
      </c>
      <c r="E4" s="3" t="s">
        <v>313</v>
      </c>
      <c r="F4" s="4">
        <v>834</v>
      </c>
    </row>
    <row r="5" spans="1:6" x14ac:dyDescent="0.25">
      <c r="A5" s="2">
        <v>903270</v>
      </c>
      <c r="B5" s="2" t="s">
        <v>38</v>
      </c>
      <c r="C5" s="5" t="s">
        <v>310</v>
      </c>
      <c r="D5" s="5">
        <v>902</v>
      </c>
      <c r="E5" s="3" t="s">
        <v>311</v>
      </c>
      <c r="F5" s="4">
        <v>450</v>
      </c>
    </row>
    <row r="6" spans="1:6" x14ac:dyDescent="0.25">
      <c r="A6" s="2">
        <v>903277</v>
      </c>
      <c r="B6" s="2" t="s">
        <v>47</v>
      </c>
      <c r="C6" s="2" t="s">
        <v>46</v>
      </c>
      <c r="D6" s="2">
        <v>450</v>
      </c>
      <c r="E6" s="2" t="s">
        <v>202</v>
      </c>
      <c r="F6" s="2">
        <v>450</v>
      </c>
    </row>
    <row r="7" spans="1:6" x14ac:dyDescent="0.25">
      <c r="A7" s="2">
        <v>4214701</v>
      </c>
      <c r="B7" s="2" t="s">
        <v>64</v>
      </c>
      <c r="C7" s="2" t="s">
        <v>215</v>
      </c>
      <c r="D7" s="2">
        <v>360</v>
      </c>
      <c r="E7" s="2" t="s">
        <v>216</v>
      </c>
      <c r="F7" s="2">
        <v>360</v>
      </c>
    </row>
    <row r="8" spans="1:6" x14ac:dyDescent="0.25">
      <c r="A8" s="2">
        <v>4235390</v>
      </c>
      <c r="B8" s="2" t="s">
        <v>77</v>
      </c>
      <c r="C8" s="2" t="s">
        <v>76</v>
      </c>
      <c r="D8" s="2">
        <v>700</v>
      </c>
      <c r="E8" s="2" t="s">
        <v>224</v>
      </c>
      <c r="F8" s="2">
        <v>700</v>
      </c>
    </row>
    <row r="9" spans="1:6" x14ac:dyDescent="0.25">
      <c r="A9" s="2">
        <v>37117769</v>
      </c>
      <c r="B9" s="2" t="s">
        <v>16</v>
      </c>
      <c r="C9" s="2" t="s">
        <v>18</v>
      </c>
      <c r="D9" s="2">
        <v>320</v>
      </c>
      <c r="E9" s="2" t="s">
        <v>16</v>
      </c>
      <c r="F9" s="2">
        <v>327</v>
      </c>
    </row>
    <row r="10" spans="1:6" x14ac:dyDescent="0.25">
      <c r="A10" s="2">
        <v>38003653</v>
      </c>
      <c r="B10" s="2" t="s">
        <v>86</v>
      </c>
      <c r="C10" s="2" t="s">
        <v>230</v>
      </c>
      <c r="D10" s="2">
        <v>710</v>
      </c>
      <c r="E10" s="2" t="s">
        <v>85</v>
      </c>
      <c r="F10" s="2">
        <v>725</v>
      </c>
    </row>
    <row r="11" spans="1:6" x14ac:dyDescent="0.25">
      <c r="A11" s="2">
        <v>38003677</v>
      </c>
      <c r="B11" s="2" t="s">
        <v>115</v>
      </c>
      <c r="C11" s="2" t="s">
        <v>114</v>
      </c>
      <c r="D11" s="2">
        <v>142</v>
      </c>
      <c r="E11" s="2" t="s">
        <v>250</v>
      </c>
      <c r="F11" s="2">
        <v>142</v>
      </c>
    </row>
    <row r="12" spans="1:6" x14ac:dyDescent="0.25">
      <c r="A12" s="2">
        <v>38003830</v>
      </c>
      <c r="B12" s="2" t="s">
        <v>6</v>
      </c>
      <c r="C12" s="2" t="s">
        <v>6</v>
      </c>
      <c r="D12" s="2">
        <v>317</v>
      </c>
      <c r="E12" s="2" t="s">
        <v>5</v>
      </c>
      <c r="F12" s="2">
        <v>317</v>
      </c>
    </row>
    <row r="13" spans="1:6" x14ac:dyDescent="0.25">
      <c r="A13" s="2">
        <v>38003876</v>
      </c>
      <c r="B13" s="2" t="s">
        <v>71</v>
      </c>
      <c r="C13" s="2" t="s">
        <v>58</v>
      </c>
      <c r="D13" s="2">
        <v>301</v>
      </c>
      <c r="E13" s="2" t="s">
        <v>221</v>
      </c>
      <c r="F13" s="2">
        <v>306</v>
      </c>
    </row>
    <row r="14" spans="1:6" x14ac:dyDescent="0.25">
      <c r="A14" s="2">
        <v>38003902</v>
      </c>
      <c r="B14" s="2" t="s">
        <v>68</v>
      </c>
      <c r="C14" s="2" t="s">
        <v>67</v>
      </c>
      <c r="D14" s="2">
        <v>502</v>
      </c>
      <c r="E14" s="2" t="s">
        <v>219</v>
      </c>
      <c r="F14" s="2">
        <v>502</v>
      </c>
    </row>
    <row r="15" spans="1:6" x14ac:dyDescent="0.25">
      <c r="A15" s="2">
        <v>38003905</v>
      </c>
      <c r="B15" s="2" t="s">
        <v>98</v>
      </c>
      <c r="C15" s="2" t="s">
        <v>98</v>
      </c>
      <c r="D15" s="2">
        <v>501</v>
      </c>
      <c r="E15" s="2" t="s">
        <v>97</v>
      </c>
      <c r="F15" s="2">
        <v>501</v>
      </c>
    </row>
    <row r="16" spans="1:6" x14ac:dyDescent="0.25">
      <c r="A16" s="2">
        <v>38004025</v>
      </c>
      <c r="B16" s="2" t="s">
        <v>34</v>
      </c>
      <c r="C16" s="2" t="s">
        <v>34</v>
      </c>
      <c r="D16" s="2">
        <v>305</v>
      </c>
      <c r="E16" s="2" t="s">
        <v>198</v>
      </c>
      <c r="F16" s="2">
        <v>305</v>
      </c>
    </row>
    <row r="17" spans="1:6" x14ac:dyDescent="0.25">
      <c r="A17" s="2">
        <v>38004030</v>
      </c>
      <c r="B17" s="2" t="s">
        <v>146</v>
      </c>
      <c r="C17" s="2" t="s">
        <v>7</v>
      </c>
      <c r="D17" s="2">
        <v>960</v>
      </c>
      <c r="E17" s="2" t="s">
        <v>273</v>
      </c>
      <c r="F17" s="2">
        <v>663</v>
      </c>
    </row>
    <row r="18" spans="1:6" x14ac:dyDescent="0.25">
      <c r="A18" s="2">
        <v>38004038</v>
      </c>
      <c r="B18" s="2" t="s">
        <v>11</v>
      </c>
      <c r="C18" s="2" t="s">
        <v>7</v>
      </c>
      <c r="D18" s="2">
        <v>960</v>
      </c>
      <c r="E18" s="2" t="s">
        <v>179</v>
      </c>
      <c r="F18" s="2">
        <v>318</v>
      </c>
    </row>
    <row r="19" spans="1:6" x14ac:dyDescent="0.25">
      <c r="A19" s="2">
        <v>38004063</v>
      </c>
      <c r="B19" s="2" t="s">
        <v>41</v>
      </c>
      <c r="C19" s="2" t="s">
        <v>296</v>
      </c>
      <c r="D19" s="2">
        <v>314</v>
      </c>
      <c r="E19" s="2" t="s">
        <v>297</v>
      </c>
      <c r="F19" s="2">
        <v>346</v>
      </c>
    </row>
    <row r="20" spans="1:6" x14ac:dyDescent="0.25">
      <c r="A20" s="2">
        <v>38004070</v>
      </c>
      <c r="B20" s="2" t="s">
        <v>89</v>
      </c>
      <c r="C20" s="2" t="s">
        <v>7</v>
      </c>
      <c r="D20" s="2">
        <v>960</v>
      </c>
      <c r="E20" s="3" t="s">
        <v>316</v>
      </c>
      <c r="F20" s="4">
        <v>661</v>
      </c>
    </row>
    <row r="21" spans="1:6" x14ac:dyDescent="0.25">
      <c r="A21" s="2">
        <v>38004098</v>
      </c>
      <c r="B21" s="2" t="s">
        <v>148</v>
      </c>
      <c r="C21" s="2" t="s">
        <v>154</v>
      </c>
      <c r="D21" s="2">
        <v>340</v>
      </c>
      <c r="E21" s="2" t="s">
        <v>275</v>
      </c>
      <c r="F21" s="2">
        <v>342</v>
      </c>
    </row>
    <row r="22" spans="1:6" x14ac:dyDescent="0.25">
      <c r="A22" s="2">
        <v>38004122</v>
      </c>
      <c r="B22" s="2" t="s">
        <v>160</v>
      </c>
      <c r="C22" s="2" t="s">
        <v>7</v>
      </c>
      <c r="D22" s="2">
        <v>960</v>
      </c>
      <c r="E22" s="3" t="s">
        <v>307</v>
      </c>
      <c r="F22" s="4">
        <v>652</v>
      </c>
    </row>
    <row r="23" spans="1:6" x14ac:dyDescent="0.25">
      <c r="A23" s="2">
        <v>38004440</v>
      </c>
      <c r="B23" s="2" t="s">
        <v>157</v>
      </c>
      <c r="C23" s="2" t="s">
        <v>39</v>
      </c>
      <c r="D23" s="2">
        <v>900</v>
      </c>
      <c r="E23" s="3" t="s">
        <v>306</v>
      </c>
      <c r="F23" s="4">
        <v>319</v>
      </c>
    </row>
    <row r="24" spans="1:6" x14ac:dyDescent="0.25">
      <c r="A24" s="2">
        <v>38004446</v>
      </c>
      <c r="B24" s="2" t="s">
        <v>60</v>
      </c>
      <c r="C24" s="2" t="s">
        <v>59</v>
      </c>
      <c r="D24" s="2">
        <v>600</v>
      </c>
      <c r="E24" s="2" t="s">
        <v>213</v>
      </c>
      <c r="F24" s="2">
        <v>300</v>
      </c>
    </row>
    <row r="25" spans="1:6" x14ac:dyDescent="0.25">
      <c r="A25" s="2">
        <v>38004447</v>
      </c>
      <c r="B25" s="2" t="s">
        <v>63</v>
      </c>
      <c r="C25" s="2" t="s">
        <v>63</v>
      </c>
      <c r="D25" s="2">
        <v>100</v>
      </c>
      <c r="E25" s="2" t="s">
        <v>214</v>
      </c>
      <c r="F25" s="2">
        <v>100</v>
      </c>
    </row>
    <row r="26" spans="1:6" x14ac:dyDescent="0.25">
      <c r="A26" s="2">
        <v>38004448</v>
      </c>
      <c r="B26" s="2" t="s">
        <v>29</v>
      </c>
      <c r="C26" s="2" t="s">
        <v>28</v>
      </c>
      <c r="D26" s="2">
        <v>313</v>
      </c>
      <c r="E26" s="2" t="s">
        <v>194</v>
      </c>
      <c r="F26" s="2">
        <v>313</v>
      </c>
    </row>
    <row r="27" spans="1:6" x14ac:dyDescent="0.25">
      <c r="A27" s="2">
        <v>38004449</v>
      </c>
      <c r="B27" s="2" t="s">
        <v>54</v>
      </c>
      <c r="C27" s="2" t="s">
        <v>53</v>
      </c>
      <c r="D27" s="2">
        <v>120</v>
      </c>
      <c r="E27" s="2" t="s">
        <v>208</v>
      </c>
      <c r="F27" s="2">
        <v>120</v>
      </c>
    </row>
    <row r="28" spans="1:6" x14ac:dyDescent="0.25">
      <c r="A28" s="2">
        <v>38004450</v>
      </c>
      <c r="B28" s="2" t="s">
        <v>9</v>
      </c>
      <c r="C28" s="2" t="s">
        <v>8</v>
      </c>
      <c r="D28" s="2">
        <v>190</v>
      </c>
      <c r="E28" s="2" t="s">
        <v>180</v>
      </c>
      <c r="F28" s="2">
        <v>190</v>
      </c>
    </row>
    <row r="29" spans="1:6" x14ac:dyDescent="0.25">
      <c r="A29" s="2">
        <v>38004451</v>
      </c>
      <c r="B29" s="2" t="s">
        <v>18</v>
      </c>
      <c r="C29" s="2" t="s">
        <v>18</v>
      </c>
      <c r="D29" s="2">
        <v>320</v>
      </c>
      <c r="E29" s="2" t="s">
        <v>186</v>
      </c>
      <c r="F29" s="2">
        <v>320</v>
      </c>
    </row>
    <row r="30" spans="1:6" x14ac:dyDescent="0.25">
      <c r="A30" s="2">
        <v>38004452</v>
      </c>
      <c r="B30" s="2" t="s">
        <v>48</v>
      </c>
      <c r="C30" s="2" t="s">
        <v>48</v>
      </c>
      <c r="D30" s="2">
        <v>330</v>
      </c>
      <c r="E30" s="2" t="s">
        <v>203</v>
      </c>
      <c r="F30" s="2">
        <v>330</v>
      </c>
    </row>
    <row r="31" spans="1:6" x14ac:dyDescent="0.25">
      <c r="A31" s="2">
        <v>38004455</v>
      </c>
      <c r="B31" s="2" t="s">
        <v>58</v>
      </c>
      <c r="C31" s="2" t="s">
        <v>58</v>
      </c>
      <c r="D31" s="2">
        <v>301</v>
      </c>
      <c r="E31" s="2" t="s">
        <v>212</v>
      </c>
      <c r="F31" s="2">
        <v>301</v>
      </c>
    </row>
    <row r="32" spans="1:6" x14ac:dyDescent="0.25">
      <c r="A32" s="2">
        <v>38004458</v>
      </c>
      <c r="B32" s="2" t="s">
        <v>92</v>
      </c>
      <c r="C32" s="2" t="s">
        <v>92</v>
      </c>
      <c r="D32" s="2">
        <v>400</v>
      </c>
      <c r="E32" s="2" t="s">
        <v>234</v>
      </c>
      <c r="F32" s="2">
        <v>400</v>
      </c>
    </row>
    <row r="33" spans="1:6" x14ac:dyDescent="0.25">
      <c r="A33" s="2">
        <v>38004459</v>
      </c>
      <c r="B33" s="2" t="s">
        <v>93</v>
      </c>
      <c r="C33" s="2" t="s">
        <v>93</v>
      </c>
      <c r="D33" s="2">
        <v>150</v>
      </c>
      <c r="E33" s="2" t="s">
        <v>235</v>
      </c>
      <c r="F33" s="2">
        <v>150</v>
      </c>
    </row>
    <row r="34" spans="1:6" x14ac:dyDescent="0.25">
      <c r="A34" s="2">
        <v>38004462</v>
      </c>
      <c r="B34" s="2" t="s">
        <v>141</v>
      </c>
      <c r="C34" s="2" t="s">
        <v>140</v>
      </c>
      <c r="D34" s="2">
        <v>315</v>
      </c>
      <c r="E34" s="2" t="s">
        <v>269</v>
      </c>
      <c r="F34" s="2">
        <v>315</v>
      </c>
    </row>
    <row r="35" spans="1:6" x14ac:dyDescent="0.25">
      <c r="A35" s="2">
        <v>38004463</v>
      </c>
      <c r="B35" s="2" t="s">
        <v>82</v>
      </c>
      <c r="C35" s="2" t="s">
        <v>82</v>
      </c>
      <c r="D35" s="2">
        <v>130</v>
      </c>
      <c r="E35" s="2" t="s">
        <v>239</v>
      </c>
      <c r="F35" s="2">
        <v>130</v>
      </c>
    </row>
    <row r="36" spans="1:6" x14ac:dyDescent="0.25">
      <c r="A36" s="2">
        <v>38004464</v>
      </c>
      <c r="B36" s="2" t="s">
        <v>103</v>
      </c>
      <c r="C36" s="2" t="s">
        <v>103</v>
      </c>
      <c r="D36" s="2">
        <v>140</v>
      </c>
      <c r="E36" s="2" t="s">
        <v>241</v>
      </c>
      <c r="F36" s="2">
        <v>140</v>
      </c>
    </row>
    <row r="37" spans="1:6" x14ac:dyDescent="0.25">
      <c r="A37" s="2">
        <v>38004465</v>
      </c>
      <c r="B37" s="2" t="s">
        <v>168</v>
      </c>
      <c r="C37" s="2" t="s">
        <v>167</v>
      </c>
      <c r="D37" s="2">
        <v>110</v>
      </c>
      <c r="E37" s="2" t="s">
        <v>289</v>
      </c>
      <c r="F37" s="2">
        <v>110</v>
      </c>
    </row>
    <row r="38" spans="1:6" x14ac:dyDescent="0.25">
      <c r="A38" s="2">
        <v>38004466</v>
      </c>
      <c r="B38" s="2" t="s">
        <v>62</v>
      </c>
      <c r="C38" s="5" t="s">
        <v>61</v>
      </c>
      <c r="D38" s="5">
        <v>820</v>
      </c>
      <c r="E38" s="2" t="s">
        <v>189</v>
      </c>
      <c r="F38" s="2">
        <v>822</v>
      </c>
    </row>
    <row r="39" spans="1:6" x14ac:dyDescent="0.25">
      <c r="A39" s="2">
        <v>38004467</v>
      </c>
      <c r="B39" s="2" t="s">
        <v>145</v>
      </c>
      <c r="C39" s="2" t="s">
        <v>144</v>
      </c>
      <c r="D39" s="2">
        <v>160</v>
      </c>
      <c r="E39" s="2" t="s">
        <v>272</v>
      </c>
      <c r="F39" s="2">
        <v>160</v>
      </c>
    </row>
    <row r="40" spans="1:6" x14ac:dyDescent="0.25">
      <c r="A40" s="2">
        <v>38004468</v>
      </c>
      <c r="B40" s="2" t="s">
        <v>153</v>
      </c>
      <c r="C40" s="2" t="s">
        <v>201</v>
      </c>
      <c r="D40" s="2">
        <v>314</v>
      </c>
      <c r="E40" s="2" t="s">
        <v>278</v>
      </c>
      <c r="F40" s="2">
        <v>314</v>
      </c>
    </row>
    <row r="41" spans="1:6" x14ac:dyDescent="0.25">
      <c r="A41" s="2">
        <v>38004469</v>
      </c>
      <c r="B41" s="2" t="s">
        <v>78</v>
      </c>
      <c r="C41" s="7" t="s">
        <v>230</v>
      </c>
      <c r="D41" s="7">
        <v>710</v>
      </c>
      <c r="E41" s="2" t="s">
        <v>226</v>
      </c>
      <c r="F41" s="2">
        <v>722</v>
      </c>
    </row>
    <row r="42" spans="1:6" x14ac:dyDescent="0.25">
      <c r="A42" s="2">
        <v>38004470</v>
      </c>
      <c r="B42" s="2" t="s">
        <v>101</v>
      </c>
      <c r="C42" s="2" t="s">
        <v>100</v>
      </c>
      <c r="D42" s="2">
        <v>715</v>
      </c>
      <c r="E42" s="2" t="s">
        <v>238</v>
      </c>
      <c r="F42" s="2">
        <v>715</v>
      </c>
    </row>
    <row r="43" spans="1:6" x14ac:dyDescent="0.25">
      <c r="A43" s="2">
        <v>38004471</v>
      </c>
      <c r="B43" s="2" t="s">
        <v>37</v>
      </c>
      <c r="C43" s="2" t="s">
        <v>63</v>
      </c>
      <c r="D43" s="2">
        <v>100</v>
      </c>
      <c r="E43" s="2" t="s">
        <v>200</v>
      </c>
      <c r="F43" s="2">
        <v>104</v>
      </c>
    </row>
    <row r="44" spans="1:6" x14ac:dyDescent="0.25">
      <c r="A44" s="2">
        <v>38004472</v>
      </c>
      <c r="B44" s="2" t="s">
        <v>155</v>
      </c>
      <c r="C44" s="2" t="s">
        <v>279</v>
      </c>
      <c r="D44" s="2">
        <v>340</v>
      </c>
      <c r="E44" s="2" t="s">
        <v>280</v>
      </c>
      <c r="F44" s="2">
        <v>340</v>
      </c>
    </row>
    <row r="45" spans="1:6" x14ac:dyDescent="0.25">
      <c r="A45" s="2">
        <v>38004473</v>
      </c>
      <c r="B45" s="2" t="s">
        <v>164</v>
      </c>
      <c r="C45" s="2" t="s">
        <v>19</v>
      </c>
      <c r="D45" s="2">
        <v>170</v>
      </c>
      <c r="E45" s="2" t="s">
        <v>287</v>
      </c>
      <c r="F45" s="2">
        <v>173</v>
      </c>
    </row>
    <row r="46" spans="1:6" x14ac:dyDescent="0.25">
      <c r="A46" s="2">
        <v>38004474</v>
      </c>
      <c r="B46" s="2" t="s">
        <v>171</v>
      </c>
      <c r="C46" s="2" t="s">
        <v>171</v>
      </c>
      <c r="D46" s="2">
        <v>101</v>
      </c>
      <c r="E46" s="2" t="s">
        <v>292</v>
      </c>
      <c r="F46" s="2">
        <v>101</v>
      </c>
    </row>
    <row r="47" spans="1:6" x14ac:dyDescent="0.25">
      <c r="A47" s="2">
        <v>38004476</v>
      </c>
      <c r="B47" s="2" t="s">
        <v>94</v>
      </c>
      <c r="C47" s="2" t="s">
        <v>94</v>
      </c>
      <c r="D47" s="2">
        <v>371</v>
      </c>
      <c r="E47" s="2" t="s">
        <v>236</v>
      </c>
      <c r="F47" s="2">
        <v>371</v>
      </c>
    </row>
    <row r="48" spans="1:6" x14ac:dyDescent="0.25">
      <c r="A48" s="2">
        <v>38004477</v>
      </c>
      <c r="B48" s="2" t="s">
        <v>40</v>
      </c>
      <c r="C48" s="2" t="s">
        <v>138</v>
      </c>
      <c r="D48" s="2">
        <v>420</v>
      </c>
      <c r="E48" s="2" t="s">
        <v>231</v>
      </c>
      <c r="F48" s="2">
        <v>420</v>
      </c>
    </row>
    <row r="49" spans="1:6" x14ac:dyDescent="0.25">
      <c r="A49" s="2">
        <v>38004478</v>
      </c>
      <c r="B49" s="2" t="s">
        <v>65</v>
      </c>
      <c r="C49" s="2" t="s">
        <v>65</v>
      </c>
      <c r="D49" s="2">
        <v>430</v>
      </c>
      <c r="E49" s="2" t="s">
        <v>217</v>
      </c>
      <c r="F49" s="2">
        <v>430</v>
      </c>
    </row>
    <row r="50" spans="1:6" x14ac:dyDescent="0.25">
      <c r="A50" s="2">
        <v>38004479</v>
      </c>
      <c r="B50" s="2" t="s">
        <v>91</v>
      </c>
      <c r="C50" s="2" t="s">
        <v>232</v>
      </c>
      <c r="D50" s="2">
        <v>361</v>
      </c>
      <c r="E50" s="2" t="s">
        <v>233</v>
      </c>
      <c r="F50" s="2">
        <v>361</v>
      </c>
    </row>
    <row r="51" spans="1:6" x14ac:dyDescent="0.25">
      <c r="A51" s="2">
        <v>38004481</v>
      </c>
      <c r="B51" s="2" t="s">
        <v>102</v>
      </c>
      <c r="C51" s="2" t="s">
        <v>81</v>
      </c>
      <c r="D51" s="2">
        <v>460</v>
      </c>
      <c r="E51" s="2" t="s">
        <v>240</v>
      </c>
      <c r="F51" s="2">
        <v>662</v>
      </c>
    </row>
    <row r="52" spans="1:6" x14ac:dyDescent="0.25">
      <c r="A52" s="2">
        <v>38004484</v>
      </c>
      <c r="B52" s="2" t="s">
        <v>73</v>
      </c>
      <c r="C52" s="2" t="s">
        <v>72</v>
      </c>
      <c r="D52" s="2">
        <v>350</v>
      </c>
      <c r="E52" s="2" t="s">
        <v>222</v>
      </c>
      <c r="F52" s="2">
        <v>350</v>
      </c>
    </row>
    <row r="53" spans="1:6" x14ac:dyDescent="0.25">
      <c r="A53" s="2">
        <v>38004485</v>
      </c>
      <c r="B53" s="2" t="s">
        <v>56</v>
      </c>
      <c r="C53" s="2" t="s">
        <v>204</v>
      </c>
      <c r="D53" s="2">
        <v>302</v>
      </c>
      <c r="E53" s="2" t="s">
        <v>210</v>
      </c>
      <c r="F53" s="2">
        <v>302</v>
      </c>
    </row>
    <row r="54" spans="1:6" x14ac:dyDescent="0.25">
      <c r="A54" s="2">
        <v>38004486</v>
      </c>
      <c r="B54" s="2" t="s">
        <v>147</v>
      </c>
      <c r="C54" s="2" t="s">
        <v>7</v>
      </c>
      <c r="D54" s="2">
        <v>960</v>
      </c>
      <c r="E54" s="2" t="s">
        <v>274</v>
      </c>
      <c r="F54" s="2">
        <v>653</v>
      </c>
    </row>
    <row r="55" spans="1:6" x14ac:dyDescent="0.25">
      <c r="A55" s="2">
        <v>38004489</v>
      </c>
      <c r="B55" s="2" t="s">
        <v>12</v>
      </c>
      <c r="C55" s="7" t="s">
        <v>7</v>
      </c>
      <c r="D55" s="7">
        <v>960</v>
      </c>
      <c r="E55" s="2" t="s">
        <v>181</v>
      </c>
      <c r="F55" s="2">
        <v>840</v>
      </c>
    </row>
    <row r="56" spans="1:6" x14ac:dyDescent="0.25">
      <c r="A56" s="2">
        <v>38004490</v>
      </c>
      <c r="B56" s="2" t="s">
        <v>143</v>
      </c>
      <c r="C56" s="2" t="s">
        <v>7</v>
      </c>
      <c r="D56" s="2">
        <v>960</v>
      </c>
      <c r="E56" s="2" t="s">
        <v>271</v>
      </c>
      <c r="F56" s="2">
        <v>650</v>
      </c>
    </row>
    <row r="57" spans="1:6" x14ac:dyDescent="0.25">
      <c r="A57" s="2">
        <v>38004491</v>
      </c>
      <c r="B57" s="2" t="s">
        <v>159</v>
      </c>
      <c r="C57" s="2" t="s">
        <v>159</v>
      </c>
      <c r="D57" s="2">
        <v>410</v>
      </c>
      <c r="E57" s="2" t="s">
        <v>283</v>
      </c>
      <c r="F57" s="2">
        <v>410</v>
      </c>
    </row>
    <row r="58" spans="1:6" x14ac:dyDescent="0.25">
      <c r="A58" s="2">
        <v>38004492</v>
      </c>
      <c r="B58" s="2" t="s">
        <v>99</v>
      </c>
      <c r="C58" s="2" t="s">
        <v>7</v>
      </c>
      <c r="D58" s="2">
        <v>960</v>
      </c>
      <c r="E58" s="2" t="s">
        <v>237</v>
      </c>
      <c r="F58" s="2">
        <v>651</v>
      </c>
    </row>
    <row r="59" spans="1:6" x14ac:dyDescent="0.25">
      <c r="A59" s="2">
        <v>38004493</v>
      </c>
      <c r="B59" s="2" t="s">
        <v>36</v>
      </c>
      <c r="C59" s="2" t="s">
        <v>7</v>
      </c>
      <c r="D59" s="2">
        <v>960</v>
      </c>
      <c r="E59" s="2" t="s">
        <v>199</v>
      </c>
      <c r="F59" s="2">
        <v>656</v>
      </c>
    </row>
    <row r="60" spans="1:6" x14ac:dyDescent="0.25">
      <c r="A60" s="2">
        <v>38004494</v>
      </c>
      <c r="B60" s="2" t="s">
        <v>139</v>
      </c>
      <c r="C60" s="2" t="s">
        <v>8</v>
      </c>
      <c r="D60" s="2">
        <v>190</v>
      </c>
      <c r="E60" s="2" t="s">
        <v>268</v>
      </c>
      <c r="F60" s="2">
        <v>191</v>
      </c>
    </row>
    <row r="61" spans="1:6" x14ac:dyDescent="0.25">
      <c r="A61" s="2">
        <v>38004496</v>
      </c>
      <c r="B61" s="2" t="s">
        <v>172</v>
      </c>
      <c r="C61" s="2" t="s">
        <v>172</v>
      </c>
      <c r="D61" s="2">
        <v>107</v>
      </c>
      <c r="E61" s="2" t="s">
        <v>293</v>
      </c>
      <c r="F61" s="2">
        <v>107</v>
      </c>
    </row>
    <row r="62" spans="1:6" x14ac:dyDescent="0.25">
      <c r="A62" s="2">
        <v>38004497</v>
      </c>
      <c r="B62" s="2" t="s">
        <v>17</v>
      </c>
      <c r="C62" s="2" t="s">
        <v>19</v>
      </c>
      <c r="D62" s="2">
        <v>170</v>
      </c>
      <c r="E62" s="2" t="s">
        <v>185</v>
      </c>
      <c r="F62" s="2">
        <v>172</v>
      </c>
    </row>
    <row r="63" spans="1:6" x14ac:dyDescent="0.25">
      <c r="A63" s="2">
        <v>38004498</v>
      </c>
      <c r="B63" s="2" t="s">
        <v>3</v>
      </c>
      <c r="C63" s="2" t="s">
        <v>230</v>
      </c>
      <c r="D63" s="2">
        <v>710</v>
      </c>
      <c r="E63" s="2" t="s">
        <v>295</v>
      </c>
      <c r="F63" s="2">
        <v>721</v>
      </c>
    </row>
    <row r="64" spans="1:6" x14ac:dyDescent="0.25">
      <c r="A64" s="2">
        <v>38004500</v>
      </c>
      <c r="B64" s="2" t="s">
        <v>44</v>
      </c>
      <c r="C64" s="5" t="s">
        <v>302</v>
      </c>
      <c r="D64" s="5">
        <v>192</v>
      </c>
      <c r="E64" s="3" t="s">
        <v>312</v>
      </c>
      <c r="F64" s="4">
        <v>318</v>
      </c>
    </row>
    <row r="65" spans="1:6" x14ac:dyDescent="0.25">
      <c r="A65" s="2">
        <v>38004501</v>
      </c>
      <c r="B65" s="2" t="s">
        <v>27</v>
      </c>
      <c r="C65" s="2" t="s">
        <v>26</v>
      </c>
      <c r="D65" s="2">
        <v>303</v>
      </c>
      <c r="E65" s="2" t="s">
        <v>192</v>
      </c>
      <c r="F65" s="2">
        <v>303</v>
      </c>
    </row>
    <row r="66" spans="1:6" x14ac:dyDescent="0.25">
      <c r="A66" s="2">
        <v>38004504</v>
      </c>
      <c r="B66" s="2" t="s">
        <v>79</v>
      </c>
      <c r="C66" s="2" t="s">
        <v>227</v>
      </c>
      <c r="D66" s="2">
        <v>145</v>
      </c>
      <c r="E66" s="2" t="s">
        <v>228</v>
      </c>
      <c r="F66" s="2">
        <v>144</v>
      </c>
    </row>
    <row r="67" spans="1:6" x14ac:dyDescent="0.25">
      <c r="A67" s="2">
        <v>38004507</v>
      </c>
      <c r="B67" s="2" t="s">
        <v>80</v>
      </c>
      <c r="C67" s="2" t="s">
        <v>80</v>
      </c>
      <c r="D67" s="2">
        <v>370</v>
      </c>
      <c r="E67" s="2" t="s">
        <v>229</v>
      </c>
      <c r="F67" s="2">
        <v>370</v>
      </c>
    </row>
    <row r="68" spans="1:6" x14ac:dyDescent="0.25">
      <c r="A68" s="2">
        <v>38004509</v>
      </c>
      <c r="B68" s="2" t="s">
        <v>33</v>
      </c>
      <c r="C68" s="2" t="s">
        <v>32</v>
      </c>
      <c r="D68" s="2">
        <v>800</v>
      </c>
      <c r="E68" s="2" t="s">
        <v>197</v>
      </c>
      <c r="F68" s="2">
        <v>800</v>
      </c>
    </row>
    <row r="69" spans="1:6" x14ac:dyDescent="0.25">
      <c r="A69" s="2">
        <v>38004510</v>
      </c>
      <c r="B69" s="2" t="s">
        <v>2</v>
      </c>
      <c r="C69" s="2" t="s">
        <v>2</v>
      </c>
      <c r="D69" s="2">
        <v>180</v>
      </c>
      <c r="E69" s="2" t="s">
        <v>178</v>
      </c>
      <c r="F69" s="2">
        <v>180</v>
      </c>
    </row>
    <row r="70" spans="1:6" x14ac:dyDescent="0.25">
      <c r="A70" s="2">
        <v>38004511</v>
      </c>
      <c r="B70" s="2" t="s">
        <v>75</v>
      </c>
      <c r="C70" s="2" t="s">
        <v>152</v>
      </c>
      <c r="D70" s="2">
        <v>810</v>
      </c>
      <c r="E70" s="2" t="s">
        <v>223</v>
      </c>
      <c r="F70" s="2">
        <v>811</v>
      </c>
    </row>
    <row r="71" spans="1:6" x14ac:dyDescent="0.25">
      <c r="A71" s="2">
        <v>38004513</v>
      </c>
      <c r="B71" s="2" t="s">
        <v>66</v>
      </c>
      <c r="C71" s="2" t="s">
        <v>67</v>
      </c>
      <c r="D71" s="2">
        <v>502</v>
      </c>
      <c r="E71" s="2" t="s">
        <v>218</v>
      </c>
      <c r="F71" s="2">
        <v>503</v>
      </c>
    </row>
    <row r="72" spans="1:6" x14ac:dyDescent="0.25">
      <c r="A72" s="2">
        <v>38004675</v>
      </c>
      <c r="B72" s="2" t="s">
        <v>51</v>
      </c>
      <c r="C72" s="2" t="s">
        <v>152</v>
      </c>
      <c r="D72" s="2">
        <v>810</v>
      </c>
      <c r="E72" s="2" t="s">
        <v>206</v>
      </c>
      <c r="F72" s="2">
        <v>812</v>
      </c>
    </row>
    <row r="73" spans="1:6" x14ac:dyDescent="0.25">
      <c r="A73" s="2">
        <v>38004684</v>
      </c>
      <c r="B73" s="2" t="s">
        <v>106</v>
      </c>
      <c r="C73" s="2" t="s">
        <v>82</v>
      </c>
      <c r="D73" s="2">
        <v>130</v>
      </c>
      <c r="E73" s="2" t="s">
        <v>244</v>
      </c>
      <c r="F73" s="2">
        <v>658</v>
      </c>
    </row>
    <row r="74" spans="1:6" x14ac:dyDescent="0.25">
      <c r="A74" s="2">
        <v>38004685</v>
      </c>
      <c r="B74" s="2" t="s">
        <v>149</v>
      </c>
      <c r="C74" s="2" t="s">
        <v>7</v>
      </c>
      <c r="D74" s="2">
        <v>960</v>
      </c>
      <c r="E74" s="2" t="s">
        <v>276</v>
      </c>
      <c r="F74" s="2">
        <v>657</v>
      </c>
    </row>
    <row r="75" spans="1:6" x14ac:dyDescent="0.25">
      <c r="A75" s="2">
        <v>38004694</v>
      </c>
      <c r="B75" s="2" t="s">
        <v>52</v>
      </c>
      <c r="C75" s="2" t="s">
        <v>7</v>
      </c>
      <c r="D75" s="2">
        <v>960</v>
      </c>
      <c r="E75" s="2" t="s">
        <v>207</v>
      </c>
      <c r="F75" s="2">
        <v>654</v>
      </c>
    </row>
    <row r="76" spans="1:6" x14ac:dyDescent="0.25">
      <c r="A76" s="2">
        <v>42536211</v>
      </c>
      <c r="B76" s="2" t="s">
        <v>49</v>
      </c>
      <c r="C76" s="2" t="s">
        <v>7</v>
      </c>
      <c r="D76" s="2">
        <v>960</v>
      </c>
      <c r="E76" s="2" t="s">
        <v>49</v>
      </c>
      <c r="F76" s="2">
        <v>920</v>
      </c>
    </row>
    <row r="77" spans="1:6" x14ac:dyDescent="0.25">
      <c r="A77" s="2">
        <v>44777666</v>
      </c>
      <c r="B77" s="2" t="s">
        <v>166</v>
      </c>
      <c r="C77" s="2" t="s">
        <v>63</v>
      </c>
      <c r="D77" s="2">
        <v>100</v>
      </c>
      <c r="E77" s="2" t="s">
        <v>288</v>
      </c>
      <c r="F77" s="2">
        <v>102</v>
      </c>
    </row>
    <row r="78" spans="1:6" x14ac:dyDescent="0.25">
      <c r="A78" s="2">
        <v>44777667</v>
      </c>
      <c r="B78" s="2" t="s">
        <v>14</v>
      </c>
      <c r="C78" s="2" t="s">
        <v>63</v>
      </c>
      <c r="D78" s="2">
        <v>100</v>
      </c>
      <c r="E78" s="2" t="s">
        <v>183</v>
      </c>
      <c r="F78" s="2">
        <v>103</v>
      </c>
    </row>
    <row r="79" spans="1:6" x14ac:dyDescent="0.25">
      <c r="A79" s="2">
        <v>44777668</v>
      </c>
      <c r="B79" s="2" t="s">
        <v>70</v>
      </c>
      <c r="C79" s="2" t="s">
        <v>63</v>
      </c>
      <c r="D79" s="2">
        <v>100</v>
      </c>
      <c r="E79" s="2" t="s">
        <v>220</v>
      </c>
      <c r="F79" s="2">
        <v>105</v>
      </c>
    </row>
    <row r="80" spans="1:6" x14ac:dyDescent="0.25">
      <c r="A80" s="2">
        <v>44777669</v>
      </c>
      <c r="B80" s="2" t="s">
        <v>170</v>
      </c>
      <c r="C80" s="2" t="s">
        <v>63</v>
      </c>
      <c r="D80" s="2">
        <v>100</v>
      </c>
      <c r="E80" s="2" t="s">
        <v>291</v>
      </c>
      <c r="F80" s="2">
        <v>106</v>
      </c>
    </row>
    <row r="81" spans="1:6" x14ac:dyDescent="0.25">
      <c r="A81" s="2">
        <v>44777671</v>
      </c>
      <c r="B81" s="2" t="s">
        <v>158</v>
      </c>
      <c r="C81" s="2" t="s">
        <v>158</v>
      </c>
      <c r="D81" s="2">
        <v>141</v>
      </c>
      <c r="E81" s="2" t="s">
        <v>282</v>
      </c>
      <c r="F81" s="2">
        <v>141</v>
      </c>
    </row>
    <row r="82" spans="1:6" x14ac:dyDescent="0.25">
      <c r="A82" s="2">
        <v>44777673</v>
      </c>
      <c r="B82" s="2" t="s">
        <v>104</v>
      </c>
      <c r="C82" s="2" t="s">
        <v>104</v>
      </c>
      <c r="D82" s="2">
        <v>143</v>
      </c>
      <c r="E82" s="2" t="s">
        <v>242</v>
      </c>
      <c r="F82" s="2">
        <v>143</v>
      </c>
    </row>
    <row r="83" spans="1:6" x14ac:dyDescent="0.25">
      <c r="A83" s="2">
        <v>44777674</v>
      </c>
      <c r="B83" s="2" t="s">
        <v>15</v>
      </c>
      <c r="C83" s="2" t="s">
        <v>144</v>
      </c>
      <c r="D83" s="2">
        <v>160</v>
      </c>
      <c r="E83" s="2" t="s">
        <v>184</v>
      </c>
      <c r="F83" s="2">
        <v>161</v>
      </c>
    </row>
    <row r="84" spans="1:6" x14ac:dyDescent="0.25">
      <c r="A84" s="2">
        <v>44777676</v>
      </c>
      <c r="B84" s="2" t="s">
        <v>21</v>
      </c>
      <c r="C84" s="2" t="s">
        <v>19</v>
      </c>
      <c r="D84" s="2">
        <v>170</v>
      </c>
      <c r="E84" s="2" t="s">
        <v>188</v>
      </c>
      <c r="F84" s="2">
        <v>174</v>
      </c>
    </row>
    <row r="85" spans="1:6" x14ac:dyDescent="0.25">
      <c r="A85" s="2">
        <v>44777680</v>
      </c>
      <c r="B85" s="2" t="s">
        <v>50</v>
      </c>
      <c r="C85" s="2" t="s">
        <v>204</v>
      </c>
      <c r="D85" s="2">
        <v>302</v>
      </c>
      <c r="E85" s="2" t="s">
        <v>205</v>
      </c>
      <c r="F85" s="2">
        <v>307</v>
      </c>
    </row>
    <row r="86" spans="1:6" x14ac:dyDescent="0.25">
      <c r="A86" s="2">
        <v>44777684</v>
      </c>
      <c r="B86" s="2" t="s">
        <v>30</v>
      </c>
      <c r="C86" s="2" t="s">
        <v>195</v>
      </c>
      <c r="D86" s="2">
        <v>833</v>
      </c>
      <c r="E86" s="2" t="s">
        <v>196</v>
      </c>
      <c r="F86" s="2">
        <v>322</v>
      </c>
    </row>
    <row r="87" spans="1:6" x14ac:dyDescent="0.25">
      <c r="A87" s="2">
        <v>44777687</v>
      </c>
      <c r="B87" s="2" t="s">
        <v>169</v>
      </c>
      <c r="C87" s="2" t="s">
        <v>169</v>
      </c>
      <c r="D87" s="2">
        <v>352</v>
      </c>
      <c r="E87" s="2" t="s">
        <v>290</v>
      </c>
      <c r="F87" s="2">
        <v>352</v>
      </c>
    </row>
    <row r="88" spans="1:6" x14ac:dyDescent="0.25">
      <c r="A88" s="2">
        <v>44777691</v>
      </c>
      <c r="B88" s="2" t="s">
        <v>173</v>
      </c>
      <c r="C88" s="2" t="s">
        <v>138</v>
      </c>
      <c r="D88" s="2">
        <v>420</v>
      </c>
      <c r="E88" s="2" t="s">
        <v>294</v>
      </c>
      <c r="F88" s="2">
        <v>424</v>
      </c>
    </row>
    <row r="89" spans="1:6" x14ac:dyDescent="0.25">
      <c r="A89" s="2">
        <v>44777695</v>
      </c>
      <c r="B89" s="2" t="s">
        <v>142</v>
      </c>
      <c r="C89" s="2" t="s">
        <v>100</v>
      </c>
      <c r="D89" s="2">
        <v>715</v>
      </c>
      <c r="E89" s="2" t="s">
        <v>270</v>
      </c>
      <c r="F89" s="2">
        <v>724</v>
      </c>
    </row>
    <row r="90" spans="1:6" x14ac:dyDescent="0.25">
      <c r="A90" s="2">
        <v>44777712</v>
      </c>
      <c r="B90" s="2" t="s">
        <v>39</v>
      </c>
      <c r="C90" s="2" t="s">
        <v>39</v>
      </c>
      <c r="D90" s="2">
        <v>900</v>
      </c>
      <c r="E90" s="2" t="s">
        <v>179</v>
      </c>
      <c r="F90" s="2">
        <v>318</v>
      </c>
    </row>
    <row r="91" spans="1:6" x14ac:dyDescent="0.25">
      <c r="A91" s="2">
        <v>44777714</v>
      </c>
      <c r="B91" s="2" t="s">
        <v>96</v>
      </c>
      <c r="C91" s="2" t="s">
        <v>95</v>
      </c>
      <c r="D91" s="2">
        <v>950</v>
      </c>
      <c r="E91" s="3" t="s">
        <v>317</v>
      </c>
      <c r="F91" s="4">
        <v>300</v>
      </c>
    </row>
    <row r="92" spans="1:6" x14ac:dyDescent="0.25">
      <c r="A92" s="2">
        <v>44777719</v>
      </c>
      <c r="B92" s="2" t="s">
        <v>28</v>
      </c>
      <c r="C92" s="2" t="s">
        <v>28</v>
      </c>
      <c r="D92" s="2">
        <v>313</v>
      </c>
      <c r="E92" s="2" t="s">
        <v>193</v>
      </c>
      <c r="F92" s="2">
        <v>316</v>
      </c>
    </row>
    <row r="93" spans="1:6" x14ac:dyDescent="0.25">
      <c r="A93" s="2">
        <v>44777734</v>
      </c>
      <c r="B93" s="2" t="s">
        <v>105</v>
      </c>
      <c r="C93" s="2" t="s">
        <v>82</v>
      </c>
      <c r="D93" s="2">
        <v>130</v>
      </c>
      <c r="E93" s="2" t="s">
        <v>243</v>
      </c>
      <c r="F93" s="2">
        <v>655</v>
      </c>
    </row>
    <row r="94" spans="1:6" x14ac:dyDescent="0.25">
      <c r="A94" s="2">
        <v>44777741</v>
      </c>
      <c r="B94" s="2" t="s">
        <v>151</v>
      </c>
      <c r="C94" s="2" t="s">
        <v>225</v>
      </c>
      <c r="D94" s="2">
        <v>713</v>
      </c>
      <c r="E94" s="2" t="s">
        <v>277</v>
      </c>
      <c r="F94" s="2">
        <v>713</v>
      </c>
    </row>
    <row r="95" spans="1:6" x14ac:dyDescent="0.25">
      <c r="A95" s="2">
        <v>44777743</v>
      </c>
      <c r="B95" s="2" t="s">
        <v>150</v>
      </c>
      <c r="C95" s="5" t="s">
        <v>302</v>
      </c>
      <c r="D95" s="5">
        <v>192</v>
      </c>
      <c r="E95" s="3" t="s">
        <v>303</v>
      </c>
      <c r="F95" s="4">
        <v>192</v>
      </c>
    </row>
    <row r="96" spans="1:6" x14ac:dyDescent="0.25">
      <c r="A96" s="2">
        <v>44777753</v>
      </c>
      <c r="B96" s="2" t="s">
        <v>136</v>
      </c>
      <c r="C96" s="2" t="s">
        <v>138</v>
      </c>
      <c r="D96" s="2">
        <v>420</v>
      </c>
      <c r="E96" s="2" t="s">
        <v>266</v>
      </c>
      <c r="F96" s="2">
        <v>214</v>
      </c>
    </row>
    <row r="97" spans="1:6" x14ac:dyDescent="0.25">
      <c r="A97" s="2">
        <v>44777755</v>
      </c>
      <c r="B97" s="2" t="s">
        <v>130</v>
      </c>
      <c r="C97" s="2" t="s">
        <v>138</v>
      </c>
      <c r="D97" s="2">
        <v>420</v>
      </c>
      <c r="E97" s="2" t="s">
        <v>262</v>
      </c>
      <c r="F97" s="2">
        <v>216</v>
      </c>
    </row>
    <row r="98" spans="1:6" x14ac:dyDescent="0.25">
      <c r="A98" s="2">
        <v>44777756</v>
      </c>
      <c r="B98" s="2" t="s">
        <v>123</v>
      </c>
      <c r="C98" s="2" t="s">
        <v>134</v>
      </c>
      <c r="D98" s="2">
        <v>171</v>
      </c>
      <c r="E98" s="3" t="s">
        <v>300</v>
      </c>
      <c r="F98" s="4">
        <v>217</v>
      </c>
    </row>
    <row r="99" spans="1:6" x14ac:dyDescent="0.25">
      <c r="A99" s="2">
        <v>44777757</v>
      </c>
      <c r="B99" s="2" t="s">
        <v>129</v>
      </c>
      <c r="C99" s="2" t="s">
        <v>138</v>
      </c>
      <c r="D99" s="2">
        <v>420</v>
      </c>
      <c r="E99" s="2" t="s">
        <v>261</v>
      </c>
      <c r="F99" s="2">
        <v>218</v>
      </c>
    </row>
    <row r="100" spans="1:6" x14ac:dyDescent="0.25">
      <c r="A100" s="2">
        <v>44777758</v>
      </c>
      <c r="B100" s="2" t="s">
        <v>132</v>
      </c>
      <c r="C100" s="2" t="s">
        <v>134</v>
      </c>
      <c r="D100" s="2">
        <v>171</v>
      </c>
      <c r="E100" s="2" t="s">
        <v>264</v>
      </c>
      <c r="F100" s="2">
        <v>219</v>
      </c>
    </row>
    <row r="101" spans="1:6" x14ac:dyDescent="0.25">
      <c r="A101" s="2">
        <v>44777759</v>
      </c>
      <c r="B101" s="2" t="s">
        <v>108</v>
      </c>
      <c r="C101" s="2" t="s">
        <v>138</v>
      </c>
      <c r="D101" s="2">
        <v>420</v>
      </c>
      <c r="E101" s="2" t="s">
        <v>245</v>
      </c>
      <c r="F101" s="2">
        <v>220</v>
      </c>
    </row>
    <row r="102" spans="1:6" x14ac:dyDescent="0.25">
      <c r="A102" s="2">
        <v>44777760</v>
      </c>
      <c r="B102" s="2" t="s">
        <v>109</v>
      </c>
      <c r="C102" s="2" t="s">
        <v>138</v>
      </c>
      <c r="D102" s="2">
        <v>420</v>
      </c>
      <c r="E102" s="2" t="s">
        <v>246</v>
      </c>
      <c r="F102" s="2">
        <v>221</v>
      </c>
    </row>
    <row r="103" spans="1:6" x14ac:dyDescent="0.25">
      <c r="A103" s="2">
        <v>44777763</v>
      </c>
      <c r="B103" s="2" t="s">
        <v>121</v>
      </c>
      <c r="C103" s="2" t="s">
        <v>138</v>
      </c>
      <c r="D103" s="2">
        <v>420</v>
      </c>
      <c r="E103" s="3" t="s">
        <v>299</v>
      </c>
      <c r="F103" s="4">
        <v>242</v>
      </c>
    </row>
    <row r="104" spans="1:6" x14ac:dyDescent="0.25">
      <c r="A104" s="2">
        <v>44777766</v>
      </c>
      <c r="B104" s="2" t="s">
        <v>112</v>
      </c>
      <c r="C104" s="2" t="s">
        <v>138</v>
      </c>
      <c r="D104" s="2">
        <v>420</v>
      </c>
      <c r="E104" s="2" t="s">
        <v>248</v>
      </c>
      <c r="F104" s="2">
        <v>253</v>
      </c>
    </row>
    <row r="105" spans="1:6" x14ac:dyDescent="0.25">
      <c r="A105" s="2">
        <v>44777767</v>
      </c>
      <c r="B105" s="2" t="s">
        <v>107</v>
      </c>
      <c r="C105" s="2" t="s">
        <v>138</v>
      </c>
      <c r="D105" s="2">
        <v>420</v>
      </c>
      <c r="E105" s="3" t="s">
        <v>298</v>
      </c>
      <c r="F105" s="4">
        <v>254</v>
      </c>
    </row>
    <row r="106" spans="1:6" x14ac:dyDescent="0.25">
      <c r="A106" s="2">
        <v>44777768</v>
      </c>
      <c r="B106" s="2" t="s">
        <v>113</v>
      </c>
      <c r="C106" s="2" t="s">
        <v>138</v>
      </c>
      <c r="D106" s="2">
        <v>420</v>
      </c>
      <c r="E106" s="2" t="s">
        <v>249</v>
      </c>
      <c r="F106" s="2">
        <v>255</v>
      </c>
    </row>
    <row r="107" spans="1:6" x14ac:dyDescent="0.25">
      <c r="A107" s="2">
        <v>44777773</v>
      </c>
      <c r="B107" s="2" t="s">
        <v>124</v>
      </c>
      <c r="C107" s="2" t="s">
        <v>138</v>
      </c>
      <c r="D107" s="2">
        <v>420</v>
      </c>
      <c r="E107" s="2" t="s">
        <v>256</v>
      </c>
      <c r="F107" s="2">
        <v>260</v>
      </c>
    </row>
    <row r="108" spans="1:6" x14ac:dyDescent="0.25">
      <c r="A108" s="2">
        <v>44777774</v>
      </c>
      <c r="B108" s="2" t="s">
        <v>125</v>
      </c>
      <c r="C108" s="2" t="s">
        <v>138</v>
      </c>
      <c r="D108" s="2">
        <v>420</v>
      </c>
      <c r="E108" s="2" t="s">
        <v>257</v>
      </c>
      <c r="F108" s="2">
        <v>261</v>
      </c>
    </row>
    <row r="109" spans="1:6" x14ac:dyDescent="0.25">
      <c r="A109" s="2">
        <v>44777776</v>
      </c>
      <c r="B109" s="2" t="s">
        <v>122</v>
      </c>
      <c r="C109" s="2" t="s">
        <v>138</v>
      </c>
      <c r="D109" s="2">
        <v>420</v>
      </c>
      <c r="E109" s="3" t="s">
        <v>301</v>
      </c>
      <c r="F109" s="4">
        <v>280</v>
      </c>
    </row>
    <row r="110" spans="1:6" x14ac:dyDescent="0.25">
      <c r="A110" s="2">
        <v>44777778</v>
      </c>
      <c r="B110" s="2" t="s">
        <v>127</v>
      </c>
      <c r="C110" s="2" t="s">
        <v>128</v>
      </c>
      <c r="D110" s="2">
        <v>421</v>
      </c>
      <c r="E110" s="2" t="s">
        <v>259</v>
      </c>
      <c r="F110" s="2">
        <v>291</v>
      </c>
    </row>
    <row r="111" spans="1:6" x14ac:dyDescent="0.25">
      <c r="A111" s="2">
        <v>44777781</v>
      </c>
      <c r="B111" s="2" t="s">
        <v>128</v>
      </c>
      <c r="C111" s="2" t="s">
        <v>128</v>
      </c>
      <c r="D111" s="2">
        <v>421</v>
      </c>
      <c r="E111" s="2" t="s">
        <v>260</v>
      </c>
      <c r="F111" s="2">
        <v>421</v>
      </c>
    </row>
    <row r="112" spans="1:6" x14ac:dyDescent="0.25">
      <c r="A112" s="2">
        <v>44777784</v>
      </c>
      <c r="B112" s="2" t="s">
        <v>88</v>
      </c>
      <c r="C112" s="2" t="s">
        <v>87</v>
      </c>
      <c r="D112" s="2">
        <v>560</v>
      </c>
      <c r="E112" s="3" t="s">
        <v>315</v>
      </c>
      <c r="F112" s="4">
        <v>560</v>
      </c>
    </row>
    <row r="113" spans="1:6" x14ac:dyDescent="0.25">
      <c r="A113" s="2">
        <v>44777796</v>
      </c>
      <c r="B113" s="2" t="s">
        <v>55</v>
      </c>
      <c r="C113" s="2" t="s">
        <v>7</v>
      </c>
      <c r="D113" s="2">
        <v>960</v>
      </c>
      <c r="E113" s="2" t="s">
        <v>209</v>
      </c>
      <c r="F113" s="2">
        <v>720</v>
      </c>
    </row>
    <row r="114" spans="1:6" x14ac:dyDescent="0.25">
      <c r="A114" s="2">
        <v>44777800</v>
      </c>
      <c r="B114" s="2" t="s">
        <v>13</v>
      </c>
      <c r="C114" s="2" t="s">
        <v>26</v>
      </c>
      <c r="D114" s="2">
        <v>303</v>
      </c>
      <c r="E114" s="2" t="s">
        <v>182</v>
      </c>
      <c r="F114" s="2">
        <v>308</v>
      </c>
    </row>
    <row r="115" spans="1:6" x14ac:dyDescent="0.25">
      <c r="A115" s="2">
        <v>44777801</v>
      </c>
      <c r="B115" s="2" t="s">
        <v>69</v>
      </c>
      <c r="C115" s="6" t="s">
        <v>26</v>
      </c>
      <c r="D115" s="6">
        <v>303</v>
      </c>
      <c r="E115" s="6" t="s">
        <v>319</v>
      </c>
      <c r="F115" s="6">
        <v>309</v>
      </c>
    </row>
    <row r="116" spans="1:6" x14ac:dyDescent="0.25">
      <c r="A116" s="2">
        <v>44777808</v>
      </c>
      <c r="B116" s="2" t="s">
        <v>74</v>
      </c>
      <c r="C116" s="2" t="s">
        <v>201</v>
      </c>
      <c r="D116" s="2">
        <v>314</v>
      </c>
      <c r="E116" s="2" t="s">
        <v>179</v>
      </c>
      <c r="F116" s="2">
        <v>318</v>
      </c>
    </row>
    <row r="117" spans="1:6" x14ac:dyDescent="0.25">
      <c r="A117" s="2">
        <v>44807945</v>
      </c>
      <c r="B117" s="2" t="s">
        <v>10</v>
      </c>
      <c r="C117" s="2" t="s">
        <v>26</v>
      </c>
      <c r="D117" s="2">
        <v>303</v>
      </c>
      <c r="E117" s="2" t="s">
        <v>10</v>
      </c>
      <c r="F117" s="2">
        <v>324</v>
      </c>
    </row>
    <row r="118" spans="1:6" x14ac:dyDescent="0.25">
      <c r="A118" s="2">
        <v>44808044</v>
      </c>
      <c r="B118" s="2" t="s">
        <v>117</v>
      </c>
      <c r="C118" s="2" t="s">
        <v>138</v>
      </c>
      <c r="D118" s="2">
        <v>420</v>
      </c>
      <c r="E118" s="2" t="s">
        <v>252</v>
      </c>
      <c r="F118" s="2">
        <v>263</v>
      </c>
    </row>
    <row r="119" spans="1:6" x14ac:dyDescent="0.25">
      <c r="A119" s="2">
        <v>44808148</v>
      </c>
      <c r="B119" s="2" t="s">
        <v>156</v>
      </c>
      <c r="C119" s="2" t="s">
        <v>35</v>
      </c>
      <c r="D119" s="2">
        <v>304</v>
      </c>
      <c r="E119" s="2" t="s">
        <v>281</v>
      </c>
      <c r="F119" s="2">
        <v>341</v>
      </c>
    </row>
    <row r="120" spans="1:6" x14ac:dyDescent="0.25">
      <c r="A120" s="2">
        <v>44811325</v>
      </c>
      <c r="B120" s="2" t="s">
        <v>165</v>
      </c>
      <c r="C120" s="2" t="s">
        <v>92</v>
      </c>
      <c r="D120" s="2">
        <v>400</v>
      </c>
      <c r="E120" s="2" t="s">
        <v>165</v>
      </c>
      <c r="F120" s="2">
        <v>329</v>
      </c>
    </row>
    <row r="121" spans="1:6" x14ac:dyDescent="0.25">
      <c r="A121" s="2">
        <v>44811426</v>
      </c>
      <c r="B121" s="2" t="s">
        <v>84</v>
      </c>
      <c r="C121" s="2" t="s">
        <v>230</v>
      </c>
      <c r="D121" s="2">
        <v>710</v>
      </c>
      <c r="E121" s="3" t="s">
        <v>314</v>
      </c>
      <c r="F121" s="4">
        <v>726</v>
      </c>
    </row>
    <row r="122" spans="1:6" x14ac:dyDescent="0.25">
      <c r="A122" s="2">
        <v>44811432</v>
      </c>
      <c r="B122" s="2" t="s">
        <v>45</v>
      </c>
      <c r="C122" s="2" t="s">
        <v>100</v>
      </c>
      <c r="D122" s="2">
        <v>715</v>
      </c>
      <c r="E122" s="2" t="s">
        <v>45</v>
      </c>
      <c r="F122" s="2">
        <v>727</v>
      </c>
    </row>
    <row r="123" spans="1:6" x14ac:dyDescent="0.25">
      <c r="A123" s="2">
        <v>44811436</v>
      </c>
      <c r="B123" s="2" t="s">
        <v>4</v>
      </c>
      <c r="C123" s="2" t="s">
        <v>154</v>
      </c>
      <c r="D123" s="2">
        <v>340</v>
      </c>
      <c r="E123" s="2" t="s">
        <v>4</v>
      </c>
      <c r="F123" s="2">
        <v>343</v>
      </c>
    </row>
    <row r="124" spans="1:6" x14ac:dyDescent="0.25">
      <c r="A124" s="2">
        <v>44814160</v>
      </c>
      <c r="B124" s="2" t="s">
        <v>163</v>
      </c>
      <c r="C124" s="2" t="s">
        <v>92</v>
      </c>
      <c r="D124" s="2">
        <v>400</v>
      </c>
      <c r="E124" s="2" t="s">
        <v>286</v>
      </c>
      <c r="F124" s="2">
        <v>328</v>
      </c>
    </row>
    <row r="125" spans="1:6" x14ac:dyDescent="0.25">
      <c r="A125" s="2">
        <v>45756748</v>
      </c>
      <c r="B125" s="2" t="s">
        <v>43</v>
      </c>
      <c r="C125" s="2" t="s">
        <v>18</v>
      </c>
      <c r="D125" s="2">
        <v>320</v>
      </c>
      <c r="E125" s="2" t="s">
        <v>42</v>
      </c>
      <c r="F125" s="2">
        <v>331</v>
      </c>
    </row>
    <row r="126" spans="1:6" x14ac:dyDescent="0.25">
      <c r="A126" s="2">
        <v>45756756</v>
      </c>
      <c r="B126" s="2" t="s">
        <v>24</v>
      </c>
      <c r="C126" s="2" t="s">
        <v>24</v>
      </c>
      <c r="D126" s="2">
        <v>711</v>
      </c>
      <c r="E126" s="2" t="s">
        <v>190</v>
      </c>
      <c r="F126" s="2">
        <v>711</v>
      </c>
    </row>
    <row r="127" spans="1:6" x14ac:dyDescent="0.25">
      <c r="A127" s="2">
        <v>45756760</v>
      </c>
      <c r="B127" s="2" t="s">
        <v>25</v>
      </c>
      <c r="C127" s="2" t="s">
        <v>25</v>
      </c>
      <c r="D127" s="2">
        <v>311</v>
      </c>
      <c r="E127" s="2" t="s">
        <v>191</v>
      </c>
      <c r="F127" s="2">
        <v>311</v>
      </c>
    </row>
    <row r="128" spans="1:6" x14ac:dyDescent="0.25">
      <c r="A128" s="2">
        <v>45756763</v>
      </c>
      <c r="B128" s="2" t="s">
        <v>31</v>
      </c>
      <c r="C128" s="5" t="s">
        <v>308</v>
      </c>
      <c r="D128" s="5">
        <v>401</v>
      </c>
      <c r="E128" s="3" t="s">
        <v>309</v>
      </c>
      <c r="F128" s="4">
        <v>401</v>
      </c>
    </row>
    <row r="129" spans="1:6" x14ac:dyDescent="0.25">
      <c r="A129" s="2">
        <v>45756775</v>
      </c>
      <c r="B129" s="2" t="s">
        <v>57</v>
      </c>
      <c r="C129" s="2" t="s">
        <v>57</v>
      </c>
      <c r="D129" s="2">
        <v>712</v>
      </c>
      <c r="E129" s="2" t="s">
        <v>211</v>
      </c>
      <c r="F129" s="2">
        <v>712</v>
      </c>
    </row>
    <row r="130" spans="1:6" x14ac:dyDescent="0.25">
      <c r="A130" s="2">
        <v>45756786</v>
      </c>
      <c r="B130" s="2" t="s">
        <v>90</v>
      </c>
      <c r="C130" s="2" t="s">
        <v>138</v>
      </c>
      <c r="D130" s="2">
        <v>420</v>
      </c>
      <c r="E130" s="2" t="s">
        <v>231</v>
      </c>
      <c r="F130" s="2">
        <v>420</v>
      </c>
    </row>
    <row r="131" spans="1:6" x14ac:dyDescent="0.25">
      <c r="A131" s="2">
        <v>45756796</v>
      </c>
      <c r="B131" s="2" t="s">
        <v>23</v>
      </c>
      <c r="C131" s="2" t="s">
        <v>22</v>
      </c>
      <c r="D131" s="2">
        <v>822</v>
      </c>
      <c r="E131" s="2" t="s">
        <v>189</v>
      </c>
      <c r="F131" s="2">
        <v>822</v>
      </c>
    </row>
    <row r="132" spans="1:6" x14ac:dyDescent="0.25">
      <c r="A132" s="2">
        <v>45756805</v>
      </c>
      <c r="B132" s="2" t="s">
        <v>111</v>
      </c>
      <c r="C132" s="2" t="s">
        <v>110</v>
      </c>
      <c r="D132" s="2">
        <v>321</v>
      </c>
      <c r="E132" s="2" t="s">
        <v>247</v>
      </c>
      <c r="F132" s="2">
        <v>321</v>
      </c>
    </row>
    <row r="133" spans="1:6" x14ac:dyDescent="0.25">
      <c r="A133" s="2">
        <v>45756807</v>
      </c>
      <c r="B133" s="2" t="s">
        <v>116</v>
      </c>
      <c r="C133" s="2" t="s">
        <v>138</v>
      </c>
      <c r="D133" s="2">
        <v>420</v>
      </c>
      <c r="E133" s="2" t="s">
        <v>251</v>
      </c>
      <c r="F133" s="2">
        <v>257</v>
      </c>
    </row>
    <row r="134" spans="1:6" x14ac:dyDescent="0.25">
      <c r="A134" s="2">
        <v>45756809</v>
      </c>
      <c r="B134" s="2" t="s">
        <v>119</v>
      </c>
      <c r="C134" s="2" t="s">
        <v>138</v>
      </c>
      <c r="D134" s="2">
        <v>420</v>
      </c>
      <c r="E134" s="2" t="s">
        <v>254</v>
      </c>
      <c r="F134" s="2">
        <v>252</v>
      </c>
    </row>
    <row r="135" spans="1:6" x14ac:dyDescent="0.25">
      <c r="A135" s="2">
        <v>45756810</v>
      </c>
      <c r="B135" s="2" t="s">
        <v>120</v>
      </c>
      <c r="C135" s="2" t="s">
        <v>138</v>
      </c>
      <c r="D135" s="2">
        <v>420</v>
      </c>
      <c r="E135" s="2" t="s">
        <v>255</v>
      </c>
      <c r="F135" s="2">
        <v>251</v>
      </c>
    </row>
    <row r="136" spans="1:6" x14ac:dyDescent="0.25">
      <c r="A136" s="2">
        <v>45756813</v>
      </c>
      <c r="B136" s="2" t="s">
        <v>126</v>
      </c>
      <c r="C136" s="2" t="s">
        <v>138</v>
      </c>
      <c r="D136" s="2">
        <v>420</v>
      </c>
      <c r="E136" s="2" t="s">
        <v>258</v>
      </c>
      <c r="F136" s="2">
        <v>259</v>
      </c>
    </row>
    <row r="137" spans="1:6" x14ac:dyDescent="0.25">
      <c r="A137" s="2">
        <v>45756814</v>
      </c>
      <c r="B137" s="2" t="s">
        <v>118</v>
      </c>
      <c r="C137" s="2" t="s">
        <v>138</v>
      </c>
      <c r="D137" s="2">
        <v>420</v>
      </c>
      <c r="E137" s="2" t="s">
        <v>253</v>
      </c>
      <c r="F137" s="2">
        <v>215</v>
      </c>
    </row>
    <row r="138" spans="1:6" x14ac:dyDescent="0.25">
      <c r="A138" s="2">
        <v>45756815</v>
      </c>
      <c r="B138" s="2" t="s">
        <v>133</v>
      </c>
      <c r="C138" s="2" t="s">
        <v>138</v>
      </c>
      <c r="D138" s="2">
        <v>420</v>
      </c>
      <c r="E138" s="2" t="s">
        <v>263</v>
      </c>
      <c r="F138" s="2">
        <v>258</v>
      </c>
    </row>
    <row r="139" spans="1:6" x14ac:dyDescent="0.25">
      <c r="A139" s="2">
        <v>45756818</v>
      </c>
      <c r="B139" s="2" t="s">
        <v>131</v>
      </c>
      <c r="C139" s="2" t="s">
        <v>138</v>
      </c>
      <c r="D139" s="2">
        <v>420</v>
      </c>
      <c r="E139" s="2" t="s">
        <v>263</v>
      </c>
      <c r="F139" s="2">
        <v>258</v>
      </c>
    </row>
    <row r="140" spans="1:6" x14ac:dyDescent="0.25">
      <c r="A140" s="2">
        <v>45756819</v>
      </c>
      <c r="B140" s="2" t="s">
        <v>135</v>
      </c>
      <c r="C140" s="2" t="s">
        <v>134</v>
      </c>
      <c r="D140" s="2">
        <v>171</v>
      </c>
      <c r="E140" s="2" t="s">
        <v>265</v>
      </c>
      <c r="F140" s="2">
        <v>171</v>
      </c>
    </row>
    <row r="141" spans="1:6" x14ac:dyDescent="0.25">
      <c r="A141" s="2">
        <v>45756821</v>
      </c>
      <c r="B141" s="2" t="s">
        <v>137</v>
      </c>
      <c r="C141" s="2" t="s">
        <v>138</v>
      </c>
      <c r="D141" s="2">
        <v>420</v>
      </c>
      <c r="E141" s="2" t="s">
        <v>267</v>
      </c>
      <c r="F141" s="2">
        <v>211</v>
      </c>
    </row>
    <row r="142" spans="1:6" x14ac:dyDescent="0.25">
      <c r="A142" s="2">
        <v>45756825</v>
      </c>
      <c r="B142" s="2" t="s">
        <v>152</v>
      </c>
      <c r="C142" s="5" t="s">
        <v>304</v>
      </c>
      <c r="D142" s="5">
        <v>810</v>
      </c>
      <c r="E142" s="3" t="s">
        <v>305</v>
      </c>
      <c r="F142" s="4">
        <v>811</v>
      </c>
    </row>
    <row r="143" spans="1:6" x14ac:dyDescent="0.25">
      <c r="A143" s="2">
        <v>45756830</v>
      </c>
      <c r="B143" s="2" t="s">
        <v>20</v>
      </c>
      <c r="C143" s="2" t="s">
        <v>19</v>
      </c>
      <c r="D143" s="2">
        <v>170</v>
      </c>
      <c r="E143" s="2" t="s">
        <v>187</v>
      </c>
      <c r="F143" s="2">
        <v>170</v>
      </c>
    </row>
    <row r="144" spans="1:6" x14ac:dyDescent="0.25">
      <c r="A144" s="2">
        <v>45757046</v>
      </c>
      <c r="B144" s="2" t="s">
        <v>161</v>
      </c>
      <c r="C144" s="2" t="s">
        <v>201</v>
      </c>
      <c r="D144" s="2">
        <v>314</v>
      </c>
      <c r="E144" s="2" t="s">
        <v>284</v>
      </c>
      <c r="F144" s="2">
        <v>323</v>
      </c>
    </row>
  </sheetData>
  <autoFilter ref="A1:G144" xr:uid="{1B0CBA46-D5FA-4A1F-8AA3-0BA2E179936C}"/>
  <conditionalFormatting sqref="A1:A1048576">
    <cfRule type="duplicateValues" dxfId="0" priority="2"/>
    <cfRule type="duplicateValues" dxfId="1" priority="1"/>
  </conditionalFormatting>
  <conditionalFormatting sqref="B1:B144 B155:B1048576">
    <cfRule type="duplicateValues" dxfId="14" priority="29"/>
  </conditionalFormatting>
  <conditionalFormatting sqref="B1:B1048576">
    <cfRule type="duplicateValues" dxfId="13" priority="3"/>
  </conditionalFormatting>
  <conditionalFormatting sqref="D104">
    <cfRule type="duplicateValues" dxfId="12" priority="23"/>
  </conditionalFormatting>
  <conditionalFormatting sqref="D127">
    <cfRule type="duplicateValues" dxfId="11" priority="22"/>
  </conditionalFormatting>
  <conditionalFormatting sqref="D133">
    <cfRule type="duplicateValues" dxfId="10" priority="20"/>
  </conditionalFormatting>
  <conditionalFormatting sqref="F99">
    <cfRule type="duplicateValues" dxfId="9" priority="28"/>
  </conditionalFormatting>
  <conditionalFormatting sqref="F100">
    <cfRule type="duplicateValues" dxfId="8" priority="27"/>
  </conditionalFormatting>
  <conditionalFormatting sqref="F101">
    <cfRule type="duplicateValues" dxfId="7" priority="24"/>
  </conditionalFormatting>
  <conditionalFormatting sqref="F102">
    <cfRule type="duplicateValues" dxfId="6" priority="25"/>
  </conditionalFormatting>
  <conditionalFormatting sqref="F127">
    <cfRule type="duplicateValues" dxfId="5" priority="21"/>
  </conditionalFormatting>
  <conditionalFormatting sqref="F133">
    <cfRule type="duplicateValues" dxfId="4" priority="19"/>
  </conditionalFormatting>
  <conditionalFormatting sqref="F140">
    <cfRule type="duplicateValues" dxfId="3" priority="18"/>
  </conditionalFormatting>
  <conditionalFormatting sqref="F143">
    <cfRule type="duplicateValues" dxfId="2" priority="1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D7E9-02B7-4ACF-93D0-86569AB328F9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inpatient_outpatient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2025-12-17T12:31:59Z</dcterms:created>
  <dcterms:modified xsi:type="dcterms:W3CDTF">2026-01-19T11:37:34Z</dcterms:modified>
</cp:coreProperties>
</file>