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8" documentId="8_{4B254F15-DEC8-4743-A377-FD0191F8E422}" xr6:coauthVersionLast="47" xr6:coauthVersionMax="47" xr10:uidLastSave="{7682E233-F71D-45FD-880D-0325C53CBF3C}"/>
  <bookViews>
    <workbookView xWindow="35715" yWindow="1290" windowWidth="17685" windowHeight="11295" xr2:uid="{00000000-000D-0000-FFFF-FFFF00000000}"/>
  </bookViews>
  <sheets>
    <sheet name="Sheet1" sheetId="1" r:id="rId1"/>
  </sheets>
  <definedNames>
    <definedName name="_xlnm._FilterDatabase" localSheetId="0" hidden="1">Sheet1!$B$1:$G$154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<sst xmlns="http://schemas.openxmlformats.org/spreadsheetml/2006/main" count="619" uniqueCount="479">
  <si>
    <t>specialty_source_value</t>
  </si>
  <si>
    <t>specialty_concept_id</t>
  </si>
  <si>
    <t>Gastroenterology</t>
  </si>
  <si>
    <t>Colorectal Surgery</t>
  </si>
  <si>
    <t>General Surgery</t>
  </si>
  <si>
    <t>Ophthalmology</t>
  </si>
  <si>
    <t>Allied Health Professional</t>
  </si>
  <si>
    <t>Rheumatology</t>
  </si>
  <si>
    <t>Trauma &amp; Orthopaedics</t>
  </si>
  <si>
    <t>Clinical Haematology</t>
  </si>
  <si>
    <t>Oral Surgery</t>
  </si>
  <si>
    <t>Diagnostic Imaging</t>
  </si>
  <si>
    <t>General Medicine</t>
  </si>
  <si>
    <t>Cardiology</t>
  </si>
  <si>
    <t>Respiratory Medicine</t>
  </si>
  <si>
    <t>Dermatology</t>
  </si>
  <si>
    <t>Audiology</t>
  </si>
  <si>
    <t>Spinal Surgery</t>
  </si>
  <si>
    <t>Gynaecology</t>
  </si>
  <si>
    <t>Anaesthetics</t>
  </si>
  <si>
    <t>Ear Nose And Throat (ENT)</t>
  </si>
  <si>
    <t>MaxilloFacial Surgery</t>
  </si>
  <si>
    <t>Breast Surgery (excludes Cosmetic Surgery)</t>
  </si>
  <si>
    <t>Interventional Radiology</t>
  </si>
  <si>
    <t>Physiotherapy</t>
  </si>
  <si>
    <t>Respiratory Physiology</t>
  </si>
  <si>
    <t>Plastic Surgery</t>
  </si>
  <si>
    <t>Diabetic Medicine</t>
  </si>
  <si>
    <t>Geriatric Medicine</t>
  </si>
  <si>
    <t>Clinical Oncology</t>
  </si>
  <si>
    <t>Urology</t>
  </si>
  <si>
    <t>Occupational Therapy</t>
  </si>
  <si>
    <t>Endocrinology</t>
  </si>
  <si>
    <t>Old Age Psychiatry</t>
  </si>
  <si>
    <t>Vascular Surgery</t>
  </si>
  <si>
    <t>Restorative Dentistry</t>
  </si>
  <si>
    <t>Palliative Medicine</t>
  </si>
  <si>
    <t>Nephrology</t>
  </si>
  <si>
    <t>Stroke Medicine</t>
  </si>
  <si>
    <t>Clinical Physiology</t>
  </si>
  <si>
    <t>Upper Gastrointestinal Surgery</t>
  </si>
  <si>
    <t>Mental Illness</t>
  </si>
  <si>
    <t>Pain Management</t>
  </si>
  <si>
    <t>Medical Ophthalmology</t>
  </si>
  <si>
    <t>Hepatology</t>
  </si>
  <si>
    <t>Infectious Diseases</t>
  </si>
  <si>
    <t>Neurology</t>
  </si>
  <si>
    <t>Medical Oncology</t>
  </si>
  <si>
    <t>Gynaecological Oncology</t>
  </si>
  <si>
    <t>Cardiothoracic Surgery</t>
  </si>
  <si>
    <t>Thoracic Surgery</t>
  </si>
  <si>
    <t>Neurosurgery</t>
  </si>
  <si>
    <t>Dental Medicine</t>
  </si>
  <si>
    <t>Anticoagulant Service</t>
  </si>
  <si>
    <t>Orthotics</t>
  </si>
  <si>
    <t>Audiovestibular medicine service</t>
  </si>
  <si>
    <t>Clinical Neuro-Physiology</t>
  </si>
  <si>
    <t>Transient Ischaemic Attack</t>
  </si>
  <si>
    <t>Orthodontics</t>
  </si>
  <si>
    <t>Accident And Emergency (A&amp;E)</t>
  </si>
  <si>
    <t>Spinal Injuries</t>
  </si>
  <si>
    <t>Learning Disability</t>
  </si>
  <si>
    <t>Clinical Immunology And Allergy</t>
  </si>
  <si>
    <t>Orthoptics</t>
  </si>
  <si>
    <t>Clinical Genetics</t>
  </si>
  <si>
    <t>Dietetics</t>
  </si>
  <si>
    <t>Transplantation Surgery (incl. Renal and Liver Transplants)</t>
  </si>
  <si>
    <t>Burns Care</t>
  </si>
  <si>
    <t>Podiatry</t>
  </si>
  <si>
    <t>Chemical Pathology</t>
  </si>
  <si>
    <t>Rehabilitation</t>
  </si>
  <si>
    <t>Clinical Microbiology</t>
  </si>
  <si>
    <t>Clinical Pharmacology</t>
  </si>
  <si>
    <t>Allergy Service</t>
  </si>
  <si>
    <t>Clinical Psychology</t>
  </si>
  <si>
    <t>Psychotherapy</t>
  </si>
  <si>
    <t>Cardiac Surgery</t>
  </si>
  <si>
    <t>Speech And Language Therapy</t>
  </si>
  <si>
    <t>Optometry</t>
  </si>
  <si>
    <t>Prosthetics</t>
  </si>
  <si>
    <t>Programmed Pulmonary Rehabilitation</t>
  </si>
  <si>
    <t>Obstetrics service</t>
  </si>
  <si>
    <t>Midwifery</t>
  </si>
  <si>
    <t>Hepatobiliary &amp; Pancreatic Surgery (excludes Liver Transplantation)</t>
  </si>
  <si>
    <t>Cardiac Rehabilitation</t>
  </si>
  <si>
    <t>Sport And Exercise Medicine</t>
  </si>
  <si>
    <t>Tropical Medicine</t>
  </si>
  <si>
    <t>Cardiothoracic Transplantation</t>
  </si>
  <si>
    <t>Genito-Urinary Medicine</t>
  </si>
  <si>
    <t>Complex Specialised Rehabilitation Service</t>
  </si>
  <si>
    <t>Congenital Heart Disease Service</t>
  </si>
  <si>
    <t>Haemophilia Service</t>
  </si>
  <si>
    <t>Radiology</t>
  </si>
  <si>
    <t>Paediatric Respiratory Medicine</t>
  </si>
  <si>
    <t>Clinical Immunology</t>
  </si>
  <si>
    <t>Nursing</t>
  </si>
  <si>
    <t>Liaison Psychiatry</t>
  </si>
  <si>
    <t>Diabetic Education Service</t>
  </si>
  <si>
    <t>Paediatric Plastic Surgery</t>
  </si>
  <si>
    <t>Mental Health Recovery And Rehabilitation Service</t>
  </si>
  <si>
    <t>Critical Care Medicine</t>
  </si>
  <si>
    <t>Paediatric Ear Nose And Throat</t>
  </si>
  <si>
    <t>Paediatric Ophthalmology</t>
  </si>
  <si>
    <t>Specialist Rehabilitation Service</t>
  </si>
  <si>
    <t>Paediatric Medical Oncology</t>
  </si>
  <si>
    <t>Bone And Marrow Transplantation</t>
  </si>
  <si>
    <t>Podiatric Surgery</t>
  </si>
  <si>
    <t>Nuclear Medicine</t>
  </si>
  <si>
    <t>Paediatric Cardiology</t>
  </si>
  <si>
    <t>Community Medicine</t>
  </si>
  <si>
    <t>Intermediate Care</t>
  </si>
  <si>
    <t>Paediatric Trauma And Orthopaedics</t>
  </si>
  <si>
    <t>Paediatric Dentistry</t>
  </si>
  <si>
    <t>Dementia Assessment Service</t>
  </si>
  <si>
    <t>Forensic Psychiatry</t>
  </si>
  <si>
    <t>Paediatric surgery</t>
  </si>
  <si>
    <t>Community Paediatrics</t>
  </si>
  <si>
    <t>Paediatrics</t>
  </si>
  <si>
    <t>Addiction Services</t>
  </si>
  <si>
    <t>Music Therapy</t>
  </si>
  <si>
    <t>Community Health Services Dental</t>
  </si>
  <si>
    <t>Paediatric Clinical Haetology</t>
  </si>
  <si>
    <t>Paediatric Metabolic Disease</t>
  </si>
  <si>
    <t>Paediatric audiovestibular medicine service</t>
  </si>
  <si>
    <t>Neonatology</t>
  </si>
  <si>
    <t>Paediatric MaxilloFacial Surgery</t>
  </si>
  <si>
    <t>Art Therapy</t>
  </si>
  <si>
    <t>Eating Disorders</t>
  </si>
  <si>
    <t>Child And Adolescent Psychiatry</t>
  </si>
  <si>
    <t>Paediatric Dermatology</t>
  </si>
  <si>
    <t>Adult Cystic Fibrosis Service</t>
  </si>
  <si>
    <t>General Medical Practice</t>
  </si>
  <si>
    <t>Medical Virology</t>
  </si>
  <si>
    <t>Paediatric Cardiac Surgery</t>
  </si>
  <si>
    <t>Well Babies (Maternal/Alternate Care)</t>
  </si>
  <si>
    <t>Paediatric Diabetic Medicine</t>
  </si>
  <si>
    <t>Paediatric Urology</t>
  </si>
  <si>
    <t>Paediatric Clinical Immunology And Allergy</t>
  </si>
  <si>
    <t>General Pathology</t>
  </si>
  <si>
    <t>Paediatric Interventional Radiology</t>
  </si>
  <si>
    <t>Psychiatric Intensive Care</t>
  </si>
  <si>
    <t>Haematology</t>
  </si>
  <si>
    <t>Paediatric Neurology</t>
  </si>
  <si>
    <t>Paediatric Burns Care</t>
  </si>
  <si>
    <t>Paediatric Intensive Care</t>
  </si>
  <si>
    <t>Respite Care</t>
  </si>
  <si>
    <t>Mental Health Dual Diagnosis Service</t>
  </si>
  <si>
    <t>Paediatric Nephrology</t>
  </si>
  <si>
    <t>Paediatric Gastroenterology</t>
  </si>
  <si>
    <t>Paediatric Endocrinology</t>
  </si>
  <si>
    <t>Paediatric Neuro-Disability</t>
  </si>
  <si>
    <t>Perinatal Psychiatry</t>
  </si>
  <si>
    <t>Paediatric Neurosurgery</t>
  </si>
  <si>
    <t>Local Specialist Rehabilitation Service</t>
  </si>
  <si>
    <t>Paediatric Pheumalogy</t>
  </si>
  <si>
    <t>concept_name</t>
  </si>
  <si>
    <t>mainspef</t>
  </si>
  <si>
    <t>mainspef_code</t>
  </si>
  <si>
    <t>tretspef</t>
  </si>
  <si>
    <t>tretspef_code</t>
  </si>
  <si>
    <t>allied health professional</t>
  </si>
  <si>
    <t>intermediate care service</t>
  </si>
  <si>
    <t>sport and exercise medicine</t>
  </si>
  <si>
    <t>sport and exercise medicine service</t>
  </si>
  <si>
    <t>medical virology</t>
  </si>
  <si>
    <t>Medical Virology Service</t>
  </si>
  <si>
    <t>community health services dental</t>
  </si>
  <si>
    <t>Dental Medicine Service</t>
  </si>
  <si>
    <t>dentistry</t>
  </si>
  <si>
    <t>dental medicine</t>
  </si>
  <si>
    <t>dental medicine service</t>
  </si>
  <si>
    <t>genito-urinary medicine</t>
  </si>
  <si>
    <t>genitourinary medicine</t>
  </si>
  <si>
    <t>genitourinary medicine service</t>
  </si>
  <si>
    <t>learning disability - specialty</t>
  </si>
  <si>
    <t>learning disability</t>
  </si>
  <si>
    <t>learning disability service</t>
  </si>
  <si>
    <t>cardiac rehabilitation service</t>
  </si>
  <si>
    <t>cardiology</t>
  </si>
  <si>
    <t>rehabilitation psychologist</t>
  </si>
  <si>
    <t>adult mental illness</t>
  </si>
  <si>
    <t>mental health recovery and rehabilitation service</t>
  </si>
  <si>
    <t>pediatric dentistry</t>
  </si>
  <si>
    <t>paediatric dentistry</t>
  </si>
  <si>
    <t>paediatric dentistry service</t>
  </si>
  <si>
    <t>allergy</t>
  </si>
  <si>
    <t>allergy service</t>
  </si>
  <si>
    <t>hepatology</t>
  </si>
  <si>
    <t>gastroenterology</t>
  </si>
  <si>
    <t>hepatology service</t>
  </si>
  <si>
    <t>gynecology</t>
  </si>
  <si>
    <t>gynaecology</t>
  </si>
  <si>
    <t>gynaecology service</t>
  </si>
  <si>
    <t>obstetrics</t>
  </si>
  <si>
    <t>obstetrics service</t>
  </si>
  <si>
    <t>clinical pharmacology</t>
  </si>
  <si>
    <t>clinical pharmacology service</t>
  </si>
  <si>
    <t>podiatrist</t>
  </si>
  <si>
    <t>podiatric surgery service</t>
  </si>
  <si>
    <t>art therapist</t>
  </si>
  <si>
    <t>rehabilitation practitioner</t>
  </si>
  <si>
    <t>rehabilitation Medicine</t>
  </si>
  <si>
    <t>local specialist rehabilitation Service</t>
  </si>
  <si>
    <t>music therapist</t>
  </si>
  <si>
    <t>Music Therapy Service</t>
  </si>
  <si>
    <t>certified pulmonary rehabilitation respiratory therapist</t>
  </si>
  <si>
    <t>respiratory medicine</t>
  </si>
  <si>
    <t>pulmonary rehabilitation service</t>
  </si>
  <si>
    <t>speech, language and hearing specialist / technologist</t>
  </si>
  <si>
    <t>Speech and Language Therapy Service</t>
  </si>
  <si>
    <t>respite care</t>
  </si>
  <si>
    <t>community medicine</t>
  </si>
  <si>
    <t>Respite Care Service</t>
  </si>
  <si>
    <t>general practice</t>
  </si>
  <si>
    <t>general medical practice</t>
  </si>
  <si>
    <t>general internal medicine service</t>
  </si>
  <si>
    <t>general surgery</t>
  </si>
  <si>
    <t>general surgery service</t>
  </si>
  <si>
    <t>allergy / immunology</t>
  </si>
  <si>
    <t>clinical immunology</t>
  </si>
  <si>
    <t>clinical immunology and allergy service</t>
  </si>
  <si>
    <t>otolaryngology</t>
  </si>
  <si>
    <t>ear nose and throat</t>
  </si>
  <si>
    <t>ear nose and throat service</t>
  </si>
  <si>
    <t>anesthesiology</t>
  </si>
  <si>
    <t>anaesthetics</t>
  </si>
  <si>
    <t>anaesthetic service</t>
  </si>
  <si>
    <t>cardiology service</t>
  </si>
  <si>
    <t>dermatology</t>
  </si>
  <si>
    <t>dermatology service</t>
  </si>
  <si>
    <t>gastroenterology service</t>
  </si>
  <si>
    <t>neurology</t>
  </si>
  <si>
    <t>neurology service</t>
  </si>
  <si>
    <t>neurosurgery</t>
  </si>
  <si>
    <t>neurosurgical service</t>
  </si>
  <si>
    <t>hospice and palliative care</t>
  </si>
  <si>
    <t>palliative medicine</t>
  </si>
  <si>
    <t>palliative medicine service</t>
  </si>
  <si>
    <t>ophthalmology</t>
  </si>
  <si>
    <t>ophthalmology service</t>
  </si>
  <si>
    <t>oral surgery</t>
  </si>
  <si>
    <t>oral surgery service</t>
  </si>
  <si>
    <t>orthopedic surgery</t>
  </si>
  <si>
    <t>trauma and orthopaedics</t>
  </si>
  <si>
    <t>trauma and orthopaedic service</t>
  </si>
  <si>
    <t>pathology</t>
  </si>
  <si>
    <t>general pathology</t>
  </si>
  <si>
    <t>chemical pathology service</t>
  </si>
  <si>
    <t>plastic and reconstructive surgery</t>
  </si>
  <si>
    <t>plastic surgery</t>
  </si>
  <si>
    <t>plastic surgery service</t>
  </si>
  <si>
    <t>physical medicine and rehabilitation</t>
  </si>
  <si>
    <t>rehabilitation medicine</t>
  </si>
  <si>
    <t>rehabilitation medicine service</t>
  </si>
  <si>
    <t>psychiatry</t>
  </si>
  <si>
    <t>medical psychotherapy</t>
  </si>
  <si>
    <t>liaison psychiatry service</t>
  </si>
  <si>
    <t>geriatric psychiatry</t>
  </si>
  <si>
    <t>old age psychiatry</t>
  </si>
  <si>
    <t>old age psychiatry service</t>
  </si>
  <si>
    <t>colorectal surgery</t>
  </si>
  <si>
    <t>colorectal surgery service</t>
  </si>
  <si>
    <t>pulmonary disease</t>
  </si>
  <si>
    <t>Respiratory Medicine Service</t>
  </si>
  <si>
    <t>thoracic surgery</t>
  </si>
  <si>
    <t>cardiothoracic surgery</t>
  </si>
  <si>
    <t>thoracic surgery service</t>
  </si>
  <si>
    <t>urology</t>
  </si>
  <si>
    <t>urology service</t>
  </si>
  <si>
    <t>nuclear medicine</t>
  </si>
  <si>
    <t>nuclear medicine service</t>
  </si>
  <si>
    <t>pediatric medicine</t>
  </si>
  <si>
    <t>paediatrics</t>
  </si>
  <si>
    <t>paediatric service</t>
  </si>
  <si>
    <t>geriatric medicine</t>
  </si>
  <si>
    <t>elderly medicine service</t>
  </si>
  <si>
    <t>nephrology</t>
  </si>
  <si>
    <t>renal medicine</t>
  </si>
  <si>
    <t>renal medicine service</t>
  </si>
  <si>
    <t>optometry</t>
  </si>
  <si>
    <t>medical ophthalmology</t>
  </si>
  <si>
    <t>optometry service</t>
  </si>
  <si>
    <t>infectious disease</t>
  </si>
  <si>
    <t>infectious diseases</t>
  </si>
  <si>
    <t>infectious diseases service</t>
  </si>
  <si>
    <t>endocrinology</t>
  </si>
  <si>
    <t>endocrinology and diabetes</t>
  </si>
  <si>
    <t>endocrinology service</t>
  </si>
  <si>
    <t>podiatry</t>
  </si>
  <si>
    <t>podiatry service</t>
  </si>
  <si>
    <t>audiology</t>
  </si>
  <si>
    <t>audio vestibular medicine</t>
  </si>
  <si>
    <t>audiology service</t>
  </si>
  <si>
    <t>physical therapist</t>
  </si>
  <si>
    <t>physiotherapy service</t>
  </si>
  <si>
    <t>rheumatology</t>
  </si>
  <si>
    <t>rheumatology service</t>
  </si>
  <si>
    <t>occupational therapy</t>
  </si>
  <si>
    <t>occupational therapy service</t>
  </si>
  <si>
    <t>clinical psychology</t>
  </si>
  <si>
    <t>clinical psychology service</t>
  </si>
  <si>
    <t>pain management</t>
  </si>
  <si>
    <t>pain management service</t>
  </si>
  <si>
    <t>vascular surgery</t>
  </si>
  <si>
    <t>vascular surgery service</t>
  </si>
  <si>
    <t>cardiac surgery</t>
  </si>
  <si>
    <t>cardiac surgery service</t>
  </si>
  <si>
    <t>addiction medicine</t>
  </si>
  <si>
    <t>addiction service</t>
  </si>
  <si>
    <t>critical care</t>
  </si>
  <si>
    <t>Intensive Care Medicine</t>
  </si>
  <si>
    <t>Intermediate Care Service</t>
  </si>
  <si>
    <t>hematology</t>
  </si>
  <si>
    <t>clinical haematology</t>
  </si>
  <si>
    <t>clinical haematology service</t>
  </si>
  <si>
    <t>maxillofacial surgery</t>
  </si>
  <si>
    <t>oral and maxillofacial surgery</t>
  </si>
  <si>
    <t>maxillofacial surgery service</t>
  </si>
  <si>
    <t>medical oncology</t>
  </si>
  <si>
    <t>medical oncology service</t>
  </si>
  <si>
    <t>radiation oncology</t>
  </si>
  <si>
    <t>clinical oncology</t>
  </si>
  <si>
    <t>clinical oncology service</t>
  </si>
  <si>
    <t>emergency medicine</t>
  </si>
  <si>
    <t>emergency medicine service</t>
  </si>
  <si>
    <t>interventional radiology</t>
  </si>
  <si>
    <t>radiology</t>
  </si>
  <si>
    <t>interventional radiology service</t>
  </si>
  <si>
    <t>gynecology / oncology</t>
  </si>
  <si>
    <t>gynaecological oncology service</t>
  </si>
  <si>
    <t>physician / diagnostic radiology</t>
  </si>
  <si>
    <t>diagnostic imaging service</t>
  </si>
  <si>
    <t>orthotist</t>
  </si>
  <si>
    <t>orthotics service</t>
  </si>
  <si>
    <t>prosthetist</t>
  </si>
  <si>
    <t>prosthetics service</t>
  </si>
  <si>
    <t>registered dietitian or nutrition professional</t>
  </si>
  <si>
    <t>dietetics service</t>
  </si>
  <si>
    <t>diabetic education service</t>
  </si>
  <si>
    <t>transplantation surgery</t>
  </si>
  <si>
    <t>transplant surgery service</t>
  </si>
  <si>
    <t>breast surgery</t>
  </si>
  <si>
    <t>breast surgery service</t>
  </si>
  <si>
    <t>hepatobiliary and pancreatic surgery</t>
  </si>
  <si>
    <t>hepatobiliary and pancreatic surgery service</t>
  </si>
  <si>
    <t>upper gastrointestinal surgery</t>
  </si>
  <si>
    <t>upper gastrointestinal surgery service</t>
  </si>
  <si>
    <t>restorative dentistry</t>
  </si>
  <si>
    <t>restorative dentistry service</t>
  </si>
  <si>
    <t>orthodontics</t>
  </si>
  <si>
    <t>orthodontic service</t>
  </si>
  <si>
    <t>burn care</t>
  </si>
  <si>
    <t>burns care service</t>
  </si>
  <si>
    <t>cardiothoracic transplantation</t>
  </si>
  <si>
    <t>cardiothoracic transplantation service</t>
  </si>
  <si>
    <t>diabetic medicine</t>
  </si>
  <si>
    <t>diabetes service</t>
  </si>
  <si>
    <t>clinical microbiology</t>
  </si>
  <si>
    <t>medical Microbiology</t>
  </si>
  <si>
    <t>clinical microbiology service</t>
  </si>
  <si>
    <t>tropical medicine</t>
  </si>
  <si>
    <t>tropical medicine service</t>
  </si>
  <si>
    <t>well babies</t>
  </si>
  <si>
    <t>well baby service</t>
  </si>
  <si>
    <t>perinatal psychiatry</t>
  </si>
  <si>
    <t>perinatal mental health service</t>
  </si>
  <si>
    <t>nursing episode</t>
  </si>
  <si>
    <t>nursing</t>
  </si>
  <si>
    <t>General Internal Medicine Service</t>
  </si>
  <si>
    <t>clinical immunology service</t>
  </si>
  <si>
    <t>orthoptics</t>
  </si>
  <si>
    <t>orthoptics service</t>
  </si>
  <si>
    <t>psychotherapy</t>
  </si>
  <si>
    <t>medical psychotherapy service</t>
  </si>
  <si>
    <t>psychiatric intensive care</t>
  </si>
  <si>
    <t>Intensive Care Medicine Service</t>
  </si>
  <si>
    <t>paediatric trauma and orthopaedics</t>
  </si>
  <si>
    <t>paediatric trauma and orthopaedic service</t>
  </si>
  <si>
    <t>paediatric ophthalmology</t>
  </si>
  <si>
    <t>paediatric ophthalmology service</t>
  </si>
  <si>
    <t>paediatric maxillo-facial surgery</t>
  </si>
  <si>
    <t>paediatric surgery</t>
  </si>
  <si>
    <t>Paediatric Oral and Maxillofacial Surgery Service</t>
  </si>
  <si>
    <t>paediatric neurosurgery</t>
  </si>
  <si>
    <t>paediatric neurosurgery service</t>
  </si>
  <si>
    <t>paediatric plastic surgery</t>
  </si>
  <si>
    <t>paediatric plastic surgery service</t>
  </si>
  <si>
    <t>paediatric burns care</t>
  </si>
  <si>
    <t>paediatric burns care service</t>
  </si>
  <si>
    <t>paediatric cardiac surgery</t>
  </si>
  <si>
    <t>paediatric cardiac surgery service</t>
  </si>
  <si>
    <t>paediatric intensive care</t>
  </si>
  <si>
    <t>Paediatric Intensive Care Service</t>
  </si>
  <si>
    <t>paediatric clinical haetology</t>
  </si>
  <si>
    <t>paediatric clinical haematology service</t>
  </si>
  <si>
    <t>paediatric audiological medicine</t>
  </si>
  <si>
    <t>Paediatric Audio Vestibular Medicine Service</t>
  </si>
  <si>
    <t>paediatric clinical immunology and allergy</t>
  </si>
  <si>
    <t>paediatric clinical immunology and allergy service</t>
  </si>
  <si>
    <t>paediatric medical oncology</t>
  </si>
  <si>
    <t>paediatric medical oncology service</t>
  </si>
  <si>
    <t>paediatric metabolic disease</t>
  </si>
  <si>
    <t>paediatric inherited metabolic medicine service</t>
  </si>
  <si>
    <t>paediatric interventional radiology</t>
  </si>
  <si>
    <t>Paediatric Interventional Radiology Service</t>
  </si>
  <si>
    <t>paediatric neuro-disability</t>
  </si>
  <si>
    <t>paediatric neurology</t>
  </si>
  <si>
    <t>paediatric neurodisability service</t>
  </si>
  <si>
    <t>paediatric neurology service</t>
  </si>
  <si>
    <t>midwife episode</t>
  </si>
  <si>
    <t>midwifery</t>
  </si>
  <si>
    <t>Midwifery Service</t>
  </si>
  <si>
    <t>eating disorders</t>
  </si>
  <si>
    <t>eating disorders service</t>
  </si>
  <si>
    <t>bone and marrow transplantation</t>
  </si>
  <si>
    <t>blood and marrow transplantation service</t>
  </si>
  <si>
    <t>haemophilia</t>
  </si>
  <si>
    <t>haemophilia service</t>
  </si>
  <si>
    <t>intermediate care</t>
  </si>
  <si>
    <t>anticoagulant service</t>
  </si>
  <si>
    <t>paediatric diabetic medicine</t>
  </si>
  <si>
    <t>paediatric diabetes service</t>
  </si>
  <si>
    <t>respiratory physiology</t>
  </si>
  <si>
    <t>clinical physiology</t>
  </si>
  <si>
    <t>respiratory physiology service</t>
  </si>
  <si>
    <t>transient ischaemic attack service</t>
  </si>
  <si>
    <t>mental health dual diagnosis service</t>
  </si>
  <si>
    <t>dementia assessment service</t>
  </si>
  <si>
    <t>adult cystic fibrosis service</t>
  </si>
  <si>
    <t>stroke medicine</t>
  </si>
  <si>
    <t>stroke medicine service</t>
  </si>
  <si>
    <t>adult congenital heart disease</t>
  </si>
  <si>
    <t>congenital heart disease service</t>
  </si>
  <si>
    <t>child and adolescent psychiatry</t>
  </si>
  <si>
    <t>child and adolescent psychiatry service</t>
  </si>
  <si>
    <t>clinical genetics</t>
  </si>
  <si>
    <t>clinical genetics service</t>
  </si>
  <si>
    <t>clinical neurophysiology</t>
  </si>
  <si>
    <t>Clinical Neurophysiology</t>
  </si>
  <si>
    <t>Clinical Neurophysiology Service</t>
  </si>
  <si>
    <t>forensic psychiatry</t>
  </si>
  <si>
    <t>forensic psychiatry service</t>
  </si>
  <si>
    <t>neonatal-perinatal medicine</t>
  </si>
  <si>
    <t>pathology - chemical</t>
  </si>
  <si>
    <t>chemical pathology</t>
  </si>
  <si>
    <t>pediatric cardiology</t>
  </si>
  <si>
    <t>paediatric cardiology</t>
  </si>
  <si>
    <t>paediatric cardiology service</t>
  </si>
  <si>
    <t>pediatric dermatology</t>
  </si>
  <si>
    <t>paediatric dermatology service</t>
  </si>
  <si>
    <t>pediatric endocrinology</t>
  </si>
  <si>
    <t>paediatric endocrinology service</t>
  </si>
  <si>
    <t>pediatric gastroenterology</t>
  </si>
  <si>
    <t>paediatric gastroenterology service</t>
  </si>
  <si>
    <t>pediatric nephrology</t>
  </si>
  <si>
    <t>paediatric nephrology service</t>
  </si>
  <si>
    <t>pediatric otolaryngology</t>
  </si>
  <si>
    <t>paediatric ear nose and throat service</t>
  </si>
  <si>
    <t>pediatric pulmonology</t>
  </si>
  <si>
    <t>paediatric respiratory medicine service</t>
  </si>
  <si>
    <t>pediatric rheumatology</t>
  </si>
  <si>
    <t>pediatric surgery</t>
  </si>
  <si>
    <t>paediatric surgery service</t>
  </si>
  <si>
    <t>pediatric urology</t>
  </si>
  <si>
    <t>paediatric urology service</t>
  </si>
  <si>
    <t>Interventional Radiology Service</t>
  </si>
  <si>
    <t>thoracic and cardiac surgery</t>
  </si>
  <si>
    <t>cardiothoracic surgery service</t>
  </si>
  <si>
    <t>spinal cord injury medicine</t>
  </si>
  <si>
    <t>spinal injuries service</t>
  </si>
  <si>
    <t>complex specialised rehabilitation service</t>
  </si>
  <si>
    <t>medical ophthalmology service</t>
  </si>
  <si>
    <t>Adult Mental Health Service</t>
  </si>
  <si>
    <t>clinical physiology service</t>
  </si>
  <si>
    <t>spinal surgery service</t>
  </si>
  <si>
    <t>haematology</t>
  </si>
  <si>
    <t>clinical Physiology</t>
  </si>
  <si>
    <t>Community Paediatric Service</t>
  </si>
  <si>
    <t>audio vestibular medicine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</si>
</sst>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A31" workbookViewId="0">
      <selection activeCell="A45" sqref="A45:XFD45"/>
    </sheetView>
  </sheetViews>
  <sheetFormatPr defaultRowHeight="15" x14ac:dyDescent="0.25"/>
  <cols>
    <col min="1" max="1" width="19.85546875" bestFit="1" customWidth="1"/>
    <col min="2" max="2" width="62" bestFit="1" customWidth="1"/>
    <col min="3" max="3" width="18.5703125" style="4" customWidth="1"/>
    <col min="4" max="4" width="19.7109375" style="4" customWidth="1"/>
    <col min="5" max="5" width="17" style="4" bestFit="1" customWidth="1"/>
    <col min="6" max="6" width="33" style="4" customWidth="1"/>
    <col min="7" max="7" width="15.85546875" style="4" bestFit="1" customWidth="1"/>
  </cols>
  <sheetData>
    <row r="1" spans="1:7" s="1" customFormat="1" x14ac:dyDescent="0.25">
      <c r="A1" s="1" t="s">
        <v>1</v>
      </c>
      <c r="B1" s="1" t="s">
        <v>0</v>
      </c>
      <c r="C1" s="3" t="s">
        <v>155</v>
      </c>
      <c r="D1" s="2" t="s">
        <v>156</v>
      </c>
      <c r="E1" s="2" t="s">
        <v>157</v>
      </c>
      <c r="F1" s="2" t="s">
        <v>158</v>
      </c>
      <c r="G1" s="2" t="s">
        <v>159</v>
      </c>
    </row>
    <row r="2" spans="1:7" x14ac:dyDescent="0.25">
      <c r="A2">
        <v>32580</v>
      </c>
      <c r="B2" t="s">
        <v>6</v>
      </c>
      <c r="C2" s="4" t="s">
        <v>160</v>
      </c>
      <c r="D2" s="4" t="s">
        <v>160</v>
      </c>
      <c r="E2" s="4">
        <v>960</v>
      </c>
      <c r="F2" s="4" t="s">
        <v>161</v>
      </c>
      <c r="G2" s="4">
        <v>318</v>
      </c>
    </row>
    <row r="3" spans="1:7" x14ac:dyDescent="0.25">
      <c r="A3">
        <v>903263</v>
      </c>
      <c r="B3" t="s">
        <v>85</v>
      </c>
      <c r="C3" s="4" t="s">
        <v>162</v>
      </c>
      <c r="D3" s="4" t="s">
        <v>162</v>
      </c>
      <c r="E3" s="4">
        <v>325</v>
      </c>
      <c r="F3" s="4" t="s">
        <v>163</v>
      </c>
      <c r="G3" s="4">
        <v>325</v>
      </c>
    </row>
    <row r="4" spans="1:7" x14ac:dyDescent="0.25">
      <c r="A4">
        <v>903269</v>
      </c>
      <c r="B4" t="s">
        <v>132</v>
      </c>
      <c r="C4" s="4" t="s">
        <v>164</v>
      </c>
      <c r="D4" s="4" t="s">
        <v>164</v>
      </c>
      <c r="E4" s="4">
        <v>834</v>
      </c>
      <c r="F4" s="4" t="s">
        <v>165</v>
      </c>
      <c r="G4" s="4">
        <v>834</v>
      </c>
    </row>
    <row r="5" spans="1:7" x14ac:dyDescent="0.25">
      <c r="A5">
        <v>903270</v>
      </c>
      <c r="B5" t="s">
        <v>120</v>
      </c>
      <c r="C5" s="4" t="s">
        <v>166</v>
      </c>
      <c r="D5" s="4" t="s">
        <v>120</v>
      </c>
      <c r="E5" s="4">
        <v>902</v>
      </c>
      <c r="F5" s="4" t="s">
        <v>167</v>
      </c>
      <c r="G5" s="4">
        <v>450</v>
      </c>
    </row>
    <row r="6" spans="1:7" x14ac:dyDescent="0.25">
      <c r="A6">
        <v>903277</v>
      </c>
      <c r="B6" t="s">
        <v>52</v>
      </c>
      <c r="C6" s="4" t="s">
        <v>168</v>
      </c>
      <c r="D6" s="4" t="s">
        <v>169</v>
      </c>
      <c r="E6" s="4">
        <v>450</v>
      </c>
      <c r="F6" s="4" t="s">
        <v>170</v>
      </c>
      <c r="G6" s="4">
        <v>450</v>
      </c>
    </row>
    <row r="7" spans="1:7" x14ac:dyDescent="0.25">
      <c r="A7">
        <v>4214701</v>
      </c>
      <c r="B7" t="s">
        <v>88</v>
      </c>
      <c r="C7" s="4" t="s">
        <v>171</v>
      </c>
      <c r="D7" s="4" t="s">
        <v>172</v>
      </c>
      <c r="E7" s="4">
        <v>360</v>
      </c>
      <c r="F7" s="4" t="s">
        <v>173</v>
      </c>
      <c r="G7" s="4">
        <v>360</v>
      </c>
    </row>
    <row r="8" spans="1:7" x14ac:dyDescent="0.25">
      <c r="A8">
        <v>4235390</v>
      </c>
      <c r="B8" t="s">
        <v>61</v>
      </c>
      <c r="C8" s="4" t="s">
        <v>174</v>
      </c>
      <c r="D8" s="4" t="s">
        <v>175</v>
      </c>
      <c r="E8" s="4">
        <v>700</v>
      </c>
      <c r="F8" s="4" t="s">
        <v>176</v>
      </c>
      <c r="G8" s="4">
        <v>700</v>
      </c>
    </row>
    <row r="9" spans="1:7" x14ac:dyDescent="0.25">
      <c r="A9">
        <v>37117769</v>
      </c>
      <c r="B9" t="s">
        <v>84</v>
      </c>
      <c r="C9" s="4" t="s">
        <v>177</v>
      </c>
      <c r="D9" s="4" t="s">
        <v>178</v>
      </c>
      <c r="E9" s="4">
        <v>320</v>
      </c>
      <c r="F9" s="4" t="s">
        <v>177</v>
      </c>
      <c r="G9" s="4">
        <v>327</v>
      </c>
    </row>
    <row r="10" spans="1:7" x14ac:dyDescent="0.25">
      <c r="A10">
        <v>38003653</v>
      </c>
      <c r="B10" t="s">
        <v>99</v>
      </c>
      <c r="C10" s="4" t="s">
        <v>179</v>
      </c>
      <c r="D10" s="4" t="s">
        <v>180</v>
      </c>
      <c r="E10" s="4">
        <v>710</v>
      </c>
      <c r="F10" s="4" t="s">
        <v>181</v>
      </c>
      <c r="G10" s="4">
        <v>725</v>
      </c>
    </row>
    <row r="11" spans="1:7" x14ac:dyDescent="0.25">
      <c r="A11">
        <v>38003677</v>
      </c>
      <c r="B11" t="s">
        <v>112</v>
      </c>
      <c r="C11" s="4" t="s">
        <v>182</v>
      </c>
      <c r="D11" s="4" t="s">
        <v>183</v>
      </c>
      <c r="E11" s="4">
        <v>142</v>
      </c>
      <c r="F11" s="4" t="s">
        <v>184</v>
      </c>
      <c r="G11" s="4">
        <v>142</v>
      </c>
    </row>
    <row r="12" spans="1:7" x14ac:dyDescent="0.25">
      <c r="A12">
        <v>38003830</v>
      </c>
      <c r="B12" t="s">
        <v>73</v>
      </c>
      <c r="C12" s="4" t="s">
        <v>185</v>
      </c>
      <c r="D12" s="4" t="s">
        <v>185</v>
      </c>
      <c r="E12" s="4">
        <v>317</v>
      </c>
      <c r="F12" s="4" t="s">
        <v>186</v>
      </c>
      <c r="G12" s="4">
        <v>317</v>
      </c>
    </row>
    <row r="13" spans="1:7" x14ac:dyDescent="0.25">
      <c r="A13">
        <v>38003876</v>
      </c>
      <c r="B13" t="s">
        <v>44</v>
      </c>
      <c r="C13" s="4" t="s">
        <v>187</v>
      </c>
      <c r="D13" s="4" t="s">
        <v>188</v>
      </c>
      <c r="E13" s="4">
        <v>301</v>
      </c>
      <c r="F13" s="4" t="s">
        <v>189</v>
      </c>
      <c r="G13" s="4">
        <v>306</v>
      </c>
    </row>
    <row r="14" spans="1:7" x14ac:dyDescent="0.25">
      <c r="A14">
        <v>38003902</v>
      </c>
      <c r="B14" t="s">
        <v>18</v>
      </c>
      <c r="C14" s="4" t="s">
        <v>190</v>
      </c>
      <c r="D14" s="4" t="s">
        <v>191</v>
      </c>
      <c r="E14" s="4">
        <v>502</v>
      </c>
      <c r="F14" s="4" t="s">
        <v>192</v>
      </c>
      <c r="G14" s="4">
        <v>502</v>
      </c>
    </row>
    <row r="15" spans="1:7" x14ac:dyDescent="0.25">
      <c r="A15">
        <v>38003905</v>
      </c>
      <c r="B15" t="s">
        <v>81</v>
      </c>
      <c r="C15" s="4" t="s">
        <v>193</v>
      </c>
      <c r="D15" s="4" t="s">
        <v>193</v>
      </c>
      <c r="E15" s="4">
        <v>501</v>
      </c>
      <c r="F15" s="4" t="s">
        <v>194</v>
      </c>
      <c r="G15" s="4">
        <v>501</v>
      </c>
    </row>
    <row r="16" spans="1:7" x14ac:dyDescent="0.25">
      <c r="A16">
        <v>38004025</v>
      </c>
      <c r="B16" t="s">
        <v>72</v>
      </c>
      <c r="C16" s="4" t="s">
        <v>195</v>
      </c>
      <c r="D16" s="4" t="s">
        <v>195</v>
      </c>
      <c r="E16" s="4">
        <v>305</v>
      </c>
      <c r="F16" s="4" t="s">
        <v>196</v>
      </c>
      <c r="G16" s="4">
        <v>305</v>
      </c>
    </row>
    <row r="17" spans="1:7" x14ac:dyDescent="0.25">
      <c r="A17">
        <v>38004030</v>
      </c>
      <c r="B17" t="s">
        <v>106</v>
      </c>
      <c r="C17" s="4" t="s">
        <v>197</v>
      </c>
      <c r="D17" s="4" t="s">
        <v>160</v>
      </c>
      <c r="E17" s="4">
        <v>960</v>
      </c>
      <c r="F17" s="4" t="s">
        <v>198</v>
      </c>
      <c r="G17" s="4">
        <v>663</v>
      </c>
    </row>
    <row r="18" spans="1:7" x14ac:dyDescent="0.25">
      <c r="A18">
        <v>38004038</v>
      </c>
      <c r="B18" t="s">
        <v>126</v>
      </c>
      <c r="C18" s="4" t="s">
        <v>199</v>
      </c>
      <c r="D18" s="4" t="s">
        <v>160</v>
      </c>
      <c r="E18" s="4">
        <v>960</v>
      </c>
      <c r="F18" s="4" t="s">
        <v>161</v>
      </c>
      <c r="G18" s="4">
        <v>318</v>
      </c>
    </row>
    <row r="19" spans="1:7" x14ac:dyDescent="0.25">
      <c r="A19">
        <v>38004063</v>
      </c>
      <c r="B19" t="s">
        <v>89</v>
      </c>
      <c r="C19" s="4" t="s">
        <v>200</v>
      </c>
      <c r="D19" s="4" t="s">
        <v>201</v>
      </c>
      <c r="E19" s="4">
        <v>314</v>
      </c>
      <c r="F19" s="5" t="s">
        <v>470</v>
      </c>
      <c r="G19" s="5">
        <v>344</v>
      </c>
    </row>
    <row r="20" spans="1:7" x14ac:dyDescent="0.25">
      <c r="A20">
        <v>38004063</v>
      </c>
      <c r="B20" t="s">
        <v>103</v>
      </c>
      <c r="C20" s="4" t="s">
        <v>200</v>
      </c>
      <c r="D20" s="4" t="s">
        <v>201</v>
      </c>
      <c r="E20" s="4">
        <v>314</v>
      </c>
      <c r="F20" s="6" t="s">
        <v>103</v>
      </c>
      <c r="G20" s="7">
        <v>345</v>
      </c>
    </row>
    <row r="21" spans="1:7" x14ac:dyDescent="0.25">
      <c r="A21">
        <v>38004063</v>
      </c>
      <c r="B21" t="s">
        <v>153</v>
      </c>
      <c r="C21" s="4" t="s">
        <v>200</v>
      </c>
      <c r="D21" s="4" t="s">
        <v>201</v>
      </c>
      <c r="E21" s="4">
        <v>314</v>
      </c>
      <c r="F21" s="4" t="s">
        <v>202</v>
      </c>
      <c r="G21" s="4">
        <v>346</v>
      </c>
    </row>
    <row r="22" spans="1:7" x14ac:dyDescent="0.25">
      <c r="A22">
        <v>38004070</v>
      </c>
      <c r="B22" t="s">
        <v>119</v>
      </c>
      <c r="C22" s="4" t="s">
        <v>203</v>
      </c>
      <c r="D22" s="4" t="s">
        <v>160</v>
      </c>
      <c r="E22" s="4">
        <v>960</v>
      </c>
      <c r="F22" s="4" t="s">
        <v>204</v>
      </c>
      <c r="G22" s="4">
        <v>661</v>
      </c>
    </row>
    <row r="23" spans="1:7" x14ac:dyDescent="0.25">
      <c r="A23">
        <v>38004098</v>
      </c>
      <c r="B23" t="s">
        <v>80</v>
      </c>
      <c r="C23" s="4" t="s">
        <v>205</v>
      </c>
      <c r="D23" s="4" t="s">
        <v>206</v>
      </c>
      <c r="E23" s="4">
        <v>340</v>
      </c>
      <c r="F23" s="4" t="s">
        <v>207</v>
      </c>
      <c r="G23" s="4">
        <v>342</v>
      </c>
    </row>
    <row r="24" spans="1:7" x14ac:dyDescent="0.25">
      <c r="A24">
        <v>38004122</v>
      </c>
      <c r="B24" t="s">
        <v>77</v>
      </c>
      <c r="C24" s="4" t="s">
        <v>208</v>
      </c>
      <c r="D24" s="4" t="s">
        <v>160</v>
      </c>
      <c r="E24" s="4">
        <v>960</v>
      </c>
      <c r="F24" s="4" t="s">
        <v>209</v>
      </c>
      <c r="G24" s="4">
        <v>652</v>
      </c>
    </row>
    <row r="25" spans="1:7" x14ac:dyDescent="0.25">
      <c r="A25">
        <v>38004440</v>
      </c>
      <c r="B25" t="s">
        <v>145</v>
      </c>
      <c r="C25" s="4" t="s">
        <v>210</v>
      </c>
      <c r="D25" s="4" t="s">
        <v>211</v>
      </c>
      <c r="E25" s="4">
        <v>900</v>
      </c>
      <c r="F25" s="4" t="s">
        <v>212</v>
      </c>
      <c r="G25" s="4">
        <v>319</v>
      </c>
    </row>
    <row r="26" spans="1:7" x14ac:dyDescent="0.25">
      <c r="A26">
        <v>38004446</v>
      </c>
      <c r="B26" t="s">
        <v>12</v>
      </c>
      <c r="C26" s="4" t="s">
        <v>213</v>
      </c>
      <c r="D26" s="4" t="s">
        <v>214</v>
      </c>
      <c r="E26" s="4">
        <v>600</v>
      </c>
      <c r="F26" s="4" t="s">
        <v>215</v>
      </c>
      <c r="G26" s="4">
        <v>300</v>
      </c>
    </row>
    <row r="27" spans="1:7" x14ac:dyDescent="0.25">
      <c r="A27">
        <v>38004446</v>
      </c>
      <c r="B27" t="s">
        <v>131</v>
      </c>
      <c r="C27" s="4" t="s">
        <v>213</v>
      </c>
      <c r="D27" s="4" t="s">
        <v>214</v>
      </c>
      <c r="E27" s="4">
        <v>600</v>
      </c>
      <c r="F27" s="4" t="s">
        <v>215</v>
      </c>
      <c r="G27" s="4">
        <v>300</v>
      </c>
    </row>
    <row r="28" spans="1:7" x14ac:dyDescent="0.25">
      <c r="A28">
        <v>38004447</v>
      </c>
      <c r="B28" t="s">
        <v>4</v>
      </c>
      <c r="C28" s="4" t="s">
        <v>216</v>
      </c>
      <c r="D28" s="4" t="s">
        <v>216</v>
      </c>
      <c r="E28" s="4">
        <v>100</v>
      </c>
      <c r="F28" s="4" t="s">
        <v>217</v>
      </c>
      <c r="G28" s="4">
        <v>100</v>
      </c>
    </row>
    <row r="29" spans="1:7" x14ac:dyDescent="0.25">
      <c r="A29">
        <v>38004448</v>
      </c>
      <c r="B29" t="s">
        <v>62</v>
      </c>
      <c r="C29" s="4" t="s">
        <v>218</v>
      </c>
      <c r="D29" s="4" t="s">
        <v>219</v>
      </c>
      <c r="E29" s="4">
        <v>313</v>
      </c>
      <c r="F29" s="4" t="s">
        <v>220</v>
      </c>
      <c r="G29" s="4">
        <v>313</v>
      </c>
    </row>
    <row r="30" spans="1:7" x14ac:dyDescent="0.25">
      <c r="A30">
        <v>38004449</v>
      </c>
      <c r="B30" t="s">
        <v>20</v>
      </c>
      <c r="C30" s="4" t="s">
        <v>221</v>
      </c>
      <c r="D30" s="4" t="s">
        <v>222</v>
      </c>
      <c r="E30" s="4">
        <v>120</v>
      </c>
      <c r="F30" s="4" t="s">
        <v>223</v>
      </c>
      <c r="G30" s="4">
        <v>120</v>
      </c>
    </row>
    <row r="31" spans="1:7" x14ac:dyDescent="0.25">
      <c r="A31">
        <v>38004450</v>
      </c>
      <c r="B31" t="s">
        <v>19</v>
      </c>
      <c r="C31" s="4" t="s">
        <v>224</v>
      </c>
      <c r="D31" s="4" t="s">
        <v>225</v>
      </c>
      <c r="E31" s="4">
        <v>190</v>
      </c>
      <c r="F31" s="4" t="s">
        <v>226</v>
      </c>
      <c r="G31" s="4">
        <v>190</v>
      </c>
    </row>
    <row r="32" spans="1:7" x14ac:dyDescent="0.25">
      <c r="A32">
        <v>38004451</v>
      </c>
      <c r="B32" t="s">
        <v>13</v>
      </c>
      <c r="C32" s="4" t="s">
        <v>178</v>
      </c>
      <c r="D32" s="4" t="s">
        <v>178</v>
      </c>
      <c r="E32" s="4">
        <v>320</v>
      </c>
      <c r="F32" s="4" t="s">
        <v>227</v>
      </c>
      <c r="G32" s="4">
        <v>320</v>
      </c>
    </row>
    <row r="33" spans="1:7" x14ac:dyDescent="0.25">
      <c r="A33">
        <v>38004452</v>
      </c>
      <c r="B33" t="s">
        <v>15</v>
      </c>
      <c r="C33" s="4" t="s">
        <v>228</v>
      </c>
      <c r="D33" s="4" t="s">
        <v>228</v>
      </c>
      <c r="E33" s="4">
        <v>330</v>
      </c>
      <c r="F33" s="4" t="s">
        <v>229</v>
      </c>
      <c r="G33" s="4">
        <v>330</v>
      </c>
    </row>
    <row r="34" spans="1:7" x14ac:dyDescent="0.25">
      <c r="A34">
        <v>38004455</v>
      </c>
      <c r="B34" t="s">
        <v>2</v>
      </c>
      <c r="C34" s="4" t="s">
        <v>188</v>
      </c>
      <c r="D34" s="4" t="s">
        <v>188</v>
      </c>
      <c r="E34" s="4">
        <v>301</v>
      </c>
      <c r="F34" s="4" t="s">
        <v>230</v>
      </c>
      <c r="G34" s="4">
        <v>301</v>
      </c>
    </row>
    <row r="35" spans="1:7" x14ac:dyDescent="0.25">
      <c r="A35">
        <v>38004458</v>
      </c>
      <c r="B35" t="s">
        <v>46</v>
      </c>
      <c r="C35" s="4" t="s">
        <v>231</v>
      </c>
      <c r="D35" s="4" t="s">
        <v>231</v>
      </c>
      <c r="E35" s="4">
        <v>400</v>
      </c>
      <c r="F35" s="4" t="s">
        <v>232</v>
      </c>
      <c r="G35" s="4">
        <v>400</v>
      </c>
    </row>
    <row r="36" spans="1:7" x14ac:dyDescent="0.25">
      <c r="A36">
        <v>38004459</v>
      </c>
      <c r="B36" t="s">
        <v>51</v>
      </c>
      <c r="C36" s="4" t="s">
        <v>233</v>
      </c>
      <c r="D36" s="4" t="s">
        <v>233</v>
      </c>
      <c r="E36" s="4">
        <v>150</v>
      </c>
      <c r="F36" s="4" t="s">
        <v>234</v>
      </c>
      <c r="G36" s="4">
        <v>150</v>
      </c>
    </row>
    <row r="37" spans="1:7" x14ac:dyDescent="0.25">
      <c r="A37">
        <v>38004462</v>
      </c>
      <c r="B37" t="s">
        <v>36</v>
      </c>
      <c r="C37" s="4" t="s">
        <v>235</v>
      </c>
      <c r="D37" s="4" t="s">
        <v>236</v>
      </c>
      <c r="E37" s="4">
        <v>315</v>
      </c>
      <c r="F37" s="4" t="s">
        <v>237</v>
      </c>
      <c r="G37" s="4">
        <v>315</v>
      </c>
    </row>
    <row r="38" spans="1:7" x14ac:dyDescent="0.25">
      <c r="A38">
        <v>38004463</v>
      </c>
      <c r="B38" t="s">
        <v>5</v>
      </c>
      <c r="C38" s="4" t="s">
        <v>238</v>
      </c>
      <c r="D38" s="4" t="s">
        <v>238</v>
      </c>
      <c r="E38" s="4">
        <v>130</v>
      </c>
      <c r="F38" s="4" t="s">
        <v>239</v>
      </c>
      <c r="G38" s="4">
        <v>130</v>
      </c>
    </row>
    <row r="39" spans="1:7" x14ac:dyDescent="0.25">
      <c r="A39">
        <v>38004463</v>
      </c>
      <c r="B39" t="s">
        <v>43</v>
      </c>
      <c r="C39" s="4" t="s">
        <v>238</v>
      </c>
      <c r="D39" s="5" t="s">
        <v>280</v>
      </c>
      <c r="E39" s="5">
        <v>460</v>
      </c>
      <c r="F39" s="5" t="s">
        <v>471</v>
      </c>
      <c r="G39" s="5">
        <v>460</v>
      </c>
    </row>
    <row r="40" spans="1:7" x14ac:dyDescent="0.25">
      <c r="A40">
        <v>38004464</v>
      </c>
      <c r="B40" t="s">
        <v>10</v>
      </c>
      <c r="C40" s="4" t="s">
        <v>240</v>
      </c>
      <c r="D40" s="4" t="s">
        <v>240</v>
      </c>
      <c r="E40" s="4">
        <v>140</v>
      </c>
      <c r="F40" s="4" t="s">
        <v>241</v>
      </c>
      <c r="G40" s="4">
        <v>140</v>
      </c>
    </row>
    <row r="41" spans="1:7" x14ac:dyDescent="0.25">
      <c r="A41">
        <v>38004465</v>
      </c>
      <c r="B41" t="s">
        <v>8</v>
      </c>
      <c r="C41" s="4" t="s">
        <v>242</v>
      </c>
      <c r="D41" s="4" t="s">
        <v>243</v>
      </c>
      <c r="E41" s="4">
        <v>110</v>
      </c>
      <c r="F41" s="4" t="s">
        <v>244</v>
      </c>
      <c r="G41" s="4">
        <v>110</v>
      </c>
    </row>
    <row r="42" spans="1:7" x14ac:dyDescent="0.25">
      <c r="A42">
        <v>38004466</v>
      </c>
      <c r="B42" t="s">
        <v>138</v>
      </c>
      <c r="C42" s="4" t="s">
        <v>245</v>
      </c>
      <c r="D42" s="4" t="s">
        <v>246</v>
      </c>
      <c r="E42" s="4">
        <v>820</v>
      </c>
      <c r="F42" s="4" t="s">
        <v>247</v>
      </c>
      <c r="G42" s="4">
        <v>822</v>
      </c>
    </row>
    <row r="43" spans="1:7" x14ac:dyDescent="0.25">
      <c r="A43">
        <v>38004467</v>
      </c>
      <c r="B43" t="s">
        <v>26</v>
      </c>
      <c r="C43" s="4" t="s">
        <v>248</v>
      </c>
      <c r="D43" s="4" t="s">
        <v>249</v>
      </c>
      <c r="E43" s="4">
        <v>160</v>
      </c>
      <c r="F43" s="4" t="s">
        <v>250</v>
      </c>
      <c r="G43" s="4">
        <v>160</v>
      </c>
    </row>
    <row r="44" spans="1:7" x14ac:dyDescent="0.25">
      <c r="A44">
        <v>38004468</v>
      </c>
      <c r="B44" t="s">
        <v>70</v>
      </c>
      <c r="C44" s="4" t="s">
        <v>251</v>
      </c>
      <c r="D44" s="4" t="s">
        <v>252</v>
      </c>
      <c r="E44" s="4">
        <v>314</v>
      </c>
      <c r="F44" s="4" t="s">
        <v>253</v>
      </c>
      <c r="G44" s="4">
        <v>314</v>
      </c>
    </row>
    <row r="45" spans="1:7" x14ac:dyDescent="0.25">
      <c r="A45">
        <v>38004469</v>
      </c>
      <c r="B45" t="s">
        <v>41</v>
      </c>
      <c r="C45" s="4" t="s">
        <v>254</v>
      </c>
      <c r="D45" s="5" t="s">
        <v>180</v>
      </c>
      <c r="E45" s="5">
        <v>710</v>
      </c>
      <c r="F45" s="6" t="s">
        <v>472</v>
      </c>
      <c r="G45" s="7">
        <v>710</v>
      </c>
    </row>
    <row r="46" spans="1:7" x14ac:dyDescent="0.25">
      <c r="A46">
        <v>38004469</v>
      </c>
      <c r="B46" t="s">
        <v>96</v>
      </c>
      <c r="C46" s="4" t="s">
        <v>254</v>
      </c>
      <c r="D46" s="5" t="s">
        <v>180</v>
      </c>
      <c r="E46" s="5">
        <v>710</v>
      </c>
      <c r="F46" s="4" t="s">
        <v>256</v>
      </c>
      <c r="G46" s="4">
        <v>722</v>
      </c>
    </row>
    <row r="47" spans="1:7" x14ac:dyDescent="0.25">
      <c r="A47">
        <v>38004470</v>
      </c>
      <c r="B47" t="s">
        <v>33</v>
      </c>
      <c r="C47" s="4" t="s">
        <v>257</v>
      </c>
      <c r="D47" s="4" t="s">
        <v>258</v>
      </c>
      <c r="E47" s="4">
        <v>715</v>
      </c>
      <c r="F47" s="4" t="s">
        <v>259</v>
      </c>
      <c r="G47" s="4">
        <v>715</v>
      </c>
    </row>
    <row r="48" spans="1:7" x14ac:dyDescent="0.25">
      <c r="A48">
        <v>38004471</v>
      </c>
      <c r="B48" t="s">
        <v>3</v>
      </c>
      <c r="C48" s="4" t="s">
        <v>260</v>
      </c>
      <c r="D48" s="4" t="s">
        <v>216</v>
      </c>
      <c r="E48" s="4">
        <v>100</v>
      </c>
      <c r="F48" s="4" t="s">
        <v>261</v>
      </c>
      <c r="G48" s="4">
        <v>104</v>
      </c>
    </row>
    <row r="49" spans="1:7" x14ac:dyDescent="0.25">
      <c r="A49">
        <v>38004472</v>
      </c>
      <c r="B49" t="s">
        <v>14</v>
      </c>
      <c r="C49" s="4" t="s">
        <v>262</v>
      </c>
      <c r="D49" s="4" t="s">
        <v>14</v>
      </c>
      <c r="E49" s="4">
        <v>340</v>
      </c>
      <c r="F49" s="4" t="s">
        <v>263</v>
      </c>
      <c r="G49" s="4">
        <v>340</v>
      </c>
    </row>
    <row r="50" spans="1:7" x14ac:dyDescent="0.25">
      <c r="A50">
        <v>38004473</v>
      </c>
      <c r="B50" t="s">
        <v>50</v>
      </c>
      <c r="C50" s="4" t="s">
        <v>264</v>
      </c>
      <c r="D50" s="4" t="s">
        <v>265</v>
      </c>
      <c r="E50" s="4">
        <v>170</v>
      </c>
      <c r="F50" s="4" t="s">
        <v>266</v>
      </c>
      <c r="G50" s="4">
        <v>173</v>
      </c>
    </row>
    <row r="51" spans="1:7" x14ac:dyDescent="0.25">
      <c r="A51">
        <v>38004474</v>
      </c>
      <c r="B51" t="s">
        <v>30</v>
      </c>
      <c r="C51" s="4" t="s">
        <v>267</v>
      </c>
      <c r="D51" s="4" t="s">
        <v>267</v>
      </c>
      <c r="E51" s="4">
        <v>101</v>
      </c>
      <c r="F51" s="4" t="s">
        <v>268</v>
      </c>
      <c r="G51" s="4">
        <v>101</v>
      </c>
    </row>
    <row r="52" spans="1:7" x14ac:dyDescent="0.25">
      <c r="A52">
        <v>38004476</v>
      </c>
      <c r="B52" t="s">
        <v>107</v>
      </c>
      <c r="C52" s="4" t="s">
        <v>269</v>
      </c>
      <c r="D52" s="4" t="s">
        <v>269</v>
      </c>
      <c r="E52" s="4">
        <v>371</v>
      </c>
      <c r="F52" s="4" t="s">
        <v>270</v>
      </c>
      <c r="G52" s="4">
        <v>371</v>
      </c>
    </row>
    <row r="53" spans="1:7" x14ac:dyDescent="0.25">
      <c r="A53">
        <v>38004477</v>
      </c>
      <c r="B53" t="s">
        <v>116</v>
      </c>
      <c r="C53" s="4" t="s">
        <v>271</v>
      </c>
      <c r="D53" s="4" t="s">
        <v>272</v>
      </c>
      <c r="E53" s="4">
        <v>420</v>
      </c>
      <c r="F53" s="6" t="s">
        <v>477</v>
      </c>
      <c r="G53" s="7">
        <v>290</v>
      </c>
    </row>
    <row r="54" spans="1:7" x14ac:dyDescent="0.25">
      <c r="A54">
        <v>38004477</v>
      </c>
      <c r="B54" t="s">
        <v>117</v>
      </c>
      <c r="C54" s="4" t="s">
        <v>271</v>
      </c>
      <c r="D54" s="4" t="s">
        <v>272</v>
      </c>
      <c r="E54" s="4">
        <v>420</v>
      </c>
      <c r="F54" s="4" t="s">
        <v>273</v>
      </c>
      <c r="G54" s="4">
        <v>420</v>
      </c>
    </row>
    <row r="55" spans="1:7" x14ac:dyDescent="0.25">
      <c r="A55">
        <v>38004478</v>
      </c>
      <c r="B55" t="s">
        <v>28</v>
      </c>
      <c r="C55" s="4" t="s">
        <v>274</v>
      </c>
      <c r="D55" s="4" t="s">
        <v>274</v>
      </c>
      <c r="E55" s="4">
        <v>430</v>
      </c>
      <c r="F55" s="4" t="s">
        <v>275</v>
      </c>
      <c r="G55" s="4">
        <v>430</v>
      </c>
    </row>
    <row r="56" spans="1:7" x14ac:dyDescent="0.25">
      <c r="A56">
        <v>38004479</v>
      </c>
      <c r="B56" t="s">
        <v>37</v>
      </c>
      <c r="C56" s="4" t="s">
        <v>276</v>
      </c>
      <c r="D56" s="4" t="s">
        <v>277</v>
      </c>
      <c r="E56" s="4">
        <v>361</v>
      </c>
      <c r="F56" s="4" t="s">
        <v>278</v>
      </c>
      <c r="G56" s="4">
        <v>361</v>
      </c>
    </row>
    <row r="57" spans="1:7" x14ac:dyDescent="0.25">
      <c r="A57">
        <v>38004481</v>
      </c>
      <c r="B57" t="s">
        <v>78</v>
      </c>
      <c r="C57" s="4" t="s">
        <v>279</v>
      </c>
      <c r="D57" s="4" t="s">
        <v>280</v>
      </c>
      <c r="E57" s="4">
        <v>460</v>
      </c>
      <c r="F57" s="4" t="s">
        <v>281</v>
      </c>
      <c r="G57" s="4">
        <v>662</v>
      </c>
    </row>
    <row r="58" spans="1:7" x14ac:dyDescent="0.25">
      <c r="A58">
        <v>38004484</v>
      </c>
      <c r="B58" t="s">
        <v>45</v>
      </c>
      <c r="C58" s="4" t="s">
        <v>282</v>
      </c>
      <c r="D58" s="4" t="s">
        <v>283</v>
      </c>
      <c r="E58" s="4">
        <v>350</v>
      </c>
      <c r="F58" s="4" t="s">
        <v>284</v>
      </c>
      <c r="G58" s="4">
        <v>350</v>
      </c>
    </row>
    <row r="59" spans="1:7" x14ac:dyDescent="0.25">
      <c r="A59">
        <v>38004485</v>
      </c>
      <c r="B59" t="s">
        <v>32</v>
      </c>
      <c r="C59" s="4" t="s">
        <v>285</v>
      </c>
      <c r="D59" s="4" t="s">
        <v>286</v>
      </c>
      <c r="E59" s="4">
        <v>302</v>
      </c>
      <c r="F59" s="4" t="s">
        <v>287</v>
      </c>
      <c r="G59" s="4">
        <v>302</v>
      </c>
    </row>
    <row r="60" spans="1:7" x14ac:dyDescent="0.25">
      <c r="A60">
        <v>38004486</v>
      </c>
      <c r="B60" t="s">
        <v>68</v>
      </c>
      <c r="C60" s="4" t="s">
        <v>288</v>
      </c>
      <c r="D60" s="4" t="s">
        <v>160</v>
      </c>
      <c r="E60" s="4">
        <v>960</v>
      </c>
      <c r="F60" s="4" t="s">
        <v>289</v>
      </c>
      <c r="G60" s="4">
        <v>653</v>
      </c>
    </row>
    <row r="61" spans="1:7" x14ac:dyDescent="0.25">
      <c r="A61">
        <v>38004489</v>
      </c>
      <c r="B61" t="s">
        <v>16</v>
      </c>
      <c r="C61" s="4" t="s">
        <v>290</v>
      </c>
      <c r="D61" s="5" t="s">
        <v>160</v>
      </c>
      <c r="E61" s="5">
        <v>960</v>
      </c>
      <c r="F61" s="4" t="s">
        <v>292</v>
      </c>
      <c r="G61" s="4">
        <v>840</v>
      </c>
    </row>
    <row r="62" spans="1:7" x14ac:dyDescent="0.25">
      <c r="A62">
        <v>38004489</v>
      </c>
      <c r="B62" t="s">
        <v>55</v>
      </c>
      <c r="C62" s="4" t="s">
        <v>290</v>
      </c>
      <c r="D62" s="4" t="s">
        <v>291</v>
      </c>
      <c r="E62" s="4">
        <v>310</v>
      </c>
      <c r="F62" s="5" t="s">
        <v>478</v>
      </c>
      <c r="G62" s="5">
        <v>310</v>
      </c>
    </row>
    <row r="63" spans="1:7" x14ac:dyDescent="0.25">
      <c r="A63">
        <v>38004490</v>
      </c>
      <c r="B63" t="s">
        <v>24</v>
      </c>
      <c r="C63" s="4" t="s">
        <v>293</v>
      </c>
      <c r="D63" s="4" t="s">
        <v>160</v>
      </c>
      <c r="E63" s="4">
        <v>960</v>
      </c>
      <c r="F63" s="4" t="s">
        <v>294</v>
      </c>
      <c r="G63" s="4">
        <v>650</v>
      </c>
    </row>
    <row r="64" spans="1:7" x14ac:dyDescent="0.25">
      <c r="A64">
        <v>38004491</v>
      </c>
      <c r="B64" t="s">
        <v>7</v>
      </c>
      <c r="C64" s="4" t="s">
        <v>295</v>
      </c>
      <c r="D64" s="4" t="s">
        <v>295</v>
      </c>
      <c r="E64" s="4">
        <v>410</v>
      </c>
      <c r="F64" s="4" t="s">
        <v>296</v>
      </c>
      <c r="G64" s="4">
        <v>410</v>
      </c>
    </row>
    <row r="65" spans="1:7" x14ac:dyDescent="0.25">
      <c r="A65">
        <v>38004492</v>
      </c>
      <c r="B65" t="s">
        <v>31</v>
      </c>
      <c r="C65" s="4" t="s">
        <v>297</v>
      </c>
      <c r="D65" s="4" t="s">
        <v>160</v>
      </c>
      <c r="E65" s="4">
        <v>960</v>
      </c>
      <c r="F65" s="4" t="s">
        <v>298</v>
      </c>
      <c r="G65" s="4">
        <v>651</v>
      </c>
    </row>
    <row r="66" spans="1:7" x14ac:dyDescent="0.25">
      <c r="A66">
        <v>38004493</v>
      </c>
      <c r="B66" t="s">
        <v>39</v>
      </c>
      <c r="C66" s="4" t="s">
        <v>299</v>
      </c>
      <c r="D66" s="8" t="s">
        <v>476</v>
      </c>
      <c r="E66" s="8">
        <v>304</v>
      </c>
      <c r="F66" s="5" t="s">
        <v>473</v>
      </c>
      <c r="G66" s="5">
        <v>304</v>
      </c>
    </row>
    <row r="67" spans="1:7" x14ac:dyDescent="0.25">
      <c r="A67">
        <v>38004493</v>
      </c>
      <c r="B67" t="s">
        <v>74</v>
      </c>
      <c r="C67" s="4" t="s">
        <v>299</v>
      </c>
      <c r="D67" s="4" t="s">
        <v>160</v>
      </c>
      <c r="E67" s="4">
        <v>960</v>
      </c>
      <c r="F67" s="4" t="s">
        <v>300</v>
      </c>
      <c r="G67" s="4">
        <v>656</v>
      </c>
    </row>
    <row r="68" spans="1:7" x14ac:dyDescent="0.25">
      <c r="A68">
        <v>38004494</v>
      </c>
      <c r="B68" t="s">
        <v>42</v>
      </c>
      <c r="C68" s="4" t="s">
        <v>301</v>
      </c>
      <c r="D68" s="4" t="s">
        <v>225</v>
      </c>
      <c r="E68" s="4">
        <v>190</v>
      </c>
      <c r="F68" s="4" t="s">
        <v>302</v>
      </c>
      <c r="G68" s="4">
        <v>191</v>
      </c>
    </row>
    <row r="69" spans="1:7" x14ac:dyDescent="0.25">
      <c r="A69">
        <v>38004496</v>
      </c>
      <c r="B69" t="s">
        <v>34</v>
      </c>
      <c r="C69" s="4" t="s">
        <v>303</v>
      </c>
      <c r="D69" s="4" t="s">
        <v>303</v>
      </c>
      <c r="E69" s="4">
        <v>107</v>
      </c>
      <c r="F69" s="4" t="s">
        <v>304</v>
      </c>
      <c r="G69" s="4">
        <v>107</v>
      </c>
    </row>
    <row r="70" spans="1:7" x14ac:dyDescent="0.25">
      <c r="A70">
        <v>38004497</v>
      </c>
      <c r="B70" t="s">
        <v>76</v>
      </c>
      <c r="C70" s="4" t="s">
        <v>305</v>
      </c>
      <c r="D70" s="4" t="s">
        <v>265</v>
      </c>
      <c r="E70" s="4">
        <v>170</v>
      </c>
      <c r="F70" s="4" t="s">
        <v>306</v>
      </c>
      <c r="G70" s="4">
        <v>172</v>
      </c>
    </row>
    <row r="71" spans="1:7" x14ac:dyDescent="0.25">
      <c r="A71">
        <v>38004498</v>
      </c>
      <c r="B71" t="s">
        <v>118</v>
      </c>
      <c r="C71" s="4" t="s">
        <v>307</v>
      </c>
      <c r="D71" s="4" t="s">
        <v>180</v>
      </c>
      <c r="E71" s="4">
        <v>710</v>
      </c>
      <c r="F71" s="4" t="s">
        <v>308</v>
      </c>
      <c r="G71" s="4">
        <v>721</v>
      </c>
    </row>
    <row r="72" spans="1:7" x14ac:dyDescent="0.25">
      <c r="A72">
        <v>38004500</v>
      </c>
      <c r="B72" t="s">
        <v>100</v>
      </c>
      <c r="C72" s="4" t="s">
        <v>309</v>
      </c>
      <c r="D72" s="4" t="s">
        <v>310</v>
      </c>
      <c r="E72" s="4">
        <v>192</v>
      </c>
      <c r="F72" s="4" t="s">
        <v>311</v>
      </c>
      <c r="G72" s="4">
        <v>318</v>
      </c>
    </row>
    <row r="73" spans="1:7" x14ac:dyDescent="0.25">
      <c r="A73">
        <v>38004501</v>
      </c>
      <c r="B73" t="s">
        <v>9</v>
      </c>
      <c r="C73" s="4" t="s">
        <v>312</v>
      </c>
      <c r="D73" s="4" t="s">
        <v>313</v>
      </c>
      <c r="E73" s="4">
        <v>303</v>
      </c>
      <c r="F73" s="4" t="s">
        <v>314</v>
      </c>
      <c r="G73" s="4">
        <v>303</v>
      </c>
    </row>
    <row r="74" spans="1:7" x14ac:dyDescent="0.25">
      <c r="A74">
        <v>38004501</v>
      </c>
      <c r="B74" t="s">
        <v>141</v>
      </c>
      <c r="C74" s="4" t="s">
        <v>312</v>
      </c>
      <c r="D74" s="8" t="s">
        <v>475</v>
      </c>
      <c r="E74" s="8">
        <v>823</v>
      </c>
      <c r="F74" s="4" t="s">
        <v>314</v>
      </c>
      <c r="G74" s="4">
        <v>303</v>
      </c>
    </row>
    <row r="75" spans="1:7" x14ac:dyDescent="0.25">
      <c r="A75">
        <v>38004504</v>
      </c>
      <c r="B75" t="s">
        <v>21</v>
      </c>
      <c r="C75" s="4" t="s">
        <v>315</v>
      </c>
      <c r="D75" s="4" t="s">
        <v>316</v>
      </c>
      <c r="E75" s="4">
        <v>145</v>
      </c>
      <c r="F75" s="4" t="s">
        <v>317</v>
      </c>
      <c r="G75" s="4">
        <v>144</v>
      </c>
    </row>
    <row r="76" spans="1:7" x14ac:dyDescent="0.25">
      <c r="A76">
        <v>38004507</v>
      </c>
      <c r="B76" t="s">
        <v>47</v>
      </c>
      <c r="C76" s="4" t="s">
        <v>318</v>
      </c>
      <c r="D76" s="4" t="s">
        <v>318</v>
      </c>
      <c r="E76" s="4">
        <v>370</v>
      </c>
      <c r="F76" s="4" t="s">
        <v>319</v>
      </c>
      <c r="G76" s="4">
        <v>370</v>
      </c>
    </row>
    <row r="77" spans="1:7" x14ac:dyDescent="0.25">
      <c r="A77">
        <v>38004509</v>
      </c>
      <c r="B77" t="s">
        <v>29</v>
      </c>
      <c r="C77" s="4" t="s">
        <v>320</v>
      </c>
      <c r="D77" s="4" t="s">
        <v>321</v>
      </c>
      <c r="E77" s="4">
        <v>800</v>
      </c>
      <c r="F77" s="4" t="s">
        <v>322</v>
      </c>
      <c r="G77" s="4">
        <v>800</v>
      </c>
    </row>
    <row r="78" spans="1:7" x14ac:dyDescent="0.25">
      <c r="A78">
        <v>38004510</v>
      </c>
      <c r="B78" t="s">
        <v>59</v>
      </c>
      <c r="C78" s="4" t="s">
        <v>323</v>
      </c>
      <c r="D78" s="4" t="s">
        <v>323</v>
      </c>
      <c r="E78" s="4">
        <v>180</v>
      </c>
      <c r="F78" s="4" t="s">
        <v>324</v>
      </c>
      <c r="G78" s="4">
        <v>180</v>
      </c>
    </row>
    <row r="79" spans="1:7" x14ac:dyDescent="0.25">
      <c r="A79">
        <v>38004511</v>
      </c>
      <c r="B79" t="s">
        <v>23</v>
      </c>
      <c r="C79" s="4" t="s">
        <v>325</v>
      </c>
      <c r="D79" s="4" t="s">
        <v>326</v>
      </c>
      <c r="E79" s="4">
        <v>810</v>
      </c>
      <c r="F79" s="4" t="s">
        <v>327</v>
      </c>
      <c r="G79" s="4">
        <v>811</v>
      </c>
    </row>
    <row r="80" spans="1:7" x14ac:dyDescent="0.25">
      <c r="A80">
        <v>38004513</v>
      </c>
      <c r="B80" t="s">
        <v>48</v>
      </c>
      <c r="C80" s="4" t="s">
        <v>328</v>
      </c>
      <c r="D80" s="4" t="s">
        <v>191</v>
      </c>
      <c r="E80" s="4">
        <v>502</v>
      </c>
      <c r="F80" s="4" t="s">
        <v>329</v>
      </c>
      <c r="G80" s="4">
        <v>503</v>
      </c>
    </row>
    <row r="81" spans="1:7" x14ac:dyDescent="0.25">
      <c r="A81">
        <v>38004675</v>
      </c>
      <c r="B81" t="s">
        <v>11</v>
      </c>
      <c r="C81" s="4" t="s">
        <v>330</v>
      </c>
      <c r="D81" s="4" t="s">
        <v>326</v>
      </c>
      <c r="E81" s="4">
        <v>810</v>
      </c>
      <c r="F81" s="4" t="s">
        <v>331</v>
      </c>
      <c r="G81" s="4">
        <v>812</v>
      </c>
    </row>
    <row r="82" spans="1:7" x14ac:dyDescent="0.25">
      <c r="A82">
        <v>38004684</v>
      </c>
      <c r="B82" t="s">
        <v>54</v>
      </c>
      <c r="C82" s="4" t="s">
        <v>332</v>
      </c>
      <c r="D82" s="4" t="s">
        <v>238</v>
      </c>
      <c r="E82" s="4">
        <v>130</v>
      </c>
      <c r="F82" s="4" t="s">
        <v>333</v>
      </c>
      <c r="G82" s="4">
        <v>658</v>
      </c>
    </row>
    <row r="83" spans="1:7" x14ac:dyDescent="0.25">
      <c r="A83">
        <v>38004685</v>
      </c>
      <c r="B83" t="s">
        <v>79</v>
      </c>
      <c r="C83" s="4" t="s">
        <v>334</v>
      </c>
      <c r="D83" s="4" t="s">
        <v>160</v>
      </c>
      <c r="E83" s="4">
        <v>960</v>
      </c>
      <c r="F83" s="4" t="s">
        <v>335</v>
      </c>
      <c r="G83" s="4">
        <v>657</v>
      </c>
    </row>
    <row r="84" spans="1:7" x14ac:dyDescent="0.25">
      <c r="A84">
        <v>38004694</v>
      </c>
      <c r="B84" t="s">
        <v>65</v>
      </c>
      <c r="C84" s="4" t="s">
        <v>336</v>
      </c>
      <c r="D84" s="4" t="s">
        <v>160</v>
      </c>
      <c r="E84" s="4">
        <v>960</v>
      </c>
      <c r="F84" s="4" t="s">
        <v>337</v>
      </c>
      <c r="G84" s="4">
        <v>654</v>
      </c>
    </row>
    <row r="85" spans="1:7" x14ac:dyDescent="0.25">
      <c r="A85">
        <v>42536211</v>
      </c>
      <c r="B85" t="s">
        <v>97</v>
      </c>
      <c r="C85" s="4" t="s">
        <v>338</v>
      </c>
      <c r="D85" s="4" t="s">
        <v>160</v>
      </c>
      <c r="E85" s="4">
        <v>960</v>
      </c>
      <c r="F85" s="4" t="s">
        <v>338</v>
      </c>
      <c r="G85" s="4">
        <v>920</v>
      </c>
    </row>
    <row r="86" spans="1:7" x14ac:dyDescent="0.25">
      <c r="A86">
        <v>44777666</v>
      </c>
      <c r="B86" t="s">
        <v>66</v>
      </c>
      <c r="C86" s="4" t="s">
        <v>339</v>
      </c>
      <c r="D86" s="4" t="s">
        <v>216</v>
      </c>
      <c r="E86" s="4">
        <v>100</v>
      </c>
      <c r="F86" s="4" t="s">
        <v>340</v>
      </c>
      <c r="G86" s="4">
        <v>102</v>
      </c>
    </row>
    <row r="87" spans="1:7" x14ac:dyDescent="0.25">
      <c r="A87">
        <v>44777667</v>
      </c>
      <c r="B87" t="s">
        <v>22</v>
      </c>
      <c r="C87" s="4" t="s">
        <v>341</v>
      </c>
      <c r="D87" s="4" t="s">
        <v>216</v>
      </c>
      <c r="E87" s="4">
        <v>100</v>
      </c>
      <c r="F87" s="4" t="s">
        <v>342</v>
      </c>
      <c r="G87" s="4">
        <v>103</v>
      </c>
    </row>
    <row r="88" spans="1:7" x14ac:dyDescent="0.25">
      <c r="A88">
        <v>44777668</v>
      </c>
      <c r="B88" t="s">
        <v>83</v>
      </c>
      <c r="C88" s="4" t="s">
        <v>343</v>
      </c>
      <c r="D88" s="4" t="s">
        <v>216</v>
      </c>
      <c r="E88" s="4">
        <v>100</v>
      </c>
      <c r="F88" s="4" t="s">
        <v>344</v>
      </c>
      <c r="G88" s="4">
        <v>105</v>
      </c>
    </row>
    <row r="89" spans="1:7" x14ac:dyDescent="0.25">
      <c r="A89">
        <v>44777669</v>
      </c>
      <c r="B89" t="s">
        <v>40</v>
      </c>
      <c r="C89" s="4" t="s">
        <v>345</v>
      </c>
      <c r="D89" s="4" t="s">
        <v>216</v>
      </c>
      <c r="E89" s="4">
        <v>100</v>
      </c>
      <c r="F89" s="4" t="s">
        <v>346</v>
      </c>
      <c r="G89" s="4">
        <v>106</v>
      </c>
    </row>
    <row r="90" spans="1:7" x14ac:dyDescent="0.25">
      <c r="A90">
        <v>44777671</v>
      </c>
      <c r="B90" t="s">
        <v>35</v>
      </c>
      <c r="C90" s="4" t="s">
        <v>347</v>
      </c>
      <c r="D90" s="4" t="s">
        <v>347</v>
      </c>
      <c r="E90" s="4">
        <v>141</v>
      </c>
      <c r="F90" s="4" t="s">
        <v>348</v>
      </c>
      <c r="G90" s="4">
        <v>141</v>
      </c>
    </row>
    <row r="91" spans="1:7" x14ac:dyDescent="0.25">
      <c r="A91">
        <v>44777673</v>
      </c>
      <c r="B91" t="s">
        <v>58</v>
      </c>
      <c r="C91" s="4" t="s">
        <v>349</v>
      </c>
      <c r="D91" s="4" t="s">
        <v>349</v>
      </c>
      <c r="E91" s="4">
        <v>143</v>
      </c>
      <c r="F91" s="4" t="s">
        <v>350</v>
      </c>
      <c r="G91" s="4">
        <v>143</v>
      </c>
    </row>
    <row r="92" spans="1:7" x14ac:dyDescent="0.25">
      <c r="A92">
        <v>44777674</v>
      </c>
      <c r="B92" t="s">
        <v>67</v>
      </c>
      <c r="C92" s="4" t="s">
        <v>351</v>
      </c>
      <c r="D92" s="4" t="s">
        <v>249</v>
      </c>
      <c r="E92" s="4">
        <v>160</v>
      </c>
      <c r="F92" s="4" t="s">
        <v>352</v>
      </c>
      <c r="G92" s="4">
        <v>161</v>
      </c>
    </row>
    <row r="93" spans="1:7" x14ac:dyDescent="0.25">
      <c r="A93">
        <v>44777676</v>
      </c>
      <c r="B93" t="s">
        <v>87</v>
      </c>
      <c r="C93" s="4" t="s">
        <v>353</v>
      </c>
      <c r="D93" s="4" t="s">
        <v>265</v>
      </c>
      <c r="E93" s="4">
        <v>170</v>
      </c>
      <c r="F93" s="4" t="s">
        <v>354</v>
      </c>
      <c r="G93" s="4">
        <v>174</v>
      </c>
    </row>
    <row r="94" spans="1:7" x14ac:dyDescent="0.25">
      <c r="A94">
        <v>44777680</v>
      </c>
      <c r="B94" t="s">
        <v>27</v>
      </c>
      <c r="C94" s="4" t="s">
        <v>355</v>
      </c>
      <c r="D94" s="4" t="s">
        <v>286</v>
      </c>
      <c r="E94" s="4">
        <v>302</v>
      </c>
      <c r="F94" s="4" t="s">
        <v>356</v>
      </c>
      <c r="G94" s="4">
        <v>307</v>
      </c>
    </row>
    <row r="95" spans="1:7" x14ac:dyDescent="0.25">
      <c r="A95">
        <v>44777684</v>
      </c>
      <c r="B95" t="s">
        <v>71</v>
      </c>
      <c r="C95" s="4" t="s">
        <v>357</v>
      </c>
      <c r="D95" s="4" t="s">
        <v>358</v>
      </c>
      <c r="E95" s="4">
        <v>833</v>
      </c>
      <c r="F95" s="4" t="s">
        <v>359</v>
      </c>
      <c r="G95" s="4">
        <v>322</v>
      </c>
    </row>
    <row r="96" spans="1:7" x14ac:dyDescent="0.25">
      <c r="A96">
        <v>44777687</v>
      </c>
      <c r="B96" t="s">
        <v>86</v>
      </c>
      <c r="C96" s="4" t="s">
        <v>360</v>
      </c>
      <c r="D96" s="4" t="s">
        <v>360</v>
      </c>
      <c r="E96" s="4">
        <v>352</v>
      </c>
      <c r="F96" s="4" t="s">
        <v>361</v>
      </c>
      <c r="G96" s="4">
        <v>352</v>
      </c>
    </row>
    <row r="97" spans="1:7" x14ac:dyDescent="0.25">
      <c r="A97">
        <v>44777691</v>
      </c>
      <c r="B97" t="s">
        <v>134</v>
      </c>
      <c r="C97" s="4" t="s">
        <v>362</v>
      </c>
      <c r="D97" s="4" t="s">
        <v>272</v>
      </c>
      <c r="E97" s="4">
        <v>420</v>
      </c>
      <c r="F97" s="4" t="s">
        <v>363</v>
      </c>
      <c r="G97" s="4">
        <v>424</v>
      </c>
    </row>
    <row r="98" spans="1:7" x14ac:dyDescent="0.25">
      <c r="A98">
        <v>44777695</v>
      </c>
      <c r="B98" t="s">
        <v>151</v>
      </c>
      <c r="C98" s="4" t="s">
        <v>364</v>
      </c>
      <c r="D98" s="4" t="s">
        <v>258</v>
      </c>
      <c r="E98" s="4">
        <v>715</v>
      </c>
      <c r="F98" s="4" t="s">
        <v>365</v>
      </c>
      <c r="G98" s="4">
        <v>724</v>
      </c>
    </row>
    <row r="99" spans="1:7" x14ac:dyDescent="0.25">
      <c r="A99">
        <v>44777712</v>
      </c>
      <c r="B99" t="s">
        <v>109</v>
      </c>
      <c r="C99" s="4" t="s">
        <v>211</v>
      </c>
      <c r="D99" s="4" t="s">
        <v>211</v>
      </c>
      <c r="E99" s="4">
        <v>900</v>
      </c>
      <c r="F99" s="4" t="s">
        <v>161</v>
      </c>
      <c r="G99" s="4">
        <v>318</v>
      </c>
    </row>
    <row r="100" spans="1:7" x14ac:dyDescent="0.25">
      <c r="A100">
        <v>44777714</v>
      </c>
      <c r="B100" t="s">
        <v>95</v>
      </c>
      <c r="C100" s="4" t="s">
        <v>366</v>
      </c>
      <c r="D100" s="4" t="s">
        <v>367</v>
      </c>
      <c r="E100" s="4">
        <v>950</v>
      </c>
      <c r="F100" s="4" t="s">
        <v>368</v>
      </c>
      <c r="G100" s="4">
        <v>300</v>
      </c>
    </row>
    <row r="101" spans="1:7" x14ac:dyDescent="0.25">
      <c r="A101">
        <v>44777719</v>
      </c>
      <c r="B101" t="s">
        <v>94</v>
      </c>
      <c r="C101" s="4" t="s">
        <v>219</v>
      </c>
      <c r="D101" s="4" t="s">
        <v>219</v>
      </c>
      <c r="E101" s="4">
        <v>313</v>
      </c>
      <c r="F101" s="4" t="s">
        <v>369</v>
      </c>
      <c r="G101" s="4">
        <v>316</v>
      </c>
    </row>
    <row r="102" spans="1:7" x14ac:dyDescent="0.25">
      <c r="A102">
        <v>44777734</v>
      </c>
      <c r="B102" t="s">
        <v>63</v>
      </c>
      <c r="C102" s="4" t="s">
        <v>370</v>
      </c>
      <c r="D102" s="4" t="s">
        <v>238</v>
      </c>
      <c r="E102" s="4">
        <v>130</v>
      </c>
      <c r="F102" s="4" t="s">
        <v>371</v>
      </c>
      <c r="G102" s="4">
        <v>655</v>
      </c>
    </row>
    <row r="103" spans="1:7" x14ac:dyDescent="0.25">
      <c r="A103">
        <v>44777741</v>
      </c>
      <c r="B103" t="s">
        <v>75</v>
      </c>
      <c r="C103" s="4" t="s">
        <v>372</v>
      </c>
      <c r="D103" s="4" t="s">
        <v>255</v>
      </c>
      <c r="E103" s="4">
        <v>713</v>
      </c>
      <c r="F103" s="4" t="s">
        <v>373</v>
      </c>
      <c r="G103" s="4">
        <v>713</v>
      </c>
    </row>
    <row r="104" spans="1:7" x14ac:dyDescent="0.25">
      <c r="A104">
        <v>44777743</v>
      </c>
      <c r="B104" t="s">
        <v>140</v>
      </c>
      <c r="C104" s="4" t="s">
        <v>374</v>
      </c>
      <c r="D104" s="4" t="s">
        <v>310</v>
      </c>
      <c r="E104" s="4">
        <v>192</v>
      </c>
      <c r="F104" s="4" t="s">
        <v>375</v>
      </c>
      <c r="G104" s="4">
        <v>192</v>
      </c>
    </row>
    <row r="105" spans="1:7" x14ac:dyDescent="0.25">
      <c r="A105">
        <v>44777753</v>
      </c>
      <c r="B105" t="s">
        <v>111</v>
      </c>
      <c r="C105" s="4" t="s">
        <v>376</v>
      </c>
      <c r="D105" s="4" t="s">
        <v>272</v>
      </c>
      <c r="E105" s="4">
        <v>420</v>
      </c>
      <c r="F105" s="4" t="s">
        <v>377</v>
      </c>
      <c r="G105" s="4">
        <v>214</v>
      </c>
    </row>
    <row r="106" spans="1:7" x14ac:dyDescent="0.25">
      <c r="A106">
        <v>44777755</v>
      </c>
      <c r="B106" t="s">
        <v>102</v>
      </c>
      <c r="C106" s="4" t="s">
        <v>378</v>
      </c>
      <c r="D106" s="4" t="s">
        <v>272</v>
      </c>
      <c r="E106" s="4">
        <v>420</v>
      </c>
      <c r="F106" s="4" t="s">
        <v>379</v>
      </c>
      <c r="G106" s="4">
        <v>216</v>
      </c>
    </row>
    <row r="107" spans="1:7" x14ac:dyDescent="0.25">
      <c r="A107">
        <v>44777756</v>
      </c>
      <c r="B107" t="s">
        <v>125</v>
      </c>
      <c r="C107" s="4" t="s">
        <v>380</v>
      </c>
      <c r="D107" s="4" t="s">
        <v>381</v>
      </c>
      <c r="E107" s="4">
        <v>171</v>
      </c>
      <c r="F107" s="4" t="s">
        <v>382</v>
      </c>
      <c r="G107" s="4">
        <v>217</v>
      </c>
    </row>
    <row r="108" spans="1:7" x14ac:dyDescent="0.25">
      <c r="A108">
        <v>44777757</v>
      </c>
      <c r="B108" t="s">
        <v>152</v>
      </c>
      <c r="C108" s="4" t="s">
        <v>383</v>
      </c>
      <c r="D108" s="4" t="s">
        <v>272</v>
      </c>
      <c r="E108" s="4">
        <v>420</v>
      </c>
      <c r="F108" s="4" t="s">
        <v>384</v>
      </c>
      <c r="G108" s="4">
        <v>218</v>
      </c>
    </row>
    <row r="109" spans="1:7" x14ac:dyDescent="0.25">
      <c r="A109">
        <v>44777758</v>
      </c>
      <c r="B109" t="s">
        <v>98</v>
      </c>
      <c r="C109" s="4" t="s">
        <v>385</v>
      </c>
      <c r="D109" s="4" t="s">
        <v>381</v>
      </c>
      <c r="E109" s="4">
        <v>171</v>
      </c>
      <c r="F109" s="4" t="s">
        <v>386</v>
      </c>
      <c r="G109" s="4">
        <v>219</v>
      </c>
    </row>
    <row r="110" spans="1:7" x14ac:dyDescent="0.25">
      <c r="A110">
        <v>44777759</v>
      </c>
      <c r="B110" t="s">
        <v>143</v>
      </c>
      <c r="C110" s="4" t="s">
        <v>387</v>
      </c>
      <c r="D110" s="4" t="s">
        <v>272</v>
      </c>
      <c r="E110" s="4">
        <v>420</v>
      </c>
      <c r="F110" s="4" t="s">
        <v>388</v>
      </c>
      <c r="G110" s="4">
        <v>220</v>
      </c>
    </row>
    <row r="111" spans="1:7" x14ac:dyDescent="0.25">
      <c r="A111">
        <v>44777760</v>
      </c>
      <c r="B111" t="s">
        <v>133</v>
      </c>
      <c r="C111" s="4" t="s">
        <v>389</v>
      </c>
      <c r="D111" s="4" t="s">
        <v>272</v>
      </c>
      <c r="E111" s="4">
        <v>420</v>
      </c>
      <c r="F111" s="4" t="s">
        <v>390</v>
      </c>
      <c r="G111" s="4">
        <v>221</v>
      </c>
    </row>
    <row r="112" spans="1:7" x14ac:dyDescent="0.25">
      <c r="A112">
        <v>44777763</v>
      </c>
      <c r="B112" t="s">
        <v>144</v>
      </c>
      <c r="C112" s="4" t="s">
        <v>391</v>
      </c>
      <c r="D112" s="4" t="s">
        <v>272</v>
      </c>
      <c r="E112" s="4">
        <v>420</v>
      </c>
      <c r="F112" s="4" t="s">
        <v>392</v>
      </c>
      <c r="G112" s="4">
        <v>242</v>
      </c>
    </row>
    <row r="113" spans="1:7" x14ac:dyDescent="0.25">
      <c r="A113">
        <v>44777766</v>
      </c>
      <c r="B113" t="s">
        <v>121</v>
      </c>
      <c r="C113" s="4" t="s">
        <v>393</v>
      </c>
      <c r="D113" s="4" t="s">
        <v>272</v>
      </c>
      <c r="E113" s="4">
        <v>420</v>
      </c>
      <c r="F113" s="4" t="s">
        <v>394</v>
      </c>
      <c r="G113" s="4">
        <v>253</v>
      </c>
    </row>
    <row r="114" spans="1:7" x14ac:dyDescent="0.25">
      <c r="A114">
        <v>44777767</v>
      </c>
      <c r="B114" t="s">
        <v>123</v>
      </c>
      <c r="C114" s="4" t="s">
        <v>395</v>
      </c>
      <c r="D114" s="4" t="s">
        <v>272</v>
      </c>
      <c r="E114" s="4">
        <v>420</v>
      </c>
      <c r="F114" s="4" t="s">
        <v>396</v>
      </c>
      <c r="G114" s="4">
        <v>254</v>
      </c>
    </row>
    <row r="115" spans="1:7" x14ac:dyDescent="0.25">
      <c r="A115">
        <v>44777768</v>
      </c>
      <c r="B115" t="s">
        <v>137</v>
      </c>
      <c r="C115" s="4" t="s">
        <v>397</v>
      </c>
      <c r="D115" s="4" t="s">
        <v>272</v>
      </c>
      <c r="E115" s="4">
        <v>420</v>
      </c>
      <c r="F115" s="4" t="s">
        <v>398</v>
      </c>
      <c r="G115" s="4">
        <v>255</v>
      </c>
    </row>
    <row r="116" spans="1:7" x14ac:dyDescent="0.25">
      <c r="A116">
        <v>44777773</v>
      </c>
      <c r="B116" t="s">
        <v>104</v>
      </c>
      <c r="C116" s="4" t="s">
        <v>399</v>
      </c>
      <c r="D116" s="4" t="s">
        <v>272</v>
      </c>
      <c r="E116" s="4">
        <v>420</v>
      </c>
      <c r="F116" s="4" t="s">
        <v>400</v>
      </c>
      <c r="G116" s="4">
        <v>260</v>
      </c>
    </row>
    <row r="117" spans="1:7" x14ac:dyDescent="0.25">
      <c r="A117">
        <v>44777774</v>
      </c>
      <c r="B117" t="s">
        <v>122</v>
      </c>
      <c r="C117" s="4" t="s">
        <v>401</v>
      </c>
      <c r="D117" s="4" t="s">
        <v>272</v>
      </c>
      <c r="E117" s="4">
        <v>420</v>
      </c>
      <c r="F117" s="4" t="s">
        <v>402</v>
      </c>
      <c r="G117" s="4">
        <v>261</v>
      </c>
    </row>
    <row r="118" spans="1:7" x14ac:dyDescent="0.25">
      <c r="A118">
        <v>44777776</v>
      </c>
      <c r="B118" t="s">
        <v>139</v>
      </c>
      <c r="C118" s="4" t="s">
        <v>403</v>
      </c>
      <c r="D118" s="4" t="s">
        <v>272</v>
      </c>
      <c r="E118" s="4">
        <v>420</v>
      </c>
      <c r="F118" s="4" t="s">
        <v>404</v>
      </c>
      <c r="G118" s="4">
        <v>280</v>
      </c>
    </row>
    <row r="119" spans="1:7" x14ac:dyDescent="0.25">
      <c r="A119">
        <v>44777778</v>
      </c>
      <c r="B119" t="s">
        <v>150</v>
      </c>
      <c r="C119" s="4" t="s">
        <v>405</v>
      </c>
      <c r="D119" s="4" t="s">
        <v>406</v>
      </c>
      <c r="E119" s="4">
        <v>421</v>
      </c>
      <c r="F119" s="4" t="s">
        <v>407</v>
      </c>
      <c r="G119" s="4">
        <v>291</v>
      </c>
    </row>
    <row r="120" spans="1:7" x14ac:dyDescent="0.25">
      <c r="A120">
        <v>44777781</v>
      </c>
      <c r="B120" t="s">
        <v>142</v>
      </c>
      <c r="C120" s="4" t="s">
        <v>406</v>
      </c>
      <c r="D120" s="4" t="s">
        <v>406</v>
      </c>
      <c r="E120" s="4">
        <v>421</v>
      </c>
      <c r="F120" s="4" t="s">
        <v>408</v>
      </c>
      <c r="G120" s="4">
        <v>421</v>
      </c>
    </row>
    <row r="121" spans="1:7" x14ac:dyDescent="0.25">
      <c r="A121">
        <v>44777784</v>
      </c>
      <c r="B121" t="s">
        <v>82</v>
      </c>
      <c r="C121" s="4" t="s">
        <v>409</v>
      </c>
      <c r="D121" s="4" t="s">
        <v>410</v>
      </c>
      <c r="E121" s="4">
        <v>560</v>
      </c>
      <c r="F121" s="4" t="s">
        <v>411</v>
      </c>
      <c r="G121" s="4">
        <v>560</v>
      </c>
    </row>
    <row r="122" spans="1:7" x14ac:dyDescent="0.25">
      <c r="A122">
        <v>44777796</v>
      </c>
      <c r="B122" t="s">
        <v>127</v>
      </c>
      <c r="C122" s="4" t="s">
        <v>412</v>
      </c>
      <c r="D122" s="4" t="s">
        <v>160</v>
      </c>
      <c r="E122" s="4">
        <v>960</v>
      </c>
      <c r="F122" s="4" t="s">
        <v>413</v>
      </c>
      <c r="G122" s="4">
        <v>720</v>
      </c>
    </row>
    <row r="123" spans="1:7" x14ac:dyDescent="0.25">
      <c r="A123">
        <v>44777800</v>
      </c>
      <c r="B123" t="s">
        <v>105</v>
      </c>
      <c r="C123" s="4" t="s">
        <v>414</v>
      </c>
      <c r="D123" s="4" t="s">
        <v>313</v>
      </c>
      <c r="E123" s="4">
        <v>303</v>
      </c>
      <c r="F123" s="4" t="s">
        <v>415</v>
      </c>
      <c r="G123" s="4">
        <v>308</v>
      </c>
    </row>
    <row r="124" spans="1:7" x14ac:dyDescent="0.25">
      <c r="A124">
        <v>44777801</v>
      </c>
      <c r="B124" t="s">
        <v>91</v>
      </c>
      <c r="C124" s="4" t="s">
        <v>416</v>
      </c>
      <c r="D124" s="4" t="s">
        <v>313</v>
      </c>
      <c r="E124" s="4">
        <v>303</v>
      </c>
      <c r="F124" s="4" t="s">
        <v>417</v>
      </c>
      <c r="G124" s="4">
        <v>309</v>
      </c>
    </row>
    <row r="125" spans="1:7" x14ac:dyDescent="0.25">
      <c r="A125">
        <v>44777808</v>
      </c>
      <c r="B125" t="s">
        <v>110</v>
      </c>
      <c r="C125" s="4" t="s">
        <v>418</v>
      </c>
      <c r="D125" s="4" t="s">
        <v>252</v>
      </c>
      <c r="E125" s="4">
        <v>314</v>
      </c>
      <c r="F125" s="4" t="s">
        <v>161</v>
      </c>
      <c r="G125" s="4">
        <v>318</v>
      </c>
    </row>
    <row r="126" spans="1:7" x14ac:dyDescent="0.25">
      <c r="A126">
        <v>44807945</v>
      </c>
      <c r="B126" t="s">
        <v>53</v>
      </c>
      <c r="C126" s="4" t="s">
        <v>419</v>
      </c>
      <c r="D126" s="4" t="s">
        <v>313</v>
      </c>
      <c r="E126" s="4">
        <v>303</v>
      </c>
      <c r="F126" s="4" t="s">
        <v>419</v>
      </c>
      <c r="G126" s="4">
        <v>324</v>
      </c>
    </row>
    <row r="127" spans="1:7" x14ac:dyDescent="0.25">
      <c r="A127">
        <v>44808044</v>
      </c>
      <c r="B127" t="s">
        <v>135</v>
      </c>
      <c r="C127" s="4" t="s">
        <v>420</v>
      </c>
      <c r="D127" s="4" t="s">
        <v>272</v>
      </c>
      <c r="E127" s="4">
        <v>420</v>
      </c>
      <c r="F127" s="4" t="s">
        <v>421</v>
      </c>
      <c r="G127" s="4">
        <v>263</v>
      </c>
    </row>
    <row r="128" spans="1:7" x14ac:dyDescent="0.25">
      <c r="A128">
        <v>44808148</v>
      </c>
      <c r="B128" t="s">
        <v>25</v>
      </c>
      <c r="C128" s="4" t="s">
        <v>422</v>
      </c>
      <c r="D128" s="4" t="s">
        <v>423</v>
      </c>
      <c r="E128" s="4">
        <v>304</v>
      </c>
      <c r="F128" s="4" t="s">
        <v>424</v>
      </c>
      <c r="G128" s="4">
        <v>341</v>
      </c>
    </row>
    <row r="129" spans="1:7" x14ac:dyDescent="0.25">
      <c r="A129">
        <v>44811325</v>
      </c>
      <c r="B129" t="s">
        <v>57</v>
      </c>
      <c r="C129" s="4" t="s">
        <v>425</v>
      </c>
      <c r="D129" s="4" t="s">
        <v>231</v>
      </c>
      <c r="E129" s="4">
        <v>400</v>
      </c>
      <c r="F129" s="4" t="s">
        <v>425</v>
      </c>
      <c r="G129" s="4">
        <v>329</v>
      </c>
    </row>
    <row r="130" spans="1:7" x14ac:dyDescent="0.25">
      <c r="A130">
        <v>44811426</v>
      </c>
      <c r="B130" t="s">
        <v>146</v>
      </c>
      <c r="C130" s="4" t="s">
        <v>426</v>
      </c>
      <c r="D130" s="4" t="s">
        <v>180</v>
      </c>
      <c r="E130" s="4">
        <v>710</v>
      </c>
      <c r="F130" s="4" t="s">
        <v>146</v>
      </c>
      <c r="G130" s="4">
        <v>726</v>
      </c>
    </row>
    <row r="131" spans="1:7" x14ac:dyDescent="0.25">
      <c r="A131">
        <v>44811432</v>
      </c>
      <c r="B131" t="s">
        <v>113</v>
      </c>
      <c r="C131" s="4" t="s">
        <v>427</v>
      </c>
      <c r="D131" s="4" t="s">
        <v>258</v>
      </c>
      <c r="E131" s="4">
        <v>715</v>
      </c>
      <c r="F131" s="4" t="s">
        <v>427</v>
      </c>
      <c r="G131" s="4">
        <v>727</v>
      </c>
    </row>
    <row r="132" spans="1:7" x14ac:dyDescent="0.25">
      <c r="A132">
        <v>44811436</v>
      </c>
      <c r="B132" t="s">
        <v>130</v>
      </c>
      <c r="C132" s="4" t="s">
        <v>428</v>
      </c>
      <c r="D132" s="4" t="s">
        <v>206</v>
      </c>
      <c r="E132" s="4">
        <v>340</v>
      </c>
      <c r="F132" s="4" t="s">
        <v>428</v>
      </c>
      <c r="G132" s="4">
        <v>343</v>
      </c>
    </row>
    <row r="133" spans="1:7" x14ac:dyDescent="0.25">
      <c r="A133">
        <v>44814160</v>
      </c>
      <c r="B133" t="s">
        <v>38</v>
      </c>
      <c r="C133" s="4" t="s">
        <v>429</v>
      </c>
      <c r="D133" s="4" t="s">
        <v>231</v>
      </c>
      <c r="E133" s="4">
        <v>400</v>
      </c>
      <c r="F133" s="4" t="s">
        <v>430</v>
      </c>
      <c r="G133" s="4">
        <v>328</v>
      </c>
    </row>
    <row r="134" spans="1:7" x14ac:dyDescent="0.25">
      <c r="A134">
        <v>45756748</v>
      </c>
      <c r="B134" t="s">
        <v>90</v>
      </c>
      <c r="C134" s="4" t="s">
        <v>431</v>
      </c>
      <c r="D134" s="4" t="s">
        <v>178</v>
      </c>
      <c r="E134" s="4">
        <v>320</v>
      </c>
      <c r="F134" s="4" t="s">
        <v>432</v>
      </c>
      <c r="G134" s="4">
        <v>331</v>
      </c>
    </row>
    <row r="135" spans="1:7" x14ac:dyDescent="0.25">
      <c r="A135">
        <v>45756756</v>
      </c>
      <c r="B135" t="s">
        <v>128</v>
      </c>
      <c r="C135" s="4" t="s">
        <v>433</v>
      </c>
      <c r="D135" s="4" t="s">
        <v>433</v>
      </c>
      <c r="E135" s="4">
        <v>711</v>
      </c>
      <c r="F135" s="4" t="s">
        <v>434</v>
      </c>
      <c r="G135" s="4">
        <v>711</v>
      </c>
    </row>
    <row r="136" spans="1:7" x14ac:dyDescent="0.25">
      <c r="A136">
        <v>45756760</v>
      </c>
      <c r="B136" t="s">
        <v>64</v>
      </c>
      <c r="C136" s="4" t="s">
        <v>435</v>
      </c>
      <c r="D136" s="4" t="s">
        <v>435</v>
      </c>
      <c r="E136" s="4">
        <v>311</v>
      </c>
      <c r="F136" s="4" t="s">
        <v>436</v>
      </c>
      <c r="G136" s="4">
        <v>311</v>
      </c>
    </row>
    <row r="137" spans="1:7" x14ac:dyDescent="0.25">
      <c r="A137">
        <v>45756763</v>
      </c>
      <c r="B137" t="s">
        <v>56</v>
      </c>
      <c r="C137" s="4" t="s">
        <v>437</v>
      </c>
      <c r="D137" s="4" t="s">
        <v>438</v>
      </c>
      <c r="E137" s="4">
        <v>401</v>
      </c>
      <c r="F137" s="4" t="s">
        <v>439</v>
      </c>
      <c r="G137" s="4">
        <v>401</v>
      </c>
    </row>
    <row r="138" spans="1:7" x14ac:dyDescent="0.25">
      <c r="A138">
        <v>45756775</v>
      </c>
      <c r="B138" t="s">
        <v>114</v>
      </c>
      <c r="C138" s="4" t="s">
        <v>440</v>
      </c>
      <c r="D138" s="4" t="s">
        <v>440</v>
      </c>
      <c r="E138" s="4">
        <v>712</v>
      </c>
      <c r="F138" s="4" t="s">
        <v>441</v>
      </c>
      <c r="G138" s="4">
        <v>712</v>
      </c>
    </row>
    <row r="139" spans="1:7" x14ac:dyDescent="0.25">
      <c r="A139">
        <v>45756786</v>
      </c>
      <c r="B139" t="s">
        <v>124</v>
      </c>
      <c r="C139" s="4" t="s">
        <v>442</v>
      </c>
      <c r="D139" s="4" t="s">
        <v>272</v>
      </c>
      <c r="E139" s="4">
        <v>420</v>
      </c>
      <c r="F139" s="4" t="s">
        <v>273</v>
      </c>
      <c r="G139" s="4">
        <v>420</v>
      </c>
    </row>
    <row r="140" spans="1:7" x14ac:dyDescent="0.25">
      <c r="A140">
        <v>45756796</v>
      </c>
      <c r="B140" t="s">
        <v>69</v>
      </c>
      <c r="C140" s="4" t="s">
        <v>443</v>
      </c>
      <c r="D140" s="4" t="s">
        <v>444</v>
      </c>
      <c r="E140" s="4">
        <v>822</v>
      </c>
      <c r="F140" s="4" t="s">
        <v>247</v>
      </c>
      <c r="G140" s="4">
        <v>822</v>
      </c>
    </row>
    <row r="141" spans="1:7" x14ac:dyDescent="0.25">
      <c r="A141">
        <v>45756805</v>
      </c>
      <c r="B141" t="s">
        <v>108</v>
      </c>
      <c r="C141" s="4" t="s">
        <v>445</v>
      </c>
      <c r="D141" s="4" t="s">
        <v>446</v>
      </c>
      <c r="E141" s="4">
        <v>321</v>
      </c>
      <c r="F141" s="4" t="s">
        <v>447</v>
      </c>
      <c r="G141" s="4">
        <v>321</v>
      </c>
    </row>
    <row r="142" spans="1:7" x14ac:dyDescent="0.25">
      <c r="A142">
        <v>45756807</v>
      </c>
      <c r="B142" t="s">
        <v>129</v>
      </c>
      <c r="C142" s="4" t="s">
        <v>448</v>
      </c>
      <c r="D142" s="4" t="s">
        <v>272</v>
      </c>
      <c r="E142" s="4">
        <v>420</v>
      </c>
      <c r="F142" s="4" t="s">
        <v>449</v>
      </c>
      <c r="G142" s="4">
        <v>257</v>
      </c>
    </row>
    <row r="143" spans="1:7" x14ac:dyDescent="0.25">
      <c r="A143">
        <v>45756809</v>
      </c>
      <c r="B143" t="s">
        <v>149</v>
      </c>
      <c r="C143" s="4" t="s">
        <v>450</v>
      </c>
      <c r="D143" s="4" t="s">
        <v>272</v>
      </c>
      <c r="E143" s="4">
        <v>420</v>
      </c>
      <c r="F143" s="4" t="s">
        <v>451</v>
      </c>
      <c r="G143" s="4">
        <v>252</v>
      </c>
    </row>
    <row r="144" spans="1:7" x14ac:dyDescent="0.25">
      <c r="A144">
        <v>45756810</v>
      </c>
      <c r="B144" t="s">
        <v>148</v>
      </c>
      <c r="C144" s="4" t="s">
        <v>452</v>
      </c>
      <c r="D144" s="4" t="s">
        <v>272</v>
      </c>
      <c r="E144" s="4">
        <v>420</v>
      </c>
      <c r="F144" s="4" t="s">
        <v>453</v>
      </c>
      <c r="G144" s="4">
        <v>251</v>
      </c>
    </row>
    <row r="145" spans="1:7" x14ac:dyDescent="0.25">
      <c r="A145">
        <v>45756813</v>
      </c>
      <c r="B145" t="s">
        <v>147</v>
      </c>
      <c r="C145" s="4" t="s">
        <v>454</v>
      </c>
      <c r="D145" s="4" t="s">
        <v>272</v>
      </c>
      <c r="E145" s="4">
        <v>420</v>
      </c>
      <c r="F145" s="4" t="s">
        <v>455</v>
      </c>
      <c r="G145" s="4">
        <v>259</v>
      </c>
    </row>
    <row r="146" spans="1:7" x14ac:dyDescent="0.25">
      <c r="A146">
        <v>45756814</v>
      </c>
      <c r="B146" t="s">
        <v>101</v>
      </c>
      <c r="C146" s="4" t="s">
        <v>456</v>
      </c>
      <c r="D146" s="4" t="s">
        <v>272</v>
      </c>
      <c r="E146" s="4">
        <v>420</v>
      </c>
      <c r="F146" s="4" t="s">
        <v>457</v>
      </c>
      <c r="G146" s="4">
        <v>215</v>
      </c>
    </row>
    <row r="147" spans="1:7" x14ac:dyDescent="0.25">
      <c r="A147">
        <v>45756815</v>
      </c>
      <c r="B147" t="s">
        <v>93</v>
      </c>
      <c r="C147" s="4" t="s">
        <v>458</v>
      </c>
      <c r="D147" s="4" t="s">
        <v>272</v>
      </c>
      <c r="E147" s="4">
        <v>420</v>
      </c>
      <c r="F147" s="4" t="s">
        <v>459</v>
      </c>
      <c r="G147" s="4">
        <v>258</v>
      </c>
    </row>
    <row r="148" spans="1:7" x14ac:dyDescent="0.25">
      <c r="A148">
        <v>45756818</v>
      </c>
      <c r="B148" t="s">
        <v>154</v>
      </c>
      <c r="C148" s="4" t="s">
        <v>460</v>
      </c>
      <c r="D148" s="4" t="s">
        <v>272</v>
      </c>
      <c r="E148" s="4">
        <v>420</v>
      </c>
      <c r="F148" s="4" t="s">
        <v>459</v>
      </c>
      <c r="G148" s="4">
        <v>258</v>
      </c>
    </row>
    <row r="149" spans="1:7" x14ac:dyDescent="0.25">
      <c r="A149">
        <v>45756819</v>
      </c>
      <c r="B149" t="s">
        <v>115</v>
      </c>
      <c r="C149" s="4" t="s">
        <v>461</v>
      </c>
      <c r="D149" s="4" t="s">
        <v>381</v>
      </c>
      <c r="E149" s="4">
        <v>171</v>
      </c>
      <c r="F149" s="4" t="s">
        <v>462</v>
      </c>
      <c r="G149" s="4">
        <v>171</v>
      </c>
    </row>
    <row r="150" spans="1:7" x14ac:dyDescent="0.25">
      <c r="A150">
        <v>45756821</v>
      </c>
      <c r="B150" t="s">
        <v>136</v>
      </c>
      <c r="C150" s="4" t="s">
        <v>463</v>
      </c>
      <c r="D150" s="4" t="s">
        <v>272</v>
      </c>
      <c r="E150" s="4">
        <v>420</v>
      </c>
      <c r="F150" s="4" t="s">
        <v>464</v>
      </c>
      <c r="G150" s="4">
        <v>211</v>
      </c>
    </row>
    <row r="151" spans="1:7" x14ac:dyDescent="0.25">
      <c r="A151">
        <v>45756825</v>
      </c>
      <c r="B151" t="s">
        <v>92</v>
      </c>
      <c r="C151" s="4" t="s">
        <v>326</v>
      </c>
      <c r="D151" s="4" t="s">
        <v>92</v>
      </c>
      <c r="E151" s="4">
        <v>810</v>
      </c>
      <c r="F151" s="4" t="s">
        <v>465</v>
      </c>
      <c r="G151" s="4">
        <v>811</v>
      </c>
    </row>
    <row r="152" spans="1:7" x14ac:dyDescent="0.25">
      <c r="A152">
        <v>45756830</v>
      </c>
      <c r="B152" t="s">
        <v>49</v>
      </c>
      <c r="C152" s="4" t="s">
        <v>466</v>
      </c>
      <c r="D152" s="4" t="s">
        <v>265</v>
      </c>
      <c r="E152" s="4">
        <v>170</v>
      </c>
      <c r="F152" s="4" t="s">
        <v>467</v>
      </c>
      <c r="G152" s="4">
        <v>170</v>
      </c>
    </row>
    <row r="153" spans="1:7" x14ac:dyDescent="0.25">
      <c r="A153">
        <v>45757046</v>
      </c>
      <c r="B153" t="s">
        <v>17</v>
      </c>
      <c r="C153" s="4" t="s">
        <v>468</v>
      </c>
      <c r="D153" s="5" t="s">
        <v>243</v>
      </c>
      <c r="E153" s="5">
        <v>110</v>
      </c>
      <c r="F153" s="5" t="s">
        <v>474</v>
      </c>
      <c r="G153" s="5">
        <v>108</v>
      </c>
    </row>
    <row r="154" spans="1:7" x14ac:dyDescent="0.25">
      <c r="A154">
        <v>45757046</v>
      </c>
      <c r="B154" t="s">
        <v>60</v>
      </c>
      <c r="C154" s="4" t="s">
        <v>468</v>
      </c>
      <c r="D154" s="4" t="s">
        <v>252</v>
      </c>
      <c r="E154" s="4">
        <v>314</v>
      </c>
      <c r="F154" s="4" t="s">
        <v>469</v>
      </c>
      <c r="G154" s="4">
        <v>323</v>
      </c>
    </row>
  </sheetData>
  <autoFilter ref="B1:G154" xr:uid="{00000000-0001-0000-0000-000000000000}"/>
  <conditionalFormatting sqref="A1:B1048576">
    <cfRule type="duplicateValues" dxfId="3" priority="5"/>
  </conditionalFormatting>
  <conditionalFormatting sqref="E66">
    <cfRule type="duplicateValues" dxfId="2" priority="3"/>
  </conditionalFormatting>
  <conditionalFormatting sqref="E74">
    <cfRule type="duplicateValues" dxfId="1" priority="4"/>
  </conditionalFormatting>
  <conditionalFormatting sqref="G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2026-01-19T11:15:10Z</dcterms:created>
  <dcterms:modified xsi:type="dcterms:W3CDTF">2026-01-19T13:52:58Z</dcterms:modified>
</cp:coreProperties>
</file>